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<sst xmlns="http://schemas.openxmlformats.org/spreadsheetml/2006/main" count="209" uniqueCount="106">
  <si>
    <t>朝阳市事业单位定向公开招聘2021年从朝阳市入伍2023年退伍的高校
毕业生退役士兵面试成绩、总成绩及排名</t>
  </si>
  <si>
    <t>序号</t>
  </si>
  <si>
    <t>姓名</t>
  </si>
  <si>
    <t>性别</t>
  </si>
  <si>
    <t>准考证号</t>
  </si>
  <si>
    <t>笔试成绩</t>
  </si>
  <si>
    <t>面试成绩</t>
  </si>
  <si>
    <t>总成绩</t>
  </si>
  <si>
    <t>总   排名</t>
  </si>
  <si>
    <t>王宇</t>
  </si>
  <si>
    <t>男</t>
  </si>
  <si>
    <t>李雨宸</t>
  </si>
  <si>
    <t>唐彪</t>
  </si>
  <si>
    <t>朱明辉</t>
  </si>
  <si>
    <t>徐琮博</t>
  </si>
  <si>
    <t>刁宏伟</t>
  </si>
  <si>
    <t>韩淞韬</t>
  </si>
  <si>
    <t>王凯</t>
  </si>
  <si>
    <t>苗天润</t>
  </si>
  <si>
    <t>王超凡</t>
  </si>
  <si>
    <t>朱泓傲</t>
  </si>
  <si>
    <t>张泽</t>
  </si>
  <si>
    <t>张连昕</t>
  </si>
  <si>
    <t>石中玉</t>
  </si>
  <si>
    <t>钱春浩</t>
  </si>
  <si>
    <t>吴鹏</t>
  </si>
  <si>
    <t>陈天龙</t>
  </si>
  <si>
    <t>赵俊杰</t>
  </si>
  <si>
    <t>陈鑫齐</t>
  </si>
  <si>
    <t>隋旭</t>
  </si>
  <si>
    <t>王伟光</t>
  </si>
  <si>
    <t>许兴迪</t>
  </si>
  <si>
    <t>谢明杰</t>
  </si>
  <si>
    <t>王峥</t>
  </si>
  <si>
    <t>吕东晟</t>
  </si>
  <si>
    <t>刘杰</t>
  </si>
  <si>
    <t>陈思彤</t>
  </si>
  <si>
    <t>陈俊宇</t>
  </si>
  <si>
    <t>祁健</t>
  </si>
  <si>
    <t>刘家奇</t>
  </si>
  <si>
    <t>白东宇</t>
  </si>
  <si>
    <t>王玉明</t>
  </si>
  <si>
    <t>孟令超</t>
  </si>
  <si>
    <t>钱治均</t>
  </si>
  <si>
    <t>王鑫磊</t>
  </si>
  <si>
    <t>李卓远</t>
  </si>
  <si>
    <t>张航卓</t>
  </si>
  <si>
    <t>李世震</t>
  </si>
  <si>
    <t>杨新磊</t>
  </si>
  <si>
    <t>李昕洋</t>
  </si>
  <si>
    <t>张国安</t>
  </si>
  <si>
    <t>张焱</t>
  </si>
  <si>
    <t>刘双亮</t>
  </si>
  <si>
    <t>许景贵</t>
  </si>
  <si>
    <t>怀铁鸣</t>
  </si>
  <si>
    <t>周尚书</t>
  </si>
  <si>
    <t>井风平</t>
  </si>
  <si>
    <t>王敬丘</t>
  </si>
  <si>
    <t>赵伟</t>
  </si>
  <si>
    <t>刘禹辰</t>
  </si>
  <si>
    <t>苏杭</t>
  </si>
  <si>
    <t>隋承睿</t>
  </si>
  <si>
    <t>李学鹏</t>
  </si>
  <si>
    <t>房齐</t>
  </si>
  <si>
    <t>王宇鹏</t>
  </si>
  <si>
    <t>苏峰</t>
  </si>
  <si>
    <t>师鑫</t>
  </si>
  <si>
    <t>王海峰</t>
  </si>
  <si>
    <t>宋寒</t>
  </si>
  <si>
    <t>孙明</t>
  </si>
  <si>
    <t>任义</t>
  </si>
  <si>
    <t>张全有</t>
  </si>
  <si>
    <t>陈阳</t>
  </si>
  <si>
    <t>李宏语</t>
  </si>
  <si>
    <t>刘栢岐</t>
  </si>
  <si>
    <t>任慧博</t>
  </si>
  <si>
    <t>王嘉烨</t>
  </si>
  <si>
    <t>张洋</t>
  </si>
  <si>
    <t>赵新宇</t>
  </si>
  <si>
    <t>王灏</t>
  </si>
  <si>
    <t>金卓</t>
  </si>
  <si>
    <t>高宏越</t>
  </si>
  <si>
    <t>刘皓</t>
  </si>
  <si>
    <t>刘新宇</t>
  </si>
  <si>
    <t>刘吉多</t>
  </si>
  <si>
    <t>翟孟楠</t>
  </si>
  <si>
    <t>张超</t>
  </si>
  <si>
    <t>张富宇</t>
  </si>
  <si>
    <t>王超</t>
  </si>
  <si>
    <t>李坤</t>
  </si>
  <si>
    <t>肖达</t>
  </si>
  <si>
    <t>姜朝北</t>
  </si>
  <si>
    <t>许阳博</t>
  </si>
  <si>
    <t>褚德洋</t>
  </si>
  <si>
    <t>张紫洲</t>
  </si>
  <si>
    <t>窦振东</t>
  </si>
  <si>
    <t>石明磊</t>
  </si>
  <si>
    <t>张国辉</t>
  </si>
  <si>
    <t>王楠</t>
  </si>
  <si>
    <t>缺考</t>
  </si>
  <si>
    <t>——</t>
  </si>
  <si>
    <t>李文强</t>
  </si>
  <si>
    <t>李晓达</t>
  </si>
  <si>
    <t>姜通</t>
  </si>
  <si>
    <t>齐友</t>
  </si>
  <si>
    <t>卢泽夫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</si>
</sst>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160" zoomScaleNormal="160" zoomScaleSheetLayoutView="100" workbookViewId="0" topLeftCell="A88">
      <selection activeCell="I91" sqref="I91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5.125" style="0" customWidth="1"/>
    <col min="4" max="4" width="16.875" style="0" customWidth="1"/>
    <col min="5" max="5" width="12.625" style="0" customWidth="1"/>
    <col min="6" max="6" width="11.00390625" style="0" customWidth="1"/>
    <col min="7" max="7" width="10.125" style="0" customWidth="1"/>
    <col min="8" max="8" width="6.75390625" style="0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5">
      <c r="A3" s="4">
        <v>1</v>
      </c>
      <c r="B3" s="5" t="s">
        <v>9</v>
      </c>
      <c r="C3" s="5" t="s">
        <v>10</v>
      </c>
      <c r="D3" s="6">
        <v>12113020102</v>
      </c>
      <c r="E3" s="7">
        <v>96.27</v>
      </c>
      <c r="F3" s="8">
        <v>77.2</v>
      </c>
      <c r="G3" s="9">
        <f aca="true" t="shared" si="0" ref="G3:G66">(E3+F3)/2</f>
        <v>86.735</v>
      </c>
      <c r="H3" s="10">
        <v>1</v>
      </c>
    </row>
    <row r="4" spans="1:8" ht="15">
      <c r="A4" s="4">
        <v>2</v>
      </c>
      <c r="B4" s="5" t="s">
        <v>11</v>
      </c>
      <c r="C4" s="5" t="s">
        <v>10</v>
      </c>
      <c r="D4" s="6">
        <v>12113020101</v>
      </c>
      <c r="E4" s="7">
        <v>94.91</v>
      </c>
      <c r="F4" s="11">
        <v>76.8</v>
      </c>
      <c r="G4" s="9">
        <f t="shared" si="0"/>
        <v>85.85499999999999</v>
      </c>
      <c r="H4" s="10">
        <v>2</v>
      </c>
    </row>
    <row r="5" spans="1:8" ht="15">
      <c r="A5" s="4">
        <v>3</v>
      </c>
      <c r="B5" s="5" t="s">
        <v>12</v>
      </c>
      <c r="C5" s="5" t="s">
        <v>10</v>
      </c>
      <c r="D5" s="6">
        <v>12113020103</v>
      </c>
      <c r="E5" s="7">
        <v>93.14</v>
      </c>
      <c r="F5" s="8">
        <v>77</v>
      </c>
      <c r="G5" s="9">
        <f t="shared" si="0"/>
        <v>85.07</v>
      </c>
      <c r="H5" s="10">
        <v>3</v>
      </c>
    </row>
    <row r="6" spans="1:8" ht="15">
      <c r="A6" s="4">
        <v>4</v>
      </c>
      <c r="B6" s="5" t="s">
        <v>13</v>
      </c>
      <c r="C6" s="5" t="s">
        <v>10</v>
      </c>
      <c r="D6" s="6">
        <v>12113020216</v>
      </c>
      <c r="E6" s="7">
        <v>90.67</v>
      </c>
      <c r="F6" s="8">
        <v>79</v>
      </c>
      <c r="G6" s="9">
        <f t="shared" si="0"/>
        <v>84.83500000000001</v>
      </c>
      <c r="H6" s="10">
        <v>4</v>
      </c>
    </row>
    <row r="7" spans="1:8" ht="15">
      <c r="A7" s="4">
        <v>5</v>
      </c>
      <c r="B7" s="5" t="s">
        <v>14</v>
      </c>
      <c r="C7" s="5" t="s">
        <v>10</v>
      </c>
      <c r="D7" s="6">
        <v>12113020110</v>
      </c>
      <c r="E7" s="7">
        <v>90.92</v>
      </c>
      <c r="F7" s="8">
        <v>77.6</v>
      </c>
      <c r="G7" s="9">
        <f t="shared" si="0"/>
        <v>84.25999999999999</v>
      </c>
      <c r="H7" s="10">
        <v>5</v>
      </c>
    </row>
    <row r="8" spans="1:8" ht="15">
      <c r="A8" s="4">
        <v>6</v>
      </c>
      <c r="B8" s="5" t="s">
        <v>15</v>
      </c>
      <c r="C8" s="5" t="s">
        <v>10</v>
      </c>
      <c r="D8" s="6">
        <v>12113020215</v>
      </c>
      <c r="E8" s="7">
        <v>90.85</v>
      </c>
      <c r="F8" s="8">
        <v>77.4</v>
      </c>
      <c r="G8" s="9">
        <f t="shared" si="0"/>
        <v>84.125</v>
      </c>
      <c r="H8" s="10">
        <v>6</v>
      </c>
    </row>
    <row r="9" spans="1:8" ht="15">
      <c r="A9" s="4">
        <v>7</v>
      </c>
      <c r="B9" s="5" t="s">
        <v>16</v>
      </c>
      <c r="C9" s="5" t="s">
        <v>10</v>
      </c>
      <c r="D9" s="6">
        <v>12113020119</v>
      </c>
      <c r="E9" s="7">
        <v>92.94</v>
      </c>
      <c r="F9" s="8">
        <v>74.8</v>
      </c>
      <c r="G9" s="9">
        <f t="shared" si="0"/>
        <v>83.87</v>
      </c>
      <c r="H9" s="10">
        <v>7</v>
      </c>
    </row>
    <row r="10" spans="1:8" ht="15">
      <c r="A10" s="4">
        <v>8</v>
      </c>
      <c r="B10" s="5" t="s">
        <v>17</v>
      </c>
      <c r="C10" s="5" t="s">
        <v>10</v>
      </c>
      <c r="D10" s="6">
        <v>12113020115</v>
      </c>
      <c r="E10" s="7">
        <v>92.09</v>
      </c>
      <c r="F10" s="8">
        <v>74.8</v>
      </c>
      <c r="G10" s="9">
        <f t="shared" si="0"/>
        <v>83.445</v>
      </c>
      <c r="H10" s="10">
        <v>8</v>
      </c>
    </row>
    <row r="11" spans="1:8" ht="15">
      <c r="A11" s="4">
        <v>9</v>
      </c>
      <c r="B11" s="5" t="s">
        <v>18</v>
      </c>
      <c r="C11" s="5" t="s">
        <v>10</v>
      </c>
      <c r="D11" s="6">
        <v>12113020206</v>
      </c>
      <c r="E11" s="7">
        <v>91.03</v>
      </c>
      <c r="F11" s="8">
        <v>75.8</v>
      </c>
      <c r="G11" s="9">
        <f t="shared" si="0"/>
        <v>83.41499999999999</v>
      </c>
      <c r="H11" s="10">
        <v>9</v>
      </c>
    </row>
    <row r="12" spans="1:8" ht="15">
      <c r="A12" s="4">
        <v>10</v>
      </c>
      <c r="B12" s="5" t="s">
        <v>19</v>
      </c>
      <c r="C12" s="5" t="s">
        <v>10</v>
      </c>
      <c r="D12" s="6">
        <v>12113020224</v>
      </c>
      <c r="E12" s="7">
        <v>90.83</v>
      </c>
      <c r="F12" s="8">
        <v>75.8</v>
      </c>
      <c r="G12" s="9">
        <f t="shared" si="0"/>
        <v>83.315</v>
      </c>
      <c r="H12" s="10">
        <v>10</v>
      </c>
    </row>
    <row r="13" spans="1:8" ht="15">
      <c r="A13" s="4">
        <v>11</v>
      </c>
      <c r="B13" s="5" t="s">
        <v>20</v>
      </c>
      <c r="C13" s="5" t="s">
        <v>10</v>
      </c>
      <c r="D13" s="6">
        <v>12113020312</v>
      </c>
      <c r="E13" s="7">
        <v>90.82</v>
      </c>
      <c r="F13" s="8">
        <v>75.8</v>
      </c>
      <c r="G13" s="9">
        <f t="shared" si="0"/>
        <v>83.31</v>
      </c>
      <c r="H13" s="10">
        <v>11</v>
      </c>
    </row>
    <row r="14" spans="1:8" ht="15">
      <c r="A14" s="4">
        <v>12</v>
      </c>
      <c r="B14" s="5" t="s">
        <v>21</v>
      </c>
      <c r="C14" s="5" t="s">
        <v>10</v>
      </c>
      <c r="D14" s="6">
        <v>12113020120</v>
      </c>
      <c r="E14" s="7">
        <v>91.73</v>
      </c>
      <c r="F14" s="8">
        <v>74.6</v>
      </c>
      <c r="G14" s="9">
        <f t="shared" si="0"/>
        <v>83.16499999999999</v>
      </c>
      <c r="H14" s="10">
        <v>12</v>
      </c>
    </row>
    <row r="15" spans="1:8" ht="15">
      <c r="A15" s="4">
        <v>13</v>
      </c>
      <c r="B15" s="5" t="s">
        <v>22</v>
      </c>
      <c r="C15" s="5" t="s">
        <v>10</v>
      </c>
      <c r="D15" s="6">
        <v>12113020402</v>
      </c>
      <c r="E15" s="7">
        <v>91.23</v>
      </c>
      <c r="F15" s="8">
        <v>74.8</v>
      </c>
      <c r="G15" s="9">
        <f t="shared" si="0"/>
        <v>83.015</v>
      </c>
      <c r="H15" s="10">
        <v>13</v>
      </c>
    </row>
    <row r="16" spans="1:8" ht="15">
      <c r="A16" s="4">
        <v>14</v>
      </c>
      <c r="B16" s="5" t="s">
        <v>23</v>
      </c>
      <c r="C16" s="5" t="s">
        <v>10</v>
      </c>
      <c r="D16" s="6">
        <v>12113020221</v>
      </c>
      <c r="E16" s="7">
        <v>87.72</v>
      </c>
      <c r="F16" s="8">
        <v>77.6</v>
      </c>
      <c r="G16" s="9">
        <f t="shared" si="0"/>
        <v>82.66</v>
      </c>
      <c r="H16" s="10">
        <v>14</v>
      </c>
    </row>
    <row r="17" spans="1:8" ht="15">
      <c r="A17" s="4">
        <v>15</v>
      </c>
      <c r="B17" s="5" t="s">
        <v>24</v>
      </c>
      <c r="C17" s="5" t="s">
        <v>10</v>
      </c>
      <c r="D17" s="6">
        <v>12113020114</v>
      </c>
      <c r="E17" s="7">
        <v>89.82</v>
      </c>
      <c r="F17" s="8">
        <v>75.2</v>
      </c>
      <c r="G17" s="9">
        <f t="shared" si="0"/>
        <v>82.50999999999999</v>
      </c>
      <c r="H17" s="10">
        <v>15</v>
      </c>
    </row>
    <row r="18" spans="1:8" ht="15">
      <c r="A18" s="4">
        <v>16</v>
      </c>
      <c r="B18" s="5" t="s">
        <v>25</v>
      </c>
      <c r="C18" s="5" t="s">
        <v>10</v>
      </c>
      <c r="D18" s="6">
        <v>12113020302</v>
      </c>
      <c r="E18" s="7">
        <v>89.82</v>
      </c>
      <c r="F18" s="8">
        <v>75.2</v>
      </c>
      <c r="G18" s="9">
        <f t="shared" si="0"/>
        <v>82.50999999999999</v>
      </c>
      <c r="H18" s="10">
        <v>15</v>
      </c>
    </row>
    <row r="19" spans="1:8" ht="15">
      <c r="A19" s="4">
        <v>17</v>
      </c>
      <c r="B19" s="5" t="s">
        <v>26</v>
      </c>
      <c r="C19" s="5" t="s">
        <v>10</v>
      </c>
      <c r="D19" s="6">
        <v>12113020314</v>
      </c>
      <c r="E19" s="7">
        <v>87.26</v>
      </c>
      <c r="F19" s="8">
        <v>77</v>
      </c>
      <c r="G19" s="9">
        <f t="shared" si="0"/>
        <v>82.13</v>
      </c>
      <c r="H19" s="10">
        <v>17</v>
      </c>
    </row>
    <row r="20" spans="1:8" ht="15">
      <c r="A20" s="4">
        <v>18</v>
      </c>
      <c r="B20" s="5" t="s">
        <v>27</v>
      </c>
      <c r="C20" s="5" t="s">
        <v>10</v>
      </c>
      <c r="D20" s="6">
        <v>12113020208</v>
      </c>
      <c r="E20" s="7">
        <v>89.81</v>
      </c>
      <c r="F20" s="8">
        <v>74.2</v>
      </c>
      <c r="G20" s="9">
        <f t="shared" si="0"/>
        <v>82.005</v>
      </c>
      <c r="H20" s="10">
        <v>18</v>
      </c>
    </row>
    <row r="21" spans="1:8" ht="15">
      <c r="A21" s="4">
        <v>19</v>
      </c>
      <c r="B21" s="5" t="s">
        <v>28</v>
      </c>
      <c r="C21" s="5" t="s">
        <v>10</v>
      </c>
      <c r="D21" s="6">
        <v>12113020326</v>
      </c>
      <c r="E21" s="7">
        <v>89.87</v>
      </c>
      <c r="F21" s="8">
        <v>74</v>
      </c>
      <c r="G21" s="9">
        <f t="shared" si="0"/>
        <v>81.935</v>
      </c>
      <c r="H21" s="10">
        <v>19</v>
      </c>
    </row>
    <row r="22" spans="1:8" ht="15">
      <c r="A22" s="4">
        <v>20</v>
      </c>
      <c r="B22" s="5" t="s">
        <v>29</v>
      </c>
      <c r="C22" s="5" t="s">
        <v>10</v>
      </c>
      <c r="D22" s="6">
        <v>12113020207</v>
      </c>
      <c r="E22" s="7">
        <v>88.05</v>
      </c>
      <c r="F22" s="8">
        <v>75.8</v>
      </c>
      <c r="G22" s="9">
        <f t="shared" si="0"/>
        <v>81.925</v>
      </c>
      <c r="H22" s="10">
        <v>20</v>
      </c>
    </row>
    <row r="23" spans="1:8" ht="15">
      <c r="A23" s="4">
        <v>21</v>
      </c>
      <c r="B23" s="5" t="s">
        <v>30</v>
      </c>
      <c r="C23" s="5" t="s">
        <v>10</v>
      </c>
      <c r="D23" s="6">
        <v>12113020304</v>
      </c>
      <c r="E23" s="7">
        <v>85.78</v>
      </c>
      <c r="F23" s="8">
        <v>77.8</v>
      </c>
      <c r="G23" s="9">
        <f t="shared" si="0"/>
        <v>81.78999999999999</v>
      </c>
      <c r="H23" s="10">
        <v>21</v>
      </c>
    </row>
    <row r="24" spans="1:8" ht="15">
      <c r="A24" s="4">
        <v>22</v>
      </c>
      <c r="B24" s="5" t="s">
        <v>31</v>
      </c>
      <c r="C24" s="5" t="s">
        <v>10</v>
      </c>
      <c r="D24" s="6">
        <v>12113020209</v>
      </c>
      <c r="E24" s="7">
        <v>88.8</v>
      </c>
      <c r="F24" s="8">
        <v>74.6</v>
      </c>
      <c r="G24" s="9">
        <f t="shared" si="0"/>
        <v>81.69999999999999</v>
      </c>
      <c r="H24" s="10">
        <v>22</v>
      </c>
    </row>
    <row r="25" spans="1:8" ht="15">
      <c r="A25" s="4">
        <v>23</v>
      </c>
      <c r="B25" s="5" t="s">
        <v>32</v>
      </c>
      <c r="C25" s="5" t="s">
        <v>10</v>
      </c>
      <c r="D25" s="6">
        <v>12113020121</v>
      </c>
      <c r="E25" s="7">
        <v>88.32</v>
      </c>
      <c r="F25" s="8">
        <v>75</v>
      </c>
      <c r="G25" s="9">
        <f t="shared" si="0"/>
        <v>81.66</v>
      </c>
      <c r="H25" s="10">
        <v>23</v>
      </c>
    </row>
    <row r="26" spans="1:8" ht="15">
      <c r="A26" s="4">
        <v>24</v>
      </c>
      <c r="B26" s="5" t="s">
        <v>33</v>
      </c>
      <c r="C26" s="5" t="s">
        <v>10</v>
      </c>
      <c r="D26" s="6">
        <v>12113020228</v>
      </c>
      <c r="E26" s="7">
        <v>89.05</v>
      </c>
      <c r="F26" s="8">
        <v>74.2</v>
      </c>
      <c r="G26" s="9">
        <f t="shared" si="0"/>
        <v>81.625</v>
      </c>
      <c r="H26" s="10">
        <v>24</v>
      </c>
    </row>
    <row r="27" spans="1:8" ht="15">
      <c r="A27" s="4">
        <v>25</v>
      </c>
      <c r="B27" s="5" t="s">
        <v>34</v>
      </c>
      <c r="C27" s="5" t="s">
        <v>10</v>
      </c>
      <c r="D27" s="6">
        <v>12113020129</v>
      </c>
      <c r="E27" s="7">
        <v>84.26</v>
      </c>
      <c r="F27" s="8">
        <v>78.8</v>
      </c>
      <c r="G27" s="9">
        <f t="shared" si="0"/>
        <v>81.53</v>
      </c>
      <c r="H27" s="10">
        <v>25</v>
      </c>
    </row>
    <row r="28" spans="1:8" ht="15">
      <c r="A28" s="4">
        <v>26</v>
      </c>
      <c r="B28" s="5" t="s">
        <v>35</v>
      </c>
      <c r="C28" s="5" t="s">
        <v>10</v>
      </c>
      <c r="D28" s="6">
        <v>12113020109</v>
      </c>
      <c r="E28" s="7">
        <v>88.81</v>
      </c>
      <c r="F28" s="8">
        <v>73.8</v>
      </c>
      <c r="G28" s="9">
        <f t="shared" si="0"/>
        <v>81.305</v>
      </c>
      <c r="H28" s="10">
        <v>26</v>
      </c>
    </row>
    <row r="29" spans="1:8" ht="15">
      <c r="A29" s="4">
        <v>27</v>
      </c>
      <c r="B29" s="5" t="s">
        <v>36</v>
      </c>
      <c r="C29" s="5" t="s">
        <v>10</v>
      </c>
      <c r="D29" s="6">
        <v>12113020328</v>
      </c>
      <c r="E29" s="7">
        <v>85.58</v>
      </c>
      <c r="F29" s="8">
        <v>77</v>
      </c>
      <c r="G29" s="9">
        <f t="shared" si="0"/>
        <v>81.28999999999999</v>
      </c>
      <c r="H29" s="10">
        <v>27</v>
      </c>
    </row>
    <row r="30" spans="1:8" ht="15">
      <c r="A30" s="4">
        <v>28</v>
      </c>
      <c r="B30" s="5" t="s">
        <v>37</v>
      </c>
      <c r="C30" s="5" t="s">
        <v>10</v>
      </c>
      <c r="D30" s="6">
        <v>12113020217</v>
      </c>
      <c r="E30" s="7">
        <v>87.38</v>
      </c>
      <c r="F30" s="8">
        <v>75</v>
      </c>
      <c r="G30" s="9">
        <f t="shared" si="0"/>
        <v>81.19</v>
      </c>
      <c r="H30" s="10">
        <v>28</v>
      </c>
    </row>
    <row r="31" spans="1:8" ht="15">
      <c r="A31" s="4">
        <v>29</v>
      </c>
      <c r="B31" s="5" t="s">
        <v>38</v>
      </c>
      <c r="C31" s="5" t="s">
        <v>10</v>
      </c>
      <c r="D31" s="6">
        <v>12113020117</v>
      </c>
      <c r="E31" s="7">
        <v>88.82</v>
      </c>
      <c r="F31" s="8">
        <v>73.4</v>
      </c>
      <c r="G31" s="9">
        <f t="shared" si="0"/>
        <v>81.11</v>
      </c>
      <c r="H31" s="10">
        <v>29</v>
      </c>
    </row>
    <row r="32" spans="1:8" ht="15">
      <c r="A32" s="4">
        <v>30</v>
      </c>
      <c r="B32" s="5" t="s">
        <v>39</v>
      </c>
      <c r="C32" s="5" t="s">
        <v>10</v>
      </c>
      <c r="D32" s="6">
        <v>12113020303</v>
      </c>
      <c r="E32" s="7">
        <v>86.67</v>
      </c>
      <c r="F32" s="8">
        <v>75.2</v>
      </c>
      <c r="G32" s="9">
        <f t="shared" si="0"/>
        <v>80.935</v>
      </c>
      <c r="H32" s="10">
        <v>30</v>
      </c>
    </row>
    <row r="33" spans="1:8" ht="15">
      <c r="A33" s="4">
        <v>31</v>
      </c>
      <c r="B33" s="5" t="s">
        <v>40</v>
      </c>
      <c r="C33" s="5" t="s">
        <v>10</v>
      </c>
      <c r="D33" s="6">
        <v>12113020205</v>
      </c>
      <c r="E33" s="7">
        <v>85.19</v>
      </c>
      <c r="F33" s="8">
        <v>76.4</v>
      </c>
      <c r="G33" s="9">
        <f t="shared" si="0"/>
        <v>80.795</v>
      </c>
      <c r="H33" s="10">
        <v>31</v>
      </c>
    </row>
    <row r="34" spans="1:8" ht="15">
      <c r="A34" s="4">
        <v>32</v>
      </c>
      <c r="B34" s="5" t="s">
        <v>41</v>
      </c>
      <c r="C34" s="5" t="s">
        <v>10</v>
      </c>
      <c r="D34" s="6">
        <v>12113020118</v>
      </c>
      <c r="E34" s="7">
        <v>87.31</v>
      </c>
      <c r="F34" s="8">
        <v>74</v>
      </c>
      <c r="G34" s="9">
        <f t="shared" si="0"/>
        <v>80.655</v>
      </c>
      <c r="H34" s="10">
        <v>32</v>
      </c>
    </row>
    <row r="35" spans="1:8" ht="15">
      <c r="A35" s="4">
        <v>33</v>
      </c>
      <c r="B35" s="5" t="s">
        <v>42</v>
      </c>
      <c r="C35" s="5" t="s">
        <v>10</v>
      </c>
      <c r="D35" s="6">
        <v>12113020210</v>
      </c>
      <c r="E35" s="7">
        <v>84.98</v>
      </c>
      <c r="F35" s="8">
        <v>76</v>
      </c>
      <c r="G35" s="9">
        <f t="shared" si="0"/>
        <v>80.49000000000001</v>
      </c>
      <c r="H35" s="10">
        <v>33</v>
      </c>
    </row>
    <row r="36" spans="1:8" ht="15">
      <c r="A36" s="4">
        <v>34</v>
      </c>
      <c r="B36" s="5" t="s">
        <v>43</v>
      </c>
      <c r="C36" s="5" t="s">
        <v>10</v>
      </c>
      <c r="D36" s="6">
        <v>12113020323</v>
      </c>
      <c r="E36" s="7">
        <v>85.46</v>
      </c>
      <c r="F36" s="8">
        <v>75.2</v>
      </c>
      <c r="G36" s="9">
        <f t="shared" si="0"/>
        <v>80.33</v>
      </c>
      <c r="H36" s="10">
        <v>34</v>
      </c>
    </row>
    <row r="37" spans="1:8" ht="15">
      <c r="A37" s="4">
        <v>35</v>
      </c>
      <c r="B37" s="5" t="s">
        <v>44</v>
      </c>
      <c r="C37" s="5" t="s">
        <v>10</v>
      </c>
      <c r="D37" s="6">
        <v>12113020213</v>
      </c>
      <c r="E37" s="7">
        <v>84.14</v>
      </c>
      <c r="F37" s="8">
        <v>76.2</v>
      </c>
      <c r="G37" s="9">
        <f t="shared" si="0"/>
        <v>80.17</v>
      </c>
      <c r="H37" s="10">
        <v>35</v>
      </c>
    </row>
    <row r="38" spans="1:8" ht="15">
      <c r="A38" s="4">
        <v>36</v>
      </c>
      <c r="B38" s="5" t="s">
        <v>45</v>
      </c>
      <c r="C38" s="5" t="s">
        <v>10</v>
      </c>
      <c r="D38" s="6">
        <v>12113020317</v>
      </c>
      <c r="E38" s="7">
        <v>84.52</v>
      </c>
      <c r="F38" s="8">
        <v>75</v>
      </c>
      <c r="G38" s="9">
        <f t="shared" si="0"/>
        <v>79.75999999999999</v>
      </c>
      <c r="H38" s="10">
        <v>36</v>
      </c>
    </row>
    <row r="39" spans="1:8" ht="15">
      <c r="A39" s="4">
        <v>37</v>
      </c>
      <c r="B39" s="5" t="s">
        <v>46</v>
      </c>
      <c r="C39" s="5" t="s">
        <v>10</v>
      </c>
      <c r="D39" s="6">
        <v>12113020316</v>
      </c>
      <c r="E39" s="7">
        <v>84.5</v>
      </c>
      <c r="F39" s="8">
        <v>75</v>
      </c>
      <c r="G39" s="9">
        <f t="shared" si="0"/>
        <v>79.75</v>
      </c>
      <c r="H39" s="10">
        <v>37</v>
      </c>
    </row>
    <row r="40" spans="1:8" ht="15">
      <c r="A40" s="4">
        <v>38</v>
      </c>
      <c r="B40" s="5" t="s">
        <v>47</v>
      </c>
      <c r="C40" s="5" t="s">
        <v>10</v>
      </c>
      <c r="D40" s="6">
        <v>12113020104</v>
      </c>
      <c r="E40" s="7">
        <v>85.2</v>
      </c>
      <c r="F40" s="8">
        <v>74.2</v>
      </c>
      <c r="G40" s="9">
        <f t="shared" si="0"/>
        <v>79.7</v>
      </c>
      <c r="H40" s="10">
        <v>38</v>
      </c>
    </row>
    <row r="41" spans="1:8" ht="15">
      <c r="A41" s="4">
        <v>39</v>
      </c>
      <c r="B41" s="5" t="s">
        <v>48</v>
      </c>
      <c r="C41" s="5" t="s">
        <v>10</v>
      </c>
      <c r="D41" s="6">
        <v>12113020226</v>
      </c>
      <c r="E41" s="7">
        <v>87.96</v>
      </c>
      <c r="F41" s="8">
        <v>71.4</v>
      </c>
      <c r="G41" s="9">
        <f t="shared" si="0"/>
        <v>79.68</v>
      </c>
      <c r="H41" s="10">
        <v>39</v>
      </c>
    </row>
    <row r="42" spans="1:8" ht="15">
      <c r="A42" s="4">
        <v>40</v>
      </c>
      <c r="B42" s="5" t="s">
        <v>49</v>
      </c>
      <c r="C42" s="5" t="s">
        <v>10</v>
      </c>
      <c r="D42" s="6">
        <v>12113020219</v>
      </c>
      <c r="E42" s="7">
        <v>83.71</v>
      </c>
      <c r="F42" s="8">
        <v>75.2</v>
      </c>
      <c r="G42" s="9">
        <f t="shared" si="0"/>
        <v>79.455</v>
      </c>
      <c r="H42" s="10">
        <v>40</v>
      </c>
    </row>
    <row r="43" spans="1:8" ht="15">
      <c r="A43" s="4">
        <v>41</v>
      </c>
      <c r="B43" s="5" t="s">
        <v>50</v>
      </c>
      <c r="C43" s="5" t="s">
        <v>10</v>
      </c>
      <c r="D43" s="6">
        <v>12113020126</v>
      </c>
      <c r="E43" s="7">
        <v>87.02</v>
      </c>
      <c r="F43" s="8">
        <v>71.8</v>
      </c>
      <c r="G43" s="9">
        <f t="shared" si="0"/>
        <v>79.41</v>
      </c>
      <c r="H43" s="10">
        <v>41</v>
      </c>
    </row>
    <row r="44" spans="1:8" ht="15">
      <c r="A44" s="4">
        <v>42</v>
      </c>
      <c r="B44" s="5" t="s">
        <v>51</v>
      </c>
      <c r="C44" s="5" t="s">
        <v>10</v>
      </c>
      <c r="D44" s="6">
        <v>12113020313</v>
      </c>
      <c r="E44" s="7">
        <v>81.39</v>
      </c>
      <c r="F44" s="8">
        <v>77.4</v>
      </c>
      <c r="G44" s="9">
        <f t="shared" si="0"/>
        <v>79.39500000000001</v>
      </c>
      <c r="H44" s="10">
        <v>42</v>
      </c>
    </row>
    <row r="45" spans="1:8" ht="15">
      <c r="A45" s="4">
        <v>43</v>
      </c>
      <c r="B45" s="5" t="s">
        <v>52</v>
      </c>
      <c r="C45" s="5" t="s">
        <v>10</v>
      </c>
      <c r="D45" s="6">
        <v>12113020201</v>
      </c>
      <c r="E45" s="7">
        <v>80.74</v>
      </c>
      <c r="F45" s="8">
        <v>77.6</v>
      </c>
      <c r="G45" s="9">
        <f t="shared" si="0"/>
        <v>79.16999999999999</v>
      </c>
      <c r="H45" s="10">
        <v>43</v>
      </c>
    </row>
    <row r="46" spans="1:8" ht="15">
      <c r="A46" s="4">
        <v>44</v>
      </c>
      <c r="B46" s="5" t="s">
        <v>53</v>
      </c>
      <c r="C46" s="5" t="s">
        <v>10</v>
      </c>
      <c r="D46" s="6">
        <v>12113020230</v>
      </c>
      <c r="E46" s="7">
        <v>83.24</v>
      </c>
      <c r="F46" s="8">
        <v>74.4</v>
      </c>
      <c r="G46" s="9">
        <f t="shared" si="0"/>
        <v>78.82</v>
      </c>
      <c r="H46" s="10">
        <v>44</v>
      </c>
    </row>
    <row r="47" spans="1:8" ht="15">
      <c r="A47" s="4">
        <v>45</v>
      </c>
      <c r="B47" s="5" t="s">
        <v>54</v>
      </c>
      <c r="C47" s="5" t="s">
        <v>10</v>
      </c>
      <c r="D47" s="6">
        <v>12113020330</v>
      </c>
      <c r="E47" s="7">
        <v>79.91</v>
      </c>
      <c r="F47" s="8">
        <v>76.8</v>
      </c>
      <c r="G47" s="9">
        <f t="shared" si="0"/>
        <v>78.35499999999999</v>
      </c>
      <c r="H47" s="10">
        <v>45</v>
      </c>
    </row>
    <row r="48" spans="1:8" ht="15">
      <c r="A48" s="4">
        <v>46</v>
      </c>
      <c r="B48" s="5" t="s">
        <v>55</v>
      </c>
      <c r="C48" s="5" t="s">
        <v>10</v>
      </c>
      <c r="D48" s="6">
        <v>12113020318</v>
      </c>
      <c r="E48" s="7">
        <v>82.16</v>
      </c>
      <c r="F48" s="8">
        <v>74</v>
      </c>
      <c r="G48" s="9">
        <f t="shared" si="0"/>
        <v>78.08</v>
      </c>
      <c r="H48" s="10">
        <v>46</v>
      </c>
    </row>
    <row r="49" spans="1:8" ht="15">
      <c r="A49" s="4">
        <v>47</v>
      </c>
      <c r="B49" s="5" t="s">
        <v>56</v>
      </c>
      <c r="C49" s="5" t="s">
        <v>10</v>
      </c>
      <c r="D49" s="6">
        <v>12113020116</v>
      </c>
      <c r="E49" s="7">
        <v>78.74</v>
      </c>
      <c r="F49" s="8">
        <v>77</v>
      </c>
      <c r="G49" s="9">
        <f t="shared" si="0"/>
        <v>77.87</v>
      </c>
      <c r="H49" s="10">
        <v>47</v>
      </c>
    </row>
    <row r="50" spans="1:8" ht="15">
      <c r="A50" s="4">
        <v>48</v>
      </c>
      <c r="B50" s="5" t="s">
        <v>57</v>
      </c>
      <c r="C50" s="5" t="s">
        <v>10</v>
      </c>
      <c r="D50" s="6">
        <v>12113020305</v>
      </c>
      <c r="E50" s="7">
        <v>81.49</v>
      </c>
      <c r="F50" s="8">
        <v>74</v>
      </c>
      <c r="G50" s="9">
        <f t="shared" si="0"/>
        <v>77.745</v>
      </c>
      <c r="H50" s="10">
        <v>48</v>
      </c>
    </row>
    <row r="51" spans="1:8" ht="15">
      <c r="A51" s="4">
        <v>49</v>
      </c>
      <c r="B51" s="5" t="s">
        <v>58</v>
      </c>
      <c r="C51" s="5" t="s">
        <v>10</v>
      </c>
      <c r="D51" s="6">
        <v>12113020122</v>
      </c>
      <c r="E51" s="7">
        <v>80.05</v>
      </c>
      <c r="F51" s="8">
        <v>75</v>
      </c>
      <c r="G51" s="9">
        <f t="shared" si="0"/>
        <v>77.525</v>
      </c>
      <c r="H51" s="10">
        <v>49</v>
      </c>
    </row>
    <row r="52" spans="1:8" ht="15">
      <c r="A52" s="4">
        <v>50</v>
      </c>
      <c r="B52" s="5" t="s">
        <v>59</v>
      </c>
      <c r="C52" s="5" t="s">
        <v>10</v>
      </c>
      <c r="D52" s="6">
        <v>12113020125</v>
      </c>
      <c r="E52" s="7">
        <v>78.63</v>
      </c>
      <c r="F52" s="8">
        <v>76</v>
      </c>
      <c r="G52" s="9">
        <f t="shared" si="0"/>
        <v>77.315</v>
      </c>
      <c r="H52" s="10">
        <v>50</v>
      </c>
    </row>
    <row r="53" spans="1:8" ht="15">
      <c r="A53" s="4">
        <v>51</v>
      </c>
      <c r="B53" s="5" t="s">
        <v>60</v>
      </c>
      <c r="C53" s="5" t="s">
        <v>10</v>
      </c>
      <c r="D53" s="6">
        <v>12113020325</v>
      </c>
      <c r="E53" s="7">
        <v>82.18</v>
      </c>
      <c r="F53" s="8">
        <v>72.4</v>
      </c>
      <c r="G53" s="9">
        <f t="shared" si="0"/>
        <v>77.29</v>
      </c>
      <c r="H53" s="10">
        <v>51</v>
      </c>
    </row>
    <row r="54" spans="1:8" ht="15">
      <c r="A54" s="4">
        <v>52</v>
      </c>
      <c r="B54" s="5" t="s">
        <v>61</v>
      </c>
      <c r="C54" s="5" t="s">
        <v>10</v>
      </c>
      <c r="D54" s="6">
        <v>12113020220</v>
      </c>
      <c r="E54" s="7">
        <v>79.48</v>
      </c>
      <c r="F54" s="8">
        <v>75</v>
      </c>
      <c r="G54" s="9">
        <f t="shared" si="0"/>
        <v>77.24000000000001</v>
      </c>
      <c r="H54" s="10">
        <v>52</v>
      </c>
    </row>
    <row r="55" spans="1:8" ht="15">
      <c r="A55" s="4">
        <v>53</v>
      </c>
      <c r="B55" s="5" t="s">
        <v>62</v>
      </c>
      <c r="C55" s="5" t="s">
        <v>10</v>
      </c>
      <c r="D55" s="6">
        <v>12113020214</v>
      </c>
      <c r="E55" s="7">
        <v>78.26</v>
      </c>
      <c r="F55" s="8">
        <v>76.2</v>
      </c>
      <c r="G55" s="9">
        <f t="shared" si="0"/>
        <v>77.23</v>
      </c>
      <c r="H55" s="10">
        <v>53</v>
      </c>
    </row>
    <row r="56" spans="1:8" ht="15">
      <c r="A56" s="4">
        <v>54</v>
      </c>
      <c r="B56" s="5" t="s">
        <v>63</v>
      </c>
      <c r="C56" s="5" t="s">
        <v>10</v>
      </c>
      <c r="D56" s="6">
        <v>12113020327</v>
      </c>
      <c r="E56" s="7">
        <v>78.43</v>
      </c>
      <c r="F56" s="8">
        <v>76</v>
      </c>
      <c r="G56" s="9">
        <f t="shared" si="0"/>
        <v>77.215</v>
      </c>
      <c r="H56" s="10">
        <v>54</v>
      </c>
    </row>
    <row r="57" spans="1:8" ht="15">
      <c r="A57" s="4">
        <v>55</v>
      </c>
      <c r="B57" s="5" t="s">
        <v>64</v>
      </c>
      <c r="C57" s="5" t="s">
        <v>10</v>
      </c>
      <c r="D57" s="6">
        <v>12113020308</v>
      </c>
      <c r="E57" s="7">
        <v>79.3</v>
      </c>
      <c r="F57" s="8">
        <v>75</v>
      </c>
      <c r="G57" s="9">
        <f t="shared" si="0"/>
        <v>77.15</v>
      </c>
      <c r="H57" s="10">
        <v>55</v>
      </c>
    </row>
    <row r="58" spans="1:8" ht="15">
      <c r="A58" s="4">
        <v>56</v>
      </c>
      <c r="B58" s="5" t="s">
        <v>65</v>
      </c>
      <c r="C58" s="5" t="s">
        <v>10</v>
      </c>
      <c r="D58" s="6">
        <v>12113020225</v>
      </c>
      <c r="E58" s="7">
        <v>77.81</v>
      </c>
      <c r="F58" s="8">
        <v>76.2</v>
      </c>
      <c r="G58" s="9">
        <f t="shared" si="0"/>
        <v>77.005</v>
      </c>
      <c r="H58" s="10">
        <v>56</v>
      </c>
    </row>
    <row r="59" spans="1:8" ht="15">
      <c r="A59" s="4">
        <v>57</v>
      </c>
      <c r="B59" s="5" t="s">
        <v>66</v>
      </c>
      <c r="C59" s="5" t="s">
        <v>10</v>
      </c>
      <c r="D59" s="6">
        <v>12113020307</v>
      </c>
      <c r="E59" s="7">
        <v>79.54</v>
      </c>
      <c r="F59" s="8">
        <v>73.8</v>
      </c>
      <c r="G59" s="9">
        <f t="shared" si="0"/>
        <v>76.67</v>
      </c>
      <c r="H59" s="10">
        <v>57</v>
      </c>
    </row>
    <row r="60" spans="1:8" ht="15">
      <c r="A60" s="4">
        <v>58</v>
      </c>
      <c r="B60" s="5" t="s">
        <v>67</v>
      </c>
      <c r="C60" s="5" t="s">
        <v>10</v>
      </c>
      <c r="D60" s="6">
        <v>12113020123</v>
      </c>
      <c r="E60" s="7">
        <v>78.73</v>
      </c>
      <c r="F60" s="8">
        <v>74</v>
      </c>
      <c r="G60" s="9">
        <f t="shared" si="0"/>
        <v>76.36500000000001</v>
      </c>
      <c r="H60" s="10">
        <v>58</v>
      </c>
    </row>
    <row r="61" spans="1:8" ht="15">
      <c r="A61" s="4">
        <v>59</v>
      </c>
      <c r="B61" s="5" t="s">
        <v>68</v>
      </c>
      <c r="C61" s="5" t="s">
        <v>10</v>
      </c>
      <c r="D61" s="6">
        <v>12113020128</v>
      </c>
      <c r="E61" s="7">
        <v>77.29</v>
      </c>
      <c r="F61" s="8">
        <v>75.2</v>
      </c>
      <c r="G61" s="9">
        <f t="shared" si="0"/>
        <v>76.245</v>
      </c>
      <c r="H61" s="10">
        <v>59</v>
      </c>
    </row>
    <row r="62" spans="1:8" ht="15">
      <c r="A62" s="4">
        <v>60</v>
      </c>
      <c r="B62" s="5" t="s">
        <v>69</v>
      </c>
      <c r="C62" s="5" t="s">
        <v>10</v>
      </c>
      <c r="D62" s="6">
        <v>12113020404</v>
      </c>
      <c r="E62" s="7">
        <v>77.4</v>
      </c>
      <c r="F62" s="8">
        <v>74.8</v>
      </c>
      <c r="G62" s="9">
        <f t="shared" si="0"/>
        <v>76.1</v>
      </c>
      <c r="H62" s="10">
        <v>60</v>
      </c>
    </row>
    <row r="63" spans="1:8" ht="15">
      <c r="A63" s="4">
        <v>61</v>
      </c>
      <c r="B63" s="5" t="s">
        <v>70</v>
      </c>
      <c r="C63" s="5" t="s">
        <v>10</v>
      </c>
      <c r="D63" s="6">
        <v>12113020212</v>
      </c>
      <c r="E63" s="7">
        <v>76.31</v>
      </c>
      <c r="F63" s="8">
        <v>75</v>
      </c>
      <c r="G63" s="9">
        <f t="shared" si="0"/>
        <v>75.655</v>
      </c>
      <c r="H63" s="10">
        <v>61</v>
      </c>
    </row>
    <row r="64" spans="1:8" ht="15">
      <c r="A64" s="4">
        <v>62</v>
      </c>
      <c r="B64" s="5" t="s">
        <v>71</v>
      </c>
      <c r="C64" s="5" t="s">
        <v>10</v>
      </c>
      <c r="D64" s="6">
        <v>12113020310</v>
      </c>
      <c r="E64" s="7">
        <v>77.31</v>
      </c>
      <c r="F64" s="8">
        <v>73.6</v>
      </c>
      <c r="G64" s="9">
        <f t="shared" si="0"/>
        <v>75.455</v>
      </c>
      <c r="H64" s="10">
        <v>62</v>
      </c>
    </row>
    <row r="65" spans="1:8" ht="15">
      <c r="A65" s="4">
        <v>63</v>
      </c>
      <c r="B65" s="5" t="s">
        <v>72</v>
      </c>
      <c r="C65" s="5" t="s">
        <v>10</v>
      </c>
      <c r="D65" s="6">
        <v>12113020202</v>
      </c>
      <c r="E65" s="7">
        <v>76.64</v>
      </c>
      <c r="F65" s="8">
        <v>73.6</v>
      </c>
      <c r="G65" s="9">
        <f t="shared" si="0"/>
        <v>75.12</v>
      </c>
      <c r="H65" s="10">
        <v>63</v>
      </c>
    </row>
    <row r="66" spans="1:8" ht="15">
      <c r="A66" s="4">
        <v>64</v>
      </c>
      <c r="B66" s="5" t="s">
        <v>73</v>
      </c>
      <c r="C66" s="5" t="s">
        <v>10</v>
      </c>
      <c r="D66" s="6">
        <v>12113020105</v>
      </c>
      <c r="E66" s="7">
        <v>75.87</v>
      </c>
      <c r="F66" s="8">
        <v>73.4</v>
      </c>
      <c r="G66" s="9">
        <f t="shared" si="0"/>
        <v>74.635</v>
      </c>
      <c r="H66" s="10">
        <v>64</v>
      </c>
    </row>
    <row r="67" spans="1:8" ht="15">
      <c r="A67" s="4">
        <v>65</v>
      </c>
      <c r="B67" s="5" t="s">
        <v>74</v>
      </c>
      <c r="C67" s="5" t="s">
        <v>10</v>
      </c>
      <c r="D67" s="6">
        <v>12113020127</v>
      </c>
      <c r="E67" s="7">
        <v>75.13</v>
      </c>
      <c r="F67" s="8">
        <v>72.8</v>
      </c>
      <c r="G67" s="9">
        <f aca="true" t="shared" si="1" ref="G67:G90">(E67+F67)/2</f>
        <v>73.965</v>
      </c>
      <c r="H67" s="10">
        <v>65</v>
      </c>
    </row>
    <row r="68" spans="1:8" ht="15">
      <c r="A68" s="4">
        <v>66</v>
      </c>
      <c r="B68" s="5" t="s">
        <v>75</v>
      </c>
      <c r="C68" s="5" t="s">
        <v>10</v>
      </c>
      <c r="D68" s="6">
        <v>12113020124</v>
      </c>
      <c r="E68" s="7">
        <v>73.65</v>
      </c>
      <c r="F68" s="8">
        <v>74</v>
      </c>
      <c r="G68" s="9">
        <f t="shared" si="1"/>
        <v>73.825</v>
      </c>
      <c r="H68" s="10">
        <v>66</v>
      </c>
    </row>
    <row r="69" spans="1:8" ht="15">
      <c r="A69" s="4">
        <v>67</v>
      </c>
      <c r="B69" s="5" t="s">
        <v>76</v>
      </c>
      <c r="C69" s="5" t="s">
        <v>10</v>
      </c>
      <c r="D69" s="6">
        <v>12113020315</v>
      </c>
      <c r="E69" s="7">
        <v>71.81</v>
      </c>
      <c r="F69" s="8">
        <v>75.4</v>
      </c>
      <c r="G69" s="9">
        <f t="shared" si="1"/>
        <v>73.605</v>
      </c>
      <c r="H69" s="10">
        <v>67</v>
      </c>
    </row>
    <row r="70" spans="1:8" ht="15">
      <c r="A70" s="4">
        <v>68</v>
      </c>
      <c r="B70" s="5" t="s">
        <v>77</v>
      </c>
      <c r="C70" s="5" t="s">
        <v>10</v>
      </c>
      <c r="D70" s="6">
        <v>12113020204</v>
      </c>
      <c r="E70" s="7">
        <v>71.59</v>
      </c>
      <c r="F70" s="8">
        <v>75.6</v>
      </c>
      <c r="G70" s="9">
        <f t="shared" si="1"/>
        <v>73.595</v>
      </c>
      <c r="H70" s="10">
        <v>68</v>
      </c>
    </row>
    <row r="71" spans="1:8" ht="15">
      <c r="A71" s="4">
        <v>69</v>
      </c>
      <c r="B71" s="5" t="s">
        <v>78</v>
      </c>
      <c r="C71" s="5" t="s">
        <v>10</v>
      </c>
      <c r="D71" s="6">
        <v>12113020106</v>
      </c>
      <c r="E71" s="7">
        <v>71.88</v>
      </c>
      <c r="F71" s="8">
        <v>74</v>
      </c>
      <c r="G71" s="9">
        <f t="shared" si="1"/>
        <v>72.94</v>
      </c>
      <c r="H71" s="10">
        <v>69</v>
      </c>
    </row>
    <row r="72" spans="1:8" ht="15">
      <c r="A72" s="4">
        <v>70</v>
      </c>
      <c r="B72" s="5" t="s">
        <v>79</v>
      </c>
      <c r="C72" s="5" t="s">
        <v>10</v>
      </c>
      <c r="D72" s="6">
        <v>12113020320</v>
      </c>
      <c r="E72" s="7">
        <v>70.9</v>
      </c>
      <c r="F72" s="8">
        <v>74.4</v>
      </c>
      <c r="G72" s="9">
        <f t="shared" si="1"/>
        <v>72.65</v>
      </c>
      <c r="H72" s="10">
        <v>70</v>
      </c>
    </row>
    <row r="73" spans="1:8" ht="15">
      <c r="A73" s="4">
        <v>71</v>
      </c>
      <c r="B73" s="5" t="s">
        <v>80</v>
      </c>
      <c r="C73" s="5" t="s">
        <v>10</v>
      </c>
      <c r="D73" s="6">
        <v>12113020203</v>
      </c>
      <c r="E73" s="7">
        <v>69.05</v>
      </c>
      <c r="F73" s="8">
        <v>75.6</v>
      </c>
      <c r="G73" s="9">
        <f t="shared" si="1"/>
        <v>72.32499999999999</v>
      </c>
      <c r="H73" s="10">
        <v>71</v>
      </c>
    </row>
    <row r="74" spans="1:8" ht="15">
      <c r="A74" s="4">
        <v>72</v>
      </c>
      <c r="B74" s="5" t="s">
        <v>81</v>
      </c>
      <c r="C74" s="5" t="s">
        <v>10</v>
      </c>
      <c r="D74" s="6">
        <v>12113020306</v>
      </c>
      <c r="E74" s="7">
        <v>68.39</v>
      </c>
      <c r="F74" s="8">
        <v>75.8</v>
      </c>
      <c r="G74" s="9">
        <f t="shared" si="1"/>
        <v>72.095</v>
      </c>
      <c r="H74" s="10">
        <v>72</v>
      </c>
    </row>
    <row r="75" spans="1:8" ht="15">
      <c r="A75" s="4">
        <v>73</v>
      </c>
      <c r="B75" s="5" t="s">
        <v>82</v>
      </c>
      <c r="C75" s="5" t="s">
        <v>10</v>
      </c>
      <c r="D75" s="6">
        <v>12113020324</v>
      </c>
      <c r="E75" s="7">
        <v>73.08</v>
      </c>
      <c r="F75" s="8">
        <v>70.4</v>
      </c>
      <c r="G75" s="9">
        <f t="shared" si="1"/>
        <v>71.74000000000001</v>
      </c>
      <c r="H75" s="10">
        <v>73</v>
      </c>
    </row>
    <row r="76" spans="1:8" ht="15">
      <c r="A76" s="4">
        <v>74</v>
      </c>
      <c r="B76" s="5" t="s">
        <v>83</v>
      </c>
      <c r="C76" s="5" t="s">
        <v>10</v>
      </c>
      <c r="D76" s="6">
        <v>12113020311</v>
      </c>
      <c r="E76" s="7">
        <v>68.38</v>
      </c>
      <c r="F76" s="8">
        <v>75</v>
      </c>
      <c r="G76" s="9">
        <f t="shared" si="1"/>
        <v>71.69</v>
      </c>
      <c r="H76" s="10">
        <v>74</v>
      </c>
    </row>
    <row r="77" spans="1:8" ht="15">
      <c r="A77" s="4">
        <v>75</v>
      </c>
      <c r="B77" s="5" t="s">
        <v>84</v>
      </c>
      <c r="C77" s="5" t="s">
        <v>10</v>
      </c>
      <c r="D77" s="6">
        <v>12113020107</v>
      </c>
      <c r="E77" s="7">
        <v>71.77</v>
      </c>
      <c r="F77" s="8">
        <v>71.6</v>
      </c>
      <c r="G77" s="9">
        <f t="shared" si="1"/>
        <v>71.685</v>
      </c>
      <c r="H77" s="10">
        <v>75</v>
      </c>
    </row>
    <row r="78" spans="1:8" ht="15">
      <c r="A78" s="4">
        <v>76</v>
      </c>
      <c r="B78" s="5" t="s">
        <v>85</v>
      </c>
      <c r="C78" s="5" t="s">
        <v>10</v>
      </c>
      <c r="D78" s="6">
        <v>12113020108</v>
      </c>
      <c r="E78" s="7">
        <v>70.26</v>
      </c>
      <c r="F78" s="8">
        <v>72.6</v>
      </c>
      <c r="G78" s="9">
        <f t="shared" si="1"/>
        <v>71.43</v>
      </c>
      <c r="H78" s="10">
        <v>76</v>
      </c>
    </row>
    <row r="79" spans="1:8" ht="15">
      <c r="A79" s="4">
        <v>77</v>
      </c>
      <c r="B79" s="5" t="s">
        <v>86</v>
      </c>
      <c r="C79" s="5" t="s">
        <v>10</v>
      </c>
      <c r="D79" s="6">
        <v>12113020319</v>
      </c>
      <c r="E79" s="7">
        <v>69.46</v>
      </c>
      <c r="F79" s="8">
        <v>72.8</v>
      </c>
      <c r="G79" s="9">
        <f t="shared" si="1"/>
        <v>71.13</v>
      </c>
      <c r="H79" s="10">
        <v>77</v>
      </c>
    </row>
    <row r="80" spans="1:8" ht="15">
      <c r="A80" s="4">
        <v>78</v>
      </c>
      <c r="B80" s="5" t="s">
        <v>87</v>
      </c>
      <c r="C80" s="5" t="s">
        <v>10</v>
      </c>
      <c r="D80" s="6">
        <v>12113020301</v>
      </c>
      <c r="E80" s="7">
        <v>69.09</v>
      </c>
      <c r="F80" s="8">
        <v>73</v>
      </c>
      <c r="G80" s="9">
        <f t="shared" si="1"/>
        <v>71.045</v>
      </c>
      <c r="H80" s="10">
        <v>78</v>
      </c>
    </row>
    <row r="81" spans="1:8" ht="15">
      <c r="A81" s="4">
        <v>79</v>
      </c>
      <c r="B81" s="5" t="s">
        <v>88</v>
      </c>
      <c r="C81" s="5" t="s">
        <v>10</v>
      </c>
      <c r="D81" s="6">
        <v>12113020222</v>
      </c>
      <c r="E81" s="7">
        <v>65.9</v>
      </c>
      <c r="F81" s="8">
        <v>74.8</v>
      </c>
      <c r="G81" s="9">
        <f t="shared" si="1"/>
        <v>70.35</v>
      </c>
      <c r="H81" s="10">
        <v>79</v>
      </c>
    </row>
    <row r="82" spans="1:8" ht="15">
      <c r="A82" s="4">
        <v>80</v>
      </c>
      <c r="B82" s="5" t="s">
        <v>89</v>
      </c>
      <c r="C82" s="5" t="s">
        <v>10</v>
      </c>
      <c r="D82" s="6">
        <v>12113020111</v>
      </c>
      <c r="E82" s="7">
        <v>65.44</v>
      </c>
      <c r="F82" s="8">
        <v>74.2</v>
      </c>
      <c r="G82" s="9">
        <f t="shared" si="1"/>
        <v>69.82</v>
      </c>
      <c r="H82" s="10">
        <v>80</v>
      </c>
    </row>
    <row r="83" spans="1:8" ht="15">
      <c r="A83" s="4">
        <v>81</v>
      </c>
      <c r="B83" s="5" t="s">
        <v>90</v>
      </c>
      <c r="C83" s="5" t="s">
        <v>10</v>
      </c>
      <c r="D83" s="6">
        <v>12113020113</v>
      </c>
      <c r="E83" s="7">
        <v>64.34</v>
      </c>
      <c r="F83" s="8">
        <v>74.4</v>
      </c>
      <c r="G83" s="9">
        <f t="shared" si="1"/>
        <v>69.37</v>
      </c>
      <c r="H83" s="10">
        <v>81</v>
      </c>
    </row>
    <row r="84" spans="1:8" ht="15">
      <c r="A84" s="4">
        <v>82</v>
      </c>
      <c r="B84" s="5" t="s">
        <v>91</v>
      </c>
      <c r="C84" s="5" t="s">
        <v>10</v>
      </c>
      <c r="D84" s="6">
        <v>12113020211</v>
      </c>
      <c r="E84" s="7">
        <v>61.71</v>
      </c>
      <c r="F84" s="8">
        <v>75.4</v>
      </c>
      <c r="G84" s="9">
        <f t="shared" si="1"/>
        <v>68.555</v>
      </c>
      <c r="H84" s="10">
        <v>82</v>
      </c>
    </row>
    <row r="85" spans="1:8" ht="15">
      <c r="A85" s="4">
        <v>83</v>
      </c>
      <c r="B85" s="5" t="s">
        <v>92</v>
      </c>
      <c r="C85" s="5" t="s">
        <v>10</v>
      </c>
      <c r="D85" s="6">
        <v>12113020218</v>
      </c>
      <c r="E85" s="7">
        <v>64.64</v>
      </c>
      <c r="F85" s="8">
        <v>72.4</v>
      </c>
      <c r="G85" s="9">
        <f t="shared" si="1"/>
        <v>68.52000000000001</v>
      </c>
      <c r="H85" s="10">
        <v>83</v>
      </c>
    </row>
    <row r="86" spans="1:8" ht="15">
      <c r="A86" s="4">
        <v>84</v>
      </c>
      <c r="B86" s="5" t="s">
        <v>93</v>
      </c>
      <c r="C86" s="5" t="s">
        <v>10</v>
      </c>
      <c r="D86" s="6">
        <v>12113020223</v>
      </c>
      <c r="E86" s="7">
        <v>62.78</v>
      </c>
      <c r="F86" s="8">
        <v>69.8</v>
      </c>
      <c r="G86" s="9">
        <f t="shared" si="1"/>
        <v>66.28999999999999</v>
      </c>
      <c r="H86" s="10">
        <v>84</v>
      </c>
    </row>
    <row r="87" spans="1:8" ht="15">
      <c r="A87" s="4">
        <v>85</v>
      </c>
      <c r="B87" s="5" t="s">
        <v>94</v>
      </c>
      <c r="C87" s="5" t="s">
        <v>10</v>
      </c>
      <c r="D87" s="6">
        <v>12113020403</v>
      </c>
      <c r="E87" s="7">
        <v>63.4</v>
      </c>
      <c r="F87" s="8">
        <v>69</v>
      </c>
      <c r="G87" s="9">
        <f t="shared" si="1"/>
        <v>66.2</v>
      </c>
      <c r="H87" s="10">
        <v>85</v>
      </c>
    </row>
    <row r="88" spans="1:8" ht="15">
      <c r="A88" s="4">
        <v>86</v>
      </c>
      <c r="B88" s="5" t="s">
        <v>95</v>
      </c>
      <c r="C88" s="5" t="s">
        <v>10</v>
      </c>
      <c r="D88" s="6">
        <v>12113020321</v>
      </c>
      <c r="E88" s="7">
        <v>57.35</v>
      </c>
      <c r="F88" s="8">
        <v>75</v>
      </c>
      <c r="G88" s="9">
        <f t="shared" si="1"/>
        <v>66.175</v>
      </c>
      <c r="H88" s="10">
        <v>86</v>
      </c>
    </row>
    <row r="89" spans="1:8" ht="15">
      <c r="A89" s="4">
        <v>87</v>
      </c>
      <c r="B89" s="5" t="s">
        <v>96</v>
      </c>
      <c r="C89" s="5" t="s">
        <v>10</v>
      </c>
      <c r="D89" s="6">
        <v>12113020309</v>
      </c>
      <c r="E89" s="7">
        <v>60.84</v>
      </c>
      <c r="F89" s="8">
        <v>70</v>
      </c>
      <c r="G89" s="9">
        <f t="shared" si="1"/>
        <v>65.42</v>
      </c>
      <c r="H89" s="10">
        <v>87</v>
      </c>
    </row>
    <row r="90" spans="1:8" ht="15">
      <c r="A90" s="4">
        <v>88</v>
      </c>
      <c r="B90" s="5" t="s">
        <v>97</v>
      </c>
      <c r="C90" s="5" t="s">
        <v>10</v>
      </c>
      <c r="D90" s="6">
        <v>12113020227</v>
      </c>
      <c r="E90" s="7">
        <v>57.54</v>
      </c>
      <c r="F90" s="8">
        <v>70.4</v>
      </c>
      <c r="G90" s="9">
        <f t="shared" si="1"/>
        <v>63.97</v>
      </c>
      <c r="H90" s="10">
        <v>88</v>
      </c>
    </row>
    <row r="91" spans="1:8" ht="15">
      <c r="A91" s="4">
        <v>89</v>
      </c>
      <c r="B91" s="5" t="s">
        <v>98</v>
      </c>
      <c r="C91" s="5" t="s">
        <v>10</v>
      </c>
      <c r="D91" s="6">
        <v>12113020112</v>
      </c>
      <c r="E91" s="7">
        <v>63.65</v>
      </c>
      <c r="F91" s="8" t="s">
        <v>99</v>
      </c>
      <c r="G91" s="9">
        <v>-1</v>
      </c>
      <c r="H91" s="10" t="s">
        <v>100</v>
      </c>
    </row>
    <row r="92" spans="1:8" ht="15">
      <c r="A92" s="4">
        <v>90</v>
      </c>
      <c r="B92" s="5" t="s">
        <v>101</v>
      </c>
      <c r="C92" s="5" t="s">
        <v>10</v>
      </c>
      <c r="D92" s="6">
        <v>12113020130</v>
      </c>
      <c r="E92" s="7">
        <v>65.15</v>
      </c>
      <c r="F92" s="8" t="s">
        <v>99</v>
      </c>
      <c r="G92" s="9">
        <v>-1</v>
      </c>
      <c r="H92" s="10" t="s">
        <v>100</v>
      </c>
    </row>
    <row r="93" spans="1:8" ht="15">
      <c r="A93" s="4">
        <v>91</v>
      </c>
      <c r="B93" s="5" t="s">
        <v>102</v>
      </c>
      <c r="C93" s="5" t="s">
        <v>10</v>
      </c>
      <c r="D93" s="6">
        <v>12113020229</v>
      </c>
      <c r="E93" s="7">
        <v>47.61</v>
      </c>
      <c r="F93" s="8" t="s">
        <v>99</v>
      </c>
      <c r="G93" s="9">
        <v>-1</v>
      </c>
      <c r="H93" s="10" t="s">
        <v>100</v>
      </c>
    </row>
    <row r="94" spans="1:8" ht="15">
      <c r="A94" s="4">
        <v>92</v>
      </c>
      <c r="B94" s="5" t="s">
        <v>103</v>
      </c>
      <c r="C94" s="5" t="s">
        <v>10</v>
      </c>
      <c r="D94" s="6">
        <v>12113020322</v>
      </c>
      <c r="E94" s="7">
        <v>70.23</v>
      </c>
      <c r="F94" s="8" t="s">
        <v>99</v>
      </c>
      <c r="G94" s="9">
        <v>-1</v>
      </c>
      <c r="H94" s="10" t="s">
        <v>100</v>
      </c>
    </row>
    <row r="95" spans="1:8" ht="15">
      <c r="A95" s="4">
        <v>93</v>
      </c>
      <c r="B95" s="5" t="s">
        <v>104</v>
      </c>
      <c r="C95" s="5" t="s">
        <v>10</v>
      </c>
      <c r="D95" s="6">
        <v>12113020329</v>
      </c>
      <c r="E95" s="7">
        <v>49.03</v>
      </c>
      <c r="F95" s="8" t="s">
        <v>99</v>
      </c>
      <c r="G95" s="9">
        <v>-1</v>
      </c>
      <c r="H95" s="10" t="s">
        <v>100</v>
      </c>
    </row>
    <row r="96" spans="1:8" ht="15">
      <c r="A96" s="4">
        <v>94</v>
      </c>
      <c r="B96" s="5" t="s">
        <v>105</v>
      </c>
      <c r="C96" s="5" t="s">
        <v>10</v>
      </c>
      <c r="D96" s="6">
        <v>12113020401</v>
      </c>
      <c r="E96" s="7">
        <v>44.07</v>
      </c>
      <c r="F96" s="8" t="s">
        <v>99</v>
      </c>
      <c r="G96" s="9">
        <v>-1</v>
      </c>
      <c r="H96" s="10" t="s">
        <v>100</v>
      </c>
    </row>
  </sheetData>
  <sheetProtection/>
  <mergeCells count="1">
    <mergeCell ref="A1:H1"/>
  </mergeCells>
  <printOptions/>
  <pageMargins left="0.5902777777777778" right="0.5902777777777778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2024-04-23T05:55:37Z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9847B1E1D81743598829A9FBFEB3A4AF_12</vt:lpwstr>
  </property>
</Properties>
</file>