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19200" windowHeight="7000"/>
  </bookViews>
  <sheets>
    <sheet name="Sheet1" sheetId="1" r:id="rId1"/>
  </sheets>
  <definedNames>
    <definedName name="_xlnm._FilterDatabase" localSheetId="0" hidden="1">Sheet1!$A$1:$S$454</definedName>
    <definedName name="_xlnm.Print_Titles" localSheetId="0">Sheet1!$1:$3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Administrator</author>
  </authors>
  <commentList>
    <comment ref="C3" authorId="0">
      <text>
        <r>
          <rPr>
            <b/>
            <sz val="9"/>
            <rFont val="宋体"/>
            <charset val="134"/>
          </rPr>
          <t>Administrator:</t>
        </r>
        <r>
          <rPr>
            <sz val="9"/>
            <rFont val="宋体"/>
            <charset val="134"/>
          </rPr>
          <t xml:space="preserve">
下拉填充</t>
        </r>
      </text>
    </comment>
    <comment ref="D3" authorId="0">
      <text>
        <r>
          <rPr>
            <b/>
            <sz val="9"/>
            <rFont val="宋体"/>
            <charset val="134"/>
          </rPr>
          <t>Administrator:</t>
        </r>
        <r>
          <rPr>
            <sz val="9"/>
            <rFont val="宋体"/>
            <charset val="134"/>
          </rPr>
          <t xml:space="preserve">
下拉选择，详情请参考系统</t>
        </r>
      </text>
    </comment>
    <comment ref="E3" authorId="0">
      <text>
        <r>
          <rPr>
            <b/>
            <sz val="9"/>
            <rFont val="宋体"/>
            <charset val="134"/>
          </rPr>
          <t>Administrator:</t>
        </r>
        <r>
          <rPr>
            <sz val="9"/>
            <rFont val="宋体"/>
            <charset val="134"/>
          </rPr>
          <t xml:space="preserve">
下拉选择，详情请参考系统</t>
        </r>
      </text>
    </comment>
    <comment ref="F3" authorId="0">
      <text>
        <r>
          <rPr>
            <b/>
            <sz val="9"/>
            <rFont val="宋体"/>
            <charset val="134"/>
          </rPr>
          <t>Administrator:</t>
        </r>
        <r>
          <rPr>
            <sz val="9"/>
            <rFont val="宋体"/>
            <charset val="134"/>
          </rPr>
          <t xml:space="preserve">
2025年XX乡XX村XX项目（巩固成果）</t>
        </r>
      </text>
    </comment>
    <comment ref="G3" authorId="0">
      <text>
        <r>
          <rPr>
            <b/>
            <sz val="9"/>
            <rFont val="宋体"/>
            <charset val="134"/>
          </rPr>
          <t>Administrator:下拉选择</t>
        </r>
      </text>
    </comment>
    <comment ref="K3" authorId="0">
      <text>
        <r>
          <rPr>
            <b/>
            <sz val="9"/>
            <rFont val="宋体"/>
            <charset val="134"/>
          </rPr>
          <t>Administrator:</t>
        </r>
        <r>
          <rPr>
            <sz val="9"/>
            <rFont val="宋体"/>
            <charset val="134"/>
          </rPr>
          <t xml:space="preserve">
2024年几月-2024年几月</t>
        </r>
      </text>
    </comment>
    <comment ref="O3" authorId="0">
      <text>
        <r>
          <rPr>
            <b/>
            <sz val="9"/>
            <rFont val="宋体"/>
            <charset val="134"/>
          </rPr>
          <t>Administrator:</t>
        </r>
        <r>
          <rPr>
            <sz val="9"/>
            <rFont val="宋体"/>
            <charset val="134"/>
          </rPr>
          <t xml:space="preserve">
产业项目需要填报</t>
        </r>
      </text>
    </comment>
    <comment ref="R3" authorId="0">
      <text>
        <r>
          <rPr>
            <b/>
            <sz val="9"/>
            <rFont val="宋体"/>
            <charset val="134"/>
          </rPr>
          <t>Administrator:</t>
        </r>
        <r>
          <rPr>
            <sz val="9"/>
            <rFont val="宋体"/>
            <charset val="134"/>
          </rPr>
          <t xml:space="preserve">
绩效目标不少于3个，详情请参考系统。
</t>
        </r>
      </text>
    </comment>
    <comment ref="S3" authorId="0">
      <text>
        <r>
          <rPr>
            <b/>
            <sz val="9"/>
            <rFont val="宋体"/>
            <charset val="134"/>
          </rPr>
          <t>Administrator:</t>
        </r>
        <r>
          <rPr>
            <sz val="9"/>
            <rFont val="宋体"/>
            <charset val="134"/>
          </rPr>
          <t xml:space="preserve">
是指项目实施过程中，贫困户是否有务工收入、土地流转、分红、其他
</t>
        </r>
      </text>
    </comment>
    <comment ref="G20" authorId="0">
      <text>
        <r>
          <rPr>
            <b/>
            <sz val="9"/>
            <rFont val="宋体"/>
            <charset val="134"/>
          </rPr>
          <t>Administrator:</t>
        </r>
        <r>
          <rPr>
            <sz val="9"/>
            <rFont val="宋体"/>
            <charset val="134"/>
          </rPr>
          <t xml:space="preserve">
下拉选择</t>
        </r>
      </text>
    </comment>
  </commentList>
</comments>
</file>

<file path=xl/sharedStrings.xml><?xml version="1.0" encoding="utf-8"?>
<sst xmlns="http://schemas.openxmlformats.org/spreadsheetml/2006/main" count="5801" uniqueCount="1821">
  <si>
    <t>北票市2026年衔接推进乡村振兴项目入库批复汇总表</t>
  </si>
  <si>
    <t>项目序号</t>
  </si>
  <si>
    <t>单位</t>
  </si>
  <si>
    <t>项目类别</t>
  </si>
  <si>
    <t>项目二级类型</t>
  </si>
  <si>
    <t>项目库类型分类</t>
  </si>
  <si>
    <t>项目名称</t>
  </si>
  <si>
    <t>建设性质</t>
  </si>
  <si>
    <t>建设地点</t>
  </si>
  <si>
    <t>实施单位</t>
  </si>
  <si>
    <t>计划实施年度</t>
  </si>
  <si>
    <t>预计完成时限</t>
  </si>
  <si>
    <t>建设内容及规模</t>
  </si>
  <si>
    <t>预算总投资
（万元）</t>
  </si>
  <si>
    <t>受益村</t>
  </si>
  <si>
    <t>预期年收益率（%）</t>
  </si>
  <si>
    <t>受益户数</t>
  </si>
  <si>
    <t>受益人数</t>
  </si>
  <si>
    <t>绩效目标</t>
  </si>
  <si>
    <t>带贫减贫情况</t>
  </si>
  <si>
    <t>北票市</t>
  </si>
  <si>
    <t>巩固三保障成果</t>
  </si>
  <si>
    <t>综合保障</t>
  </si>
  <si>
    <t>防贫保险（基金）</t>
  </si>
  <si>
    <t>2026年北票市防贫保险服务项目(巩固成果)</t>
  </si>
  <si>
    <t>新建</t>
  </si>
  <si>
    <t>北票市乡村振兴事务服务中心</t>
  </si>
  <si>
    <t>2026.3-2025.11</t>
  </si>
  <si>
    <t>北票市所有脱贫人口和监测对象（在全国防止返贫监测和衔接推进乡村振兴信息系统内）符合保险责任情形的进行保险理赔。</t>
  </si>
  <si>
    <t>北票市（有脱贫攻坚任务）村</t>
  </si>
  <si>
    <t>受益贫困人口满意度 ≥98%人均保费≥100元 群众知晓率≥98%</t>
  </si>
  <si>
    <t>防贫保险</t>
  </si>
  <si>
    <t>产业发展</t>
  </si>
  <si>
    <t>金融保险配套项目</t>
  </si>
  <si>
    <t>其他</t>
  </si>
  <si>
    <t>2026年北票市治安保险(巩固成果)</t>
  </si>
  <si>
    <t>对脱贫户（不含线下备案不享受政策户）和未消除风险监测对象对每户进行的家庭财产损失承保。</t>
  </si>
  <si>
    <t>每户保费≥20元的标准受益贫困人口满意度 ≥98% 群众知晓率≥98%</t>
  </si>
  <si>
    <t>治安保险</t>
  </si>
  <si>
    <t>2026年北票市玉米气象指数保险(巩固成果)</t>
  </si>
  <si>
    <t>对脱贫户（不含线下备案不享受政策户）和未消除风险监测对象的实际种植玉米户进行承保。</t>
  </si>
  <si>
    <t>每亩保费≥10元的标准受益贫困人口满意度 ≥98%群众知晓率≥98%</t>
  </si>
  <si>
    <t>玉米气象指数保险</t>
  </si>
  <si>
    <t>2026年北票市完全玉米成本保险(巩固成果)</t>
  </si>
  <si>
    <t>每亩保费约≥10.31元的标准受益贫困人口满意度≥98%</t>
  </si>
  <si>
    <t>完全玉米成本保险</t>
  </si>
  <si>
    <t>2026年北票市防返贫监测补助资金(巩固成果)</t>
  </si>
  <si>
    <t>防返贫监测补助资金为防止返贫动态监测工作专项经费，主要用于防返贫监测和扶贫（衔接）资产监督的网格化管理工作。</t>
  </si>
  <si>
    <t>按照每村≥5000元的标准拨付受益贫困人口满意度≥98%</t>
  </si>
  <si>
    <t>防返贫监测补助</t>
  </si>
  <si>
    <t>教育</t>
  </si>
  <si>
    <t>享受“雨露计划”职业教育补助</t>
  </si>
  <si>
    <t>2026年北票市雨露计划(巩固成果)</t>
  </si>
  <si>
    <t>在全国中、高等职业教育院校学习并注册学籍的建档立卡贫困户家庭子女给予补助。</t>
  </si>
  <si>
    <t>北票市（有脱贫人口和监测对象）村</t>
  </si>
  <si>
    <t>受益贫困人口满意度≥98%资助建档立卡贫困户子女人数 ≥100</t>
  </si>
  <si>
    <t>雨露计划</t>
  </si>
  <si>
    <t>就业项目</t>
  </si>
  <si>
    <t>公益性岗位</t>
  </si>
  <si>
    <t>2026年北票市村级公益岗(巩固成果)</t>
  </si>
  <si>
    <t>有就业意愿和劳动能力的脱贫人口(含监测对象），优先安置弱劳动力和半劳动力。</t>
  </si>
  <si>
    <t>受益贫困人口满意度≥98%安置≥5811人资助标准达标率 100%</t>
  </si>
  <si>
    <t>村级公益</t>
  </si>
  <si>
    <t>就业</t>
  </si>
  <si>
    <t>技能培训</t>
  </si>
  <si>
    <t>2026年北票市乡村振兴培训学校(巩固成果)</t>
  </si>
  <si>
    <t>充分发挥乡村振兴学校的培训作用，主要用于对巩固脱贫攻坚成果和衔接推进乡村振兴等有关培训。</t>
  </si>
  <si>
    <t>受益贫困人口满意度≥98% 培训次数 &gt;2次 培训人数 &gt;200人</t>
  </si>
  <si>
    <t>乡村振兴培训学校</t>
  </si>
  <si>
    <t>住房</t>
  </si>
  <si>
    <t>农村危房改造等农房改造</t>
  </si>
  <si>
    <t>2026年北票市往年AB级房屋维修(巩固成果)</t>
  </si>
  <si>
    <t>对脱贫户房屋有损坏的进行维修</t>
  </si>
  <si>
    <t>受益贫困人口满意度≥98% 当年完成率 ≥99% 建档立卡贫困户危房改造数量 ≥100户</t>
  </si>
  <si>
    <t>北票市往年AB级房屋维修</t>
  </si>
  <si>
    <t>2026年北票市房屋改造(巩固成果)</t>
  </si>
  <si>
    <t>主要用于脱贫户以及监测户房屋进行维修和翻建</t>
  </si>
  <si>
    <t>受益贫困人口满意度≥98% 当年完成率 ≥99% 建档立卡贫困户危房改造数量 ≥10户</t>
  </si>
  <si>
    <t>CD级房屋改造</t>
  </si>
  <si>
    <t>务工补助</t>
  </si>
  <si>
    <t>交通费补助</t>
  </si>
  <si>
    <t>2026年跨省务工一次性交通补贴(巩固成果)</t>
  </si>
  <si>
    <t>计划对跨省务工人员进行交通补助，发放原则是务工人员在所在单位能够开出三个月以上的务工证明</t>
  </si>
  <si>
    <t>受益贫困人口满意度≥98% 补助≥300元群众知晓率≥98%</t>
  </si>
  <si>
    <t>交通补贴</t>
  </si>
  <si>
    <t>小额贷款贴息</t>
  </si>
  <si>
    <t>2026年北票市脱贫人口小额信贷风险金及贴息项目(巩固成果)</t>
  </si>
  <si>
    <t>对符合贷款条件的脱贫户和监测户发放的脱贫人口小额信贷及贴息</t>
  </si>
  <si>
    <t>受益贫困人口满意度 ≥98%
带动受益人数≥800人群众知晓率≥98%</t>
  </si>
  <si>
    <t>小额信贷贴息</t>
  </si>
  <si>
    <t>2026年北票市扶贫资产保险项目(巩固成果)</t>
  </si>
  <si>
    <t>对历年以来形成的经营性扶贫资产进行投保</t>
  </si>
  <si>
    <t>受益贫困人口满意度 ≥98%
带动受益人数≥10000人群众知晓率≥98%</t>
  </si>
  <si>
    <t>扶贫资产保险</t>
  </si>
  <si>
    <t>项目管理费</t>
  </si>
  <si>
    <t>2026年北票市乡村振兴项目管理费(巩固成果)</t>
  </si>
  <si>
    <t>群众知晓率≥97%
群众满意度≥95%当年完成率 ≥99%</t>
  </si>
  <si>
    <t>巴图营乡</t>
  </si>
  <si>
    <t>生产项目</t>
  </si>
  <si>
    <t>光伏电站建设</t>
  </si>
  <si>
    <t>2026年巴图营乡巴图营村150KW分布式光伏发电项目（巩固成果）</t>
  </si>
  <si>
    <t>巴图营村牛角沟组</t>
  </si>
  <si>
    <t>巴图营村</t>
  </si>
  <si>
    <t>2026.04-2026.09</t>
  </si>
  <si>
    <t>在巴图营村牛角沟组荒山新建设光伏150千瓦，占地约2000平方米</t>
  </si>
  <si>
    <t>1.光伏电站建设验收合格率100%；2.扩大光伏发电产业规模，推进光伏发电产业高质量发展；3.受益农户满意度≥98%。</t>
  </si>
  <si>
    <t>年产生收益5万元；可带动已脱贫困户80户130人</t>
  </si>
  <si>
    <t>加工流通项目</t>
  </si>
  <si>
    <t>加工业</t>
  </si>
  <si>
    <t>2026年巴图营乡铁吉营村杂粮加工厂（巩固成果）</t>
  </si>
  <si>
    <t>小辛店西山</t>
  </si>
  <si>
    <t>铁吉营村</t>
  </si>
  <si>
    <t>2026.04-2026.11</t>
  </si>
  <si>
    <t>铁吉营村小辛店组西山建杂粮加工厂，规模建厂占地面积20亩</t>
  </si>
  <si>
    <t>1.加工基地建设面积；2.扩大加工流通产业规模，推进加工流通业高质量发展；3.受益农户满意度≥98%。</t>
  </si>
  <si>
    <t>建档立卡户可得到分红4-5万元</t>
  </si>
  <si>
    <t>2026年巴图营乡中屯村建150KW分布式光伏发电项目（巩固成果）</t>
  </si>
  <si>
    <t>中屯村山头组小学校内</t>
  </si>
  <si>
    <t>中屯村</t>
  </si>
  <si>
    <t>在中屯村山头组小学校内新建设光伏150千瓦，占地约4000平方米</t>
  </si>
  <si>
    <t>年产生收益5万元；可带动已脱贫困户84户143人</t>
  </si>
  <si>
    <t>2026年巴图营乡中屯村小杂粮基地项目杂粮加工厂（巩固成果）</t>
  </si>
  <si>
    <t>在中屯村山头组小学校内新建设小杂粮基地占地约3000平方米</t>
  </si>
  <si>
    <t>年产生收益可带动已脱贫困户84户134人</t>
  </si>
  <si>
    <t>2026年巴图营乡五家子村部光伏电站项目（巩固成果）</t>
  </si>
  <si>
    <t>五家子村五家子组</t>
  </si>
  <si>
    <t>五家子村</t>
  </si>
  <si>
    <t>2026.4-2026.10</t>
  </si>
  <si>
    <t>在村部车间厂房上及房前空地建设200KW光伏，约占地600平方米</t>
  </si>
  <si>
    <t>年产生收益5万元；可带动已脱贫困户53户113人</t>
  </si>
  <si>
    <t>2026年巴图营乡崔杖子村150KW分布式光伏发电项目（巩固成果）</t>
  </si>
  <si>
    <t>崔杖子村崔宝代沟组</t>
  </si>
  <si>
    <t>崔杖子村</t>
  </si>
  <si>
    <t>在崔杖子村崔宝代沟组新建设光伏150千瓦，占地约7000平方米</t>
  </si>
  <si>
    <t>年产生收益5万元；可带动已脱贫困户24户49人</t>
  </si>
  <si>
    <t>乡村建设行动</t>
  </si>
  <si>
    <t>人居环境整治</t>
  </si>
  <si>
    <t>村容村貌提升</t>
  </si>
  <si>
    <t>2026年巴图营乡巴图营村四组彩砖铺设项目（巩固成果）</t>
  </si>
  <si>
    <t xml:space="preserve">巴图营村四组  </t>
  </si>
  <si>
    <t>2026.03-2026.11</t>
  </si>
  <si>
    <t>在巴图营村230国道南孙立家到豪晓东家960米*6米，230国道北姜贵家到巴图营村部220米*6米，共计7080平方米</t>
  </si>
  <si>
    <t>1.项目（工程）验收合格率；2.受益农户人数1343人；3.受益农户满意度≥98%。</t>
  </si>
  <si>
    <t>带动贫困户务工收入</t>
  </si>
  <si>
    <t>农村公共服务</t>
  </si>
  <si>
    <t>公共照明设施</t>
  </si>
  <si>
    <t>2026年巴图营乡巴图营村南沟组路灯照明项目（巩固成果）</t>
  </si>
  <si>
    <t>巴图营村南沟组</t>
  </si>
  <si>
    <t>南沟组2100米60盏路灯</t>
  </si>
  <si>
    <t>1.验收合格率100%；2.出行安全性提升；3.受益农户满意度≥98%。</t>
  </si>
  <si>
    <t>2026年巴图营乡巴图营村牛角沟组路灯照明项目（巩固成果）</t>
  </si>
  <si>
    <t>牛角沟组1000米30盏路灯</t>
  </si>
  <si>
    <t>农村基础设施（含产业配套基础设施）</t>
  </si>
  <si>
    <t>农村道路建设</t>
  </si>
  <si>
    <t>2026年巴图营乡巴图营村二组路基改造项目（巩固成果）</t>
  </si>
  <si>
    <t>巴图营村二组</t>
  </si>
  <si>
    <t>二组赵英奎家到水库大坝南面与宋连章门前总计约1.3公里</t>
  </si>
  <si>
    <t>1.工程验收合格率100%；2.受益农户人数≥210人；3.受益农户满意度≥98%。</t>
  </si>
  <si>
    <t>2026年巴图营乡巴图营村牛角沟组水泉沟路基改造项目（巩固成果）</t>
  </si>
  <si>
    <t>巴图营村牛角沟组水泉沟</t>
  </si>
  <si>
    <t>巴图营村牛角沟水泉沟组，赵洪国门前至王占山门前，小区水泥路边至庞振元门前，康素兰养殖场至杨生山边总计约2公里</t>
  </si>
  <si>
    <t>1.工程验收合格率100%；2.受益农户人数≥30人；3.受益农户满意度≥98%。</t>
  </si>
  <si>
    <t>2026年巴图营村三组道路维修项目（巩固成果）</t>
  </si>
  <si>
    <t>重建</t>
  </si>
  <si>
    <t>巴图营村三组</t>
  </si>
  <si>
    <t>巴图营村三组东沟杨哲门前至北阳线，西沟蔺洪光门前至鞍阳线，三组屯中心白树财门前至方雷门前总计1.7公里</t>
  </si>
  <si>
    <t>1.工程验收合格率100%；2.受益农户人数≥190人；3.受益农户满意度≥98%。</t>
  </si>
  <si>
    <t>2026年巴图营村三组路基改造（巩固成果）</t>
  </si>
  <si>
    <t>鞍阳线至巴图营村公募约2公里</t>
  </si>
  <si>
    <t>2026年巴图营乡巴图营村三组路灯照明项目（巩固成果）</t>
  </si>
  <si>
    <t>三组1400米28盏路灯</t>
  </si>
  <si>
    <t xml:space="preserve">巴图营村二组 </t>
  </si>
  <si>
    <t>一组王亚东门前至张大华门前，由学胜门前至于国民门前，总计1公里</t>
  </si>
  <si>
    <t>1.工程验收合格率100%；2.受益农户人数≥72人；3.受益农户满意度≥98%。</t>
  </si>
  <si>
    <t>2026年巴图营乡巴图营村南沟组路基改造项目（巩固成果）</t>
  </si>
  <si>
    <t>张富房东至刘淑华树林边，南沟西组王献华房后至西沟，南沟上组杨晓亮门前至姜家沟边界，总计2.8公里</t>
  </si>
  <si>
    <t>1.工程验收合格率100%；2.受益农户人数≥400人；3.受益农户满意度≥98%。</t>
  </si>
  <si>
    <t>农村垃圾治理</t>
  </si>
  <si>
    <t>2026年巴图营乡铁吉营村新建垃圾池项目（巩固成果）</t>
  </si>
  <si>
    <t>铁东 铁西组  辛店组</t>
  </si>
  <si>
    <t>铁东 铁西组 辛店组新建六个垃圾池</t>
  </si>
  <si>
    <t>1.工程验收合格率100%；2.受益农户人数≥810人；3.受益农户满意度≥98%。</t>
  </si>
  <si>
    <t>带动45人就业</t>
  </si>
  <si>
    <t>2026年巴图营乡铁吉营村白塔子组 辛店组路基改造项目（巩固成果）</t>
  </si>
  <si>
    <t>白塔子组  辛店组</t>
  </si>
  <si>
    <t>铁吉营村白塔子组 辛店组路基改造2.2公里</t>
  </si>
  <si>
    <t>1.工程验收合格率100%；2.受益农户人数≥600人；3.受益农户满意度≥98%。</t>
  </si>
  <si>
    <t>带动贫困户和本村村民务工收入</t>
  </si>
  <si>
    <t>2026年巴图营乡铁吉营村铁东组铁西组路基改造项目（巩固成果）</t>
  </si>
  <si>
    <t>铁东组 铁西组</t>
  </si>
  <si>
    <t>铁吉营村铁东组 铁西组水泥硬化路面5公里</t>
  </si>
  <si>
    <t>1.工程验收合格率100%；2.受益农户人数≥360人；3.受益农户满意度≥98%。</t>
  </si>
  <si>
    <t>2026年巴图营乡彩凤沟村彩凤沟组路基改造项目（巩固成果）</t>
  </si>
  <si>
    <t>彩凤沟组，郭家屯组黄家屯组，小杨组，大杨组</t>
  </si>
  <si>
    <t>彩凤沟村</t>
  </si>
  <si>
    <t>彩凤沟组马厂梁，西沟东山修桥之处。郭家屯五天地大封底，东沟。黄家屯西沟东山南洼。小杨组高丽井至本组内。大杨组西梁，北梁</t>
  </si>
  <si>
    <t>1.工程验收合格率100%；2.受益农户人数≥328人；3.受益农户满意度≥98%。</t>
  </si>
  <si>
    <t>2026年巴图营乡彩凤沟村路灯照明项目（巩固成果)</t>
  </si>
  <si>
    <t>村级公路，组内道路</t>
  </si>
  <si>
    <t>2026.4-2026.11</t>
  </si>
  <si>
    <t>辛彩线全程5公里，东山村级公路500米及组内道路4.5公里，约100盏</t>
  </si>
  <si>
    <t>1.工程验收合格率100%；2.受益农户人数≥328人；3.受益农户满意度≥99%。</t>
  </si>
  <si>
    <t>2026年巴图营乡彩凤沟村彩砖铺设项目（巩固成果）</t>
  </si>
  <si>
    <t>彩凤沟村村级公路两侧</t>
  </si>
  <si>
    <t>黄家屯组到小杨组，大杨组</t>
  </si>
  <si>
    <t>1.工程验收合格率100%；2.受益农户人数≥328人；3.受益农户满意度≥100%。</t>
  </si>
  <si>
    <t>2026年巴图营乡中屯村大范线修护工路石坝总计约300米，修两座桥路（巩固成果）</t>
  </si>
  <si>
    <t>中屯村大范线</t>
  </si>
  <si>
    <t>2026.04-2026.10</t>
  </si>
  <si>
    <t>中屯村大范线修护工路石坝总计约300米，修两座桥</t>
  </si>
  <si>
    <t>2026年巴图营乡中屯村13栋大棚维修（巩固成果）</t>
  </si>
  <si>
    <t>中屯村马厂组</t>
  </si>
  <si>
    <t>2026.06-2026.11</t>
  </si>
  <si>
    <t>中屯村13栋大棚维修</t>
  </si>
  <si>
    <t>1.工程验收合格率100%；2.受益农户人数≥788人；3.受益农户满意度≥99%。</t>
  </si>
  <si>
    <t>2026年巴图营乡大夫营村姜家沟组路基改造项目（巩固成果）</t>
  </si>
  <si>
    <t>姜家沟组</t>
  </si>
  <si>
    <t>大夫营村</t>
  </si>
  <si>
    <t>2026.4-2026.8</t>
  </si>
  <si>
    <t>大夫营村姜家沟组路段路基改造2公里</t>
  </si>
  <si>
    <t>1.带动50户180人受益2.方便百姓出行3.方便百姓就近打工</t>
  </si>
  <si>
    <t>带动20人就业</t>
  </si>
  <si>
    <t>2026年巴图营乡大夫营村任家沟组路基改造项目（巩固成果）</t>
  </si>
  <si>
    <t>任家沟组</t>
  </si>
  <si>
    <t>任家沟组路基改造1.5公里</t>
  </si>
  <si>
    <t>1.方便百姓出行2.带动百姓就业3.解决百姓出行难的问题</t>
  </si>
  <si>
    <t>带动20就业</t>
  </si>
  <si>
    <t>2026年巴图营乡大夫营村河西组亮化项目（巩固成果）</t>
  </si>
  <si>
    <t>河西组</t>
  </si>
  <si>
    <t>河西组路灯亮化60盏</t>
  </si>
  <si>
    <t>1.带动百姓就业2.乡村亮化3.晚间照明</t>
  </si>
  <si>
    <t>带动就业10人</t>
  </si>
  <si>
    <t>2026年巴图营乡大夫营村亮化项目（巩固成果）</t>
  </si>
  <si>
    <t>大夫营村牌楼至五家子村路灯20盏</t>
  </si>
  <si>
    <t>1.乡村亮化2.带动就业3.美化环境</t>
  </si>
  <si>
    <t>2026年巴图营乡大夫营村环境治理项目（巩固成果）</t>
  </si>
  <si>
    <t>东组至西组</t>
  </si>
  <si>
    <t>大夫营村大东组至大西组村屯环境治理1.4公里垃圾箱6个，垃圾池2个</t>
  </si>
  <si>
    <t>1.带动百姓就近就业2.美化环境3.解决垃圾存放问题</t>
  </si>
  <si>
    <t>带动15人就业</t>
  </si>
  <si>
    <t>2026年巴图营乡五家子村平房组铺彩砖铺设项目（巩固成果）</t>
  </si>
  <si>
    <t>五家子村平房组</t>
  </si>
  <si>
    <t>在平房组王恩友家门前向上延申至李满门前，王朋飞家至王琦家门前，后至王化峰门前共计2800平方米</t>
  </si>
  <si>
    <t>1.工程验收合格率100%；2.受益农户人数≥138人；3.受益农户满意度≥98%。</t>
  </si>
  <si>
    <t>带动贫困户劳动收入</t>
  </si>
  <si>
    <t>2026年巴图营乡五家子村东沟组路基改造项目（巩固成果）</t>
  </si>
  <si>
    <t>五家子村东沟组</t>
  </si>
  <si>
    <t>在东沟组刁四平家门前向上延申至孙彦青门前70米，傅守风门前至付守廷上共计70米</t>
  </si>
  <si>
    <t>1.工程验收合格率100%；2.受益农户人数≥112人；3.受益农户满意度≥98%。</t>
  </si>
  <si>
    <t>2026年巴图营乡五家子村平房组路基改造项目（巩固成果）</t>
  </si>
  <si>
    <t>在平房组王恩友家门前向上延申至李满门前，王朋飞家至王琦家门前，3公里</t>
  </si>
  <si>
    <t>2026年巴图营乡五家子村东沟组彩砖铺设项目（巩固成果）</t>
  </si>
  <si>
    <t>在平房组刁四平家门前向上延申至孙彦青门前70米，孙传久家至张国存家门前，共计3000平方米</t>
  </si>
  <si>
    <t>2026年巴图营乡五家子村刁家沟至十家子组漫水桥项目（巩固成果）</t>
  </si>
  <si>
    <t>五家子村刁家沟组</t>
  </si>
  <si>
    <t>2026.1-2026.10</t>
  </si>
  <si>
    <t>刁家沟至十家子组漫水桥</t>
  </si>
  <si>
    <t>1.工程验收合格率100%；2.受益农户人数≥140人；3.受益农户满意度≥98%。</t>
  </si>
  <si>
    <t>2026年巴图营乡五家子村刁家沟组至十家子组路基改造项目（巩固成果）</t>
  </si>
  <si>
    <t>王宪良西侧与刁家沟交界处路基改造2000米</t>
  </si>
  <si>
    <t>1.工程验收合格率100%；2.受益农户人数≥42人；3.受益农户满意度≥98%。</t>
  </si>
  <si>
    <t>2026年巴图营乡五家子村平房东沟至平房组漫水桥项目（巩固成果）</t>
  </si>
  <si>
    <t>2026.1-2026.11</t>
  </si>
  <si>
    <t>平房东沟至平房组漫水桥</t>
  </si>
  <si>
    <t>2026年巴图营乡五家子村五家子组彩砖铺设项目（巩固成果）</t>
  </si>
  <si>
    <t>在五家子小桥向上延伸至孙传新房后共计3000平方米</t>
  </si>
  <si>
    <t>2026年巴图营乡五家子村环境整治项目（巩固成果）</t>
  </si>
  <si>
    <t>平房组、十家子组、东沟组、白东组、白西组、刁家沟组、南湾子组、常家沟组、五家子组</t>
  </si>
  <si>
    <t>2026.4-2026.12</t>
  </si>
  <si>
    <t>平房组、十家子组、东沟组、白东组、白西组、刁家沟组、南湾子组、常家沟组、五家子组共计230平</t>
  </si>
  <si>
    <t>2026年巴图营乡五家子村河道治理项目（巩固成果）</t>
  </si>
  <si>
    <t>南湾子与大夫营交界处至小二家子交界处</t>
  </si>
  <si>
    <t>2026年巴图营乡下杖子村垃圾池建设项目（巩固成果)</t>
  </si>
  <si>
    <t>下杖子南北组左家窝铺组，朱家窝铺组，黄水泉组，马乃沟组，牛样沟组，马大沟组</t>
  </si>
  <si>
    <t>下杖子村</t>
  </si>
  <si>
    <t>杖子南北组左家窝铺组，朱家窝铺组，黄水泉组，马乃沟组，牛样沟组，马大沟组修建两个垃圾池</t>
  </si>
  <si>
    <t>1.验收合格率100%；2.农村人居环境改善提升；3.受益农户满意度≥98%。</t>
  </si>
  <si>
    <t>2026年巴图营乡下杖子村彩砖铺设项目（巩固成果）</t>
  </si>
  <si>
    <t>下杖子南北组、左家窝铺组</t>
  </si>
  <si>
    <t>2026.6-2026.10</t>
  </si>
  <si>
    <t>下杖子南北组，左家窝铺组道路两侧铺彩砖2公里</t>
  </si>
  <si>
    <t>1.工程验收合格率100%；2.受益农户人数≥820人；3.受益农户满意度≥98%。</t>
  </si>
  <si>
    <t>带动45就业</t>
  </si>
  <si>
    <t>2026年巴图营乡下杖子村路灯照明项目（巩固成果)</t>
  </si>
  <si>
    <t>下杖子南北组，左家窝铺组，朱家窝铺组，黄水泉组，马乃沟组，牛样沟组，马大沟组</t>
  </si>
  <si>
    <t>下杖子村左家窝铺组，朱家窝铺组，黄水泉组，马乃沟组，牛样沟组，马大沟组路灯400盏</t>
  </si>
  <si>
    <t>2026年巴图营乡油房村路基改造项目（巩固成果）</t>
  </si>
  <si>
    <t>油房村油房组、窝瓜店组、蒙古营组、前营子组</t>
  </si>
  <si>
    <t>油房村</t>
  </si>
  <si>
    <t>油房组、窝瓜店组组内路基改造约6.7公里，赵家窝铺、蒙古营屯内道路共7公里，前营子组屯内道路3公里</t>
  </si>
  <si>
    <t>2026年巴图营乡古家子村垃圾池建设项目（巩固成果）</t>
  </si>
  <si>
    <t>古家子村纪家窝铺组、马架子组</t>
  </si>
  <si>
    <t>古家子村</t>
  </si>
  <si>
    <t>古家子村孟家窝铺组和马架子组修建两个垃圾池</t>
  </si>
  <si>
    <t>带动49人就业</t>
  </si>
  <si>
    <t>2026年巴图营乡古家子村路灯照明项目（巩固成果)</t>
  </si>
  <si>
    <t>古家子村纪家窝铺组、上韩线</t>
  </si>
  <si>
    <t>古家子村纪家窝铺组、上韩线路安装灯300盏。</t>
  </si>
  <si>
    <t>2026年巴图营乡古家子村路基改造项目（巩固成果）</t>
  </si>
  <si>
    <t>全村</t>
  </si>
  <si>
    <t>全村共计4.5公里</t>
  </si>
  <si>
    <t>2026年巴图营乡崔杖子村柳树沟组路灯照明项目（巩固成果）</t>
  </si>
  <si>
    <t>崔杖子村柳树沟组</t>
  </si>
  <si>
    <t>柳树沟组2000米40盏路灯</t>
  </si>
  <si>
    <t>2026年巴图营乡崔杖子村各组内道路硬化项目（巩固成果）</t>
  </si>
  <si>
    <t>崔杖子村各组内道路</t>
  </si>
  <si>
    <t>崔杖子村各组内道路硬化总计约10公里</t>
  </si>
  <si>
    <t>1.工程验收合格率100%；2.受益农户人数≥25人；3.受益农户满意度≥98%。</t>
  </si>
  <si>
    <t>2026年巴图营乡巴图营村彩砖铺设项目（巩固成果）</t>
  </si>
  <si>
    <t>加油站至三组</t>
  </si>
  <si>
    <t>加油站经医院至三组，1200平米</t>
  </si>
  <si>
    <t>2026年巴图营乡铁吉营村彩砖铺设项目（巩固成果）</t>
  </si>
  <si>
    <t>化石城前</t>
  </si>
  <si>
    <t>化石城前彩砖铺设1500平米</t>
  </si>
  <si>
    <t>宝国老镇</t>
  </si>
  <si>
    <t>种植业基地</t>
  </si>
  <si>
    <t>2026年宝国老镇杜杖子村设施农业项目(巩固成果)</t>
  </si>
  <si>
    <t>杜杖子村校田地</t>
  </si>
  <si>
    <t>杜杖子村</t>
  </si>
  <si>
    <t>占地10亩、3栋棚共计300延长米</t>
  </si>
  <si>
    <t>1、新建暖棚300延长米；2、受益人≥75人；3、群众满意度达≥98%。</t>
  </si>
  <si>
    <t>通过实施暖棚项目带动脱贫户45户75人增收，提升群众满意度。</t>
  </si>
  <si>
    <t>2026年宝国老镇三座店村设施农业项目(巩固成果)</t>
  </si>
  <si>
    <t>前水泉组</t>
  </si>
  <si>
    <t>三座店村</t>
  </si>
  <si>
    <t>占地30亩、9栋棚共计900延长米</t>
  </si>
  <si>
    <t>1、新建暖棚900延长米；2、受益人≥113人；3、群众满意度达≥98%。</t>
  </si>
  <si>
    <t>通过实施暖棚项目带动脱贫户36户113人增收，提升群众满意度。</t>
  </si>
  <si>
    <t>2026宝国老镇宝国老村光伏电站项目(巩固成果)</t>
  </si>
  <si>
    <t>宝国老村</t>
  </si>
  <si>
    <t>建设光伏电站150KW</t>
  </si>
  <si>
    <t>1、建设光伏电站150KW；2、受益人≥64人；3、群众满意度达≥98%。</t>
  </si>
  <si>
    <t>通过实施光伏项目带动脱贫户34户64人增收，提升群众满意度。</t>
  </si>
  <si>
    <t>2026年宝国老镇太平沟村光伏电站项目(巩固成果)</t>
  </si>
  <si>
    <t>中太平组</t>
  </si>
  <si>
    <t>太平沟村</t>
  </si>
  <si>
    <t>建设光伏电站100KW</t>
  </si>
  <si>
    <t>1、建设光伏电站100KW；2、受益人≥43人；3、群众满意度达≥98%。</t>
  </si>
  <si>
    <t>通过实施光伏项目带动脱贫户22户43人增收，提升群众满意度。</t>
  </si>
  <si>
    <t>2026年宝国老镇西树林村光伏电站项目(巩固成果)</t>
  </si>
  <si>
    <t>西树林村老学校</t>
  </si>
  <si>
    <t>西树林村</t>
  </si>
  <si>
    <t>建设光伏电站500KW</t>
  </si>
  <si>
    <t>1、建设光伏电站500KW；2、受益人≥78人；3、群众满意度达≥98%。</t>
  </si>
  <si>
    <t>通过实施光伏项目带动脱贫户30户78人增收，提升群众满意度。</t>
  </si>
  <si>
    <t>2026年宝国老镇扣卜营村光伏电站项目(巩固成果)</t>
  </si>
  <si>
    <t>扣卜营村东组</t>
  </si>
  <si>
    <t>扣卜营村</t>
  </si>
  <si>
    <t>1、建设光伏电站150KW；2、受益人≥101人；3、群众满意度达≥98%。</t>
  </si>
  <si>
    <t>通过实施光伏项目带动脱贫户54户101人增收，提升群众满意度。</t>
  </si>
  <si>
    <t>建设光伏电站200KW</t>
  </si>
  <si>
    <t>1、建设光伏电站200KW；2、受益人≥101人；3、群众满意度达≥98%。</t>
  </si>
  <si>
    <t>2026年宝国老镇韩古屯村农机具项目(巩固成果)</t>
  </si>
  <si>
    <t>韩古屯村二组</t>
  </si>
  <si>
    <t>韩古屯村</t>
  </si>
  <si>
    <t>收割机、旋耕机、拖拉机、播种箱</t>
  </si>
  <si>
    <t>1、购买农机具项目；2、受益人≥33人；3、群众满意度达≥98%</t>
  </si>
  <si>
    <t>通过实施购买农机具项目可带动脱贫户23户33人增收，提升群众满意度。</t>
  </si>
  <si>
    <t>农产品仓储保鲜冷链基础设施建设</t>
  </si>
  <si>
    <t>2026年宝国老镇韩古屯村冷库项目(巩固成果)</t>
  </si>
  <si>
    <t>冷库200平方米</t>
  </si>
  <si>
    <t>1、建设冷库200平方米；2、受益人≥33人；3、群众满意度达≥98%</t>
  </si>
  <si>
    <t>通过实施冷库项目可带动脱贫户23户33人增收，提升群众满意度。</t>
  </si>
  <si>
    <t>2026年宝国老镇下洼村光伏电站项目(巩固成果)</t>
  </si>
  <si>
    <t>下洼组</t>
  </si>
  <si>
    <t>下洼村</t>
  </si>
  <si>
    <t>1、建设光伏电站150KW；2、受益人≥53人；3、群众满意度达≥98%。</t>
  </si>
  <si>
    <t>通过实施光伏项目带动脱贫户25户53人增收，提升群众满意度。</t>
  </si>
  <si>
    <t>2026年宝国老镇下洼村乡村建设项目(巩固成果)</t>
  </si>
  <si>
    <t>水泉组、瓦盆组、 河南组、 尖草沟组</t>
  </si>
  <si>
    <t>硬化路13公里、桥500米</t>
  </si>
  <si>
    <t>1、新建一处硬化路13公里，桥500米；2、受益人≥1461人；3、群众满意度达≥98%。</t>
  </si>
  <si>
    <t>通过实施乡村建设项目改善基础设施条件，便利518户1461人出行，提升群众满意度。</t>
  </si>
  <si>
    <t>2026年宝国老镇马达营村乡村建设项目(巩固成果)</t>
  </si>
  <si>
    <t>马达营村</t>
  </si>
  <si>
    <t>长城墙900米</t>
  </si>
  <si>
    <t>1、新建一处长城墙900米；2、受益人≥600人；3、群众满意度达≥98%。</t>
  </si>
  <si>
    <t>通过实施乡村建设项目改善基础设施条件，便利200户600人出行，提升群众满意度。</t>
  </si>
  <si>
    <t>北四家乡</t>
  </si>
  <si>
    <t>高质量庭院经济</t>
  </si>
  <si>
    <t>庭院特色养殖</t>
  </si>
  <si>
    <t>2026年北四家乡产业项目到户（巩固成果）</t>
  </si>
  <si>
    <t>养殖牛30头，羊100只</t>
  </si>
  <si>
    <t>1、养殖牛30头，羊100只；2、受益人≥50人；3、群众满意度达≥98%。</t>
  </si>
  <si>
    <t>可带动脱贫户增收</t>
  </si>
  <si>
    <t>2026年北四家乡食用菌智慧工厂项目（巩固成果）</t>
  </si>
  <si>
    <t>占地100亩，建棚15栋，冷库200平，加湿系统15套。</t>
  </si>
  <si>
    <t>1、占地100亩，建棚15栋；2、受益人≥500人；3、群众满意度达≥99%。</t>
  </si>
  <si>
    <t>2026年北四家乡种养循环机械化示范项目（巩固成果）</t>
  </si>
  <si>
    <t>1.建标准化堆粪场2000平方米；2.设备采买10台（灭茬机、旋耕机、播种机、覆膜机、打捆机、撒粪机2台、粪便加工机、收割机2台）；3.库房500平方米</t>
  </si>
  <si>
    <t>1、占地面积2000平方米；2、受益人≥430人；3、群众满意度达≥98%。</t>
  </si>
  <si>
    <t>2026年北四家乡农畜产品加工一体化项目（巩固成果）</t>
  </si>
  <si>
    <t>1.建厂1500平方米；2.冷库200平方米；3.设备采买8台（切割机2台、割骨机2台、刨片机2台、打包机1台、保鲜车辆1台）4.围栏30000米</t>
  </si>
  <si>
    <t>1、占地面积1500平方米；2、受益人≥430人；3、群众满意度达≥98%。</t>
  </si>
  <si>
    <t>2026年北四家乡上台子村乡村建设示范村项目（巩固成果）</t>
  </si>
  <si>
    <t>上台子村</t>
  </si>
  <si>
    <t>1.村内照明安置路灯100盏；2.购置垃圾箱50个、垃圾清运设备，建设垃圾池；3.排水1000米；4.公路两侧硬化3000平方米；5.建设卫生厕所1处。</t>
  </si>
  <si>
    <t>1、受益人≥595人；2、群众满意度达≥98%；3、群众知晓率≥98%。</t>
  </si>
  <si>
    <t>可带动农户受益</t>
  </si>
  <si>
    <t>2026年北四家乡东荒村乡村建设示范村项目（巩固成果）</t>
  </si>
  <si>
    <t>东荒村</t>
  </si>
  <si>
    <t>1、受益人≥750人；2、群众满意度达≥98%；3、群众知晓率≥98%。</t>
  </si>
  <si>
    <t>2026年北四家乡人居环境整治提升项目（巩固成果）</t>
  </si>
  <si>
    <t>1.沤粪池的基础设施建设，防渗材料，防雨设施，防外溢基础建设；2.建设垃圾中转站，垃圾池存放点，垃圾箱200个、垃圾清运设备及附属配套设施；3.卫生厕所升级改造。</t>
  </si>
  <si>
    <t>1、建设垃圾中转站等；2、受益人≥1100人；3、群众满意度达≥98%。</t>
  </si>
  <si>
    <t>农村基础设施</t>
  </si>
  <si>
    <t>2026年北四家乡综合基础设施建设项目（巩固成果）</t>
  </si>
  <si>
    <t>1.村组路基改造；2.排水设施建设；3.村组照明，村组公路两侧硬化；4.村级文化广场建设；5.水毁村组道路维修及过水路面修建。</t>
  </si>
  <si>
    <t>1、路基改造等基础设施；2、受益人≥1100人；3、群众满意度达≥98%。</t>
  </si>
  <si>
    <t>2026年北四家乡北四家村人居环境综合整治提升项目（巩固成果）</t>
  </si>
  <si>
    <t>北四家村</t>
  </si>
  <si>
    <t>建设垃圾转运站，修建垃圾存放点、购置垃圾箱、清运设备及环境卫生清理器材等。</t>
  </si>
  <si>
    <t>1、修建垃圾存放点、购置垃圾箱、清运设备及环境卫生清理器材等；2、受益人≥390人；3、群众满意度达≥98%。</t>
  </si>
  <si>
    <t>2026年北四家乡三道梁村人居环境综合整治提升项目（巩固成果）</t>
  </si>
  <si>
    <t>三道梁村</t>
  </si>
  <si>
    <t>修建垃圾存放点、购置垃圾箱、清运设备及环境卫生清理器材等。</t>
  </si>
  <si>
    <t>1、修建垃圾存放点、购置垃圾箱、清运设备及环境卫生清理器材等；2、受益人≥243人；3、群众满意度达≥98%</t>
  </si>
  <si>
    <t>2026年北四家乡陶家沟村人居环境综合整治提升项目（巩固成果）</t>
  </si>
  <si>
    <t>陶家沟村</t>
  </si>
  <si>
    <t>1、修建垃圾存放点、购置垃圾箱、清运设备及环境卫生清理器材等；2、受益人≥368人；3、群众满意度达≥98%</t>
  </si>
  <si>
    <t>2026年北四家乡上台子村人居环境综合整治提升项目（巩固成果）</t>
  </si>
  <si>
    <t>建设垃圾转运站、修建垃圾存放点、购置垃圾箱、清运设备及环境卫生清理器材等。</t>
  </si>
  <si>
    <t>1、修建垃圾存放点、购置垃圾箱、清运设备及环境卫生清理器材等；2、受益人≥305人；3、群众满意度达≥98%</t>
  </si>
  <si>
    <t>2026年北四家乡东荒村人居环境综合整治提升项目（巩固成果）</t>
  </si>
  <si>
    <t>1、修建垃圾存放点、购置垃圾箱、清运设备及环境卫生清理器材等；2、受益人≥605人；3、群众满意度达≥98%</t>
  </si>
  <si>
    <t>2026年北四家乡王增店村人居环境综合整治提升项目（巩固成果）</t>
  </si>
  <si>
    <t>王增店村</t>
  </si>
  <si>
    <t>1、修建垃圾存放点、购置垃圾箱、清运设备及环境卫生清理器材等；2、受益人≥375人；3、群众满意度达≥98%</t>
  </si>
  <si>
    <t>北塔镇</t>
  </si>
  <si>
    <t>2026年北塔镇产业项目到户（巩固成果）</t>
  </si>
  <si>
    <t>北塔镇各村</t>
  </si>
  <si>
    <t>2026.5-2026.11</t>
  </si>
  <si>
    <t>新发展养殖20户</t>
  </si>
  <si>
    <t xml:space="preserve">牛养殖数量≥10头、羊养殖数量≥90只、受益建档立卡贫困人数≥45人、脱贫人口满意度≥99%  </t>
  </si>
  <si>
    <t>可带动贫困户增收</t>
  </si>
  <si>
    <t>2026年北塔镇翟家营村暖棚项目（巩固成果）</t>
  </si>
  <si>
    <t>翟家营村</t>
  </si>
  <si>
    <t>占地80亩</t>
  </si>
  <si>
    <t>项目（工程）验收率100%、受益建档立卡贫困人口数≥428人、受益建档立卡贫困人口满意度≥98%</t>
  </si>
  <si>
    <t>2026年北塔镇翟家营村冷棚项目（巩固成果）</t>
  </si>
  <si>
    <t>占地20亩，新建冷棚20栋</t>
  </si>
  <si>
    <t>2026年北塔镇白塔子村乡村建设示范村项目（巩固成果）</t>
  </si>
  <si>
    <t>白塔子村</t>
  </si>
  <si>
    <t>新建小四园700平米；村内照明安置路灯150盏；修建垃圾转运点、购置垃圾转运车</t>
  </si>
  <si>
    <t>项目（工程）验收合格率100%、工程按时完工率100%、带动受益1568人</t>
  </si>
  <si>
    <t>2026年北塔镇白塔子村北沟小学光伏电站发电项目（巩固成果）</t>
  </si>
  <si>
    <t>白塔子村北沟组</t>
  </si>
  <si>
    <t>占地3.12亩，装机功率140KW</t>
  </si>
  <si>
    <t>2026年北塔镇房申村光伏电站发电项目（巩固成果）</t>
  </si>
  <si>
    <t>房申村小学</t>
  </si>
  <si>
    <t>房申村</t>
  </si>
  <si>
    <t>1000平米</t>
  </si>
  <si>
    <t>2026年北塔镇西山村杂粮收购加工项目（巩固成果）</t>
  </si>
  <si>
    <t>西山村</t>
  </si>
  <si>
    <t>占地4亩杂粮加工厂房+设备</t>
  </si>
  <si>
    <t>2026年北塔镇陈家梁村垃圾清运项目（巩固成果）</t>
  </si>
  <si>
    <t>陈家梁村</t>
  </si>
  <si>
    <t>垃圾转运车</t>
  </si>
  <si>
    <t>项目（工程）验收合格率100%、受益农户满意度98%、带动受益1237人</t>
  </si>
  <si>
    <t>养殖业基地</t>
  </si>
  <si>
    <t>2026年北塔镇广富营村畜牧养殖项目（巩固成果）</t>
  </si>
  <si>
    <t>广富营村</t>
  </si>
  <si>
    <t>牛舍5栋、厂房</t>
  </si>
  <si>
    <t>2026年北塔镇后梅林皋村暖棚项目（巩固成果）</t>
  </si>
  <si>
    <t>后梅林皋村</t>
  </si>
  <si>
    <t>占地50亩，建设10栋暖棚</t>
  </si>
  <si>
    <t>2026年北塔镇牛家店村建设广场项目（巩固成果）</t>
  </si>
  <si>
    <t>牛家店村</t>
  </si>
  <si>
    <t>新建广场2000平，广场维修2150平</t>
  </si>
  <si>
    <t>项目（工程）验收合格率100%、受益农户满意度98%、带动受益1744人</t>
  </si>
  <si>
    <t>2026年北塔镇前梅林皋村光伏电站发电项目（巩固成果）</t>
  </si>
  <si>
    <t>前梅林皋村小学</t>
  </si>
  <si>
    <t>前梅林皋村</t>
  </si>
  <si>
    <t>占地2000平方米</t>
  </si>
  <si>
    <t>2026年北塔镇前梅林皋村新建广场项目（巩固成果）</t>
  </si>
  <si>
    <t>占地1200平</t>
  </si>
  <si>
    <t>项目（工程）验收合格率100%、受益农户满意度98%、带动受益698人</t>
  </si>
  <si>
    <t>2026年北塔镇吻苏吐噜村光伏电站发电项目（巩固成果）</t>
  </si>
  <si>
    <t>吻苏吐噜村</t>
  </si>
  <si>
    <t>占地1.5亩，项目规模180KW</t>
  </si>
  <si>
    <t>2026年北塔镇吻苏吐噜村维修广场项目（巩固成果）</t>
  </si>
  <si>
    <t>修建</t>
  </si>
  <si>
    <t>维修400平</t>
  </si>
  <si>
    <t>项目（工程）验收合格率100%、受益农户满意度98%、带动受益1262人</t>
  </si>
  <si>
    <t>常河营乡</t>
  </si>
  <si>
    <t>路基改造</t>
  </si>
  <si>
    <t>2026年常河营乡新立屯村基础设施建设路基改造项目（巩固成果）</t>
  </si>
  <si>
    <t>新立屯村</t>
  </si>
  <si>
    <t>1、在新立屯村白石桥至新立屯组路基改造硬化1.5公里；2、六道沟组 进行路基改造1.1公里;3、池家沟-下石湖组路基改造3公里。</t>
  </si>
  <si>
    <t>项目（工程）验收率100%、受益建档立卡贫困人口数≥369人、受益建档立卡贫困人口满意度≥98%</t>
  </si>
  <si>
    <t>2026年常河营乡新立屯村基础设施建设修建垃圾池项目（巩固成果）</t>
  </si>
  <si>
    <t>在新立屯村修建垃圾池3处</t>
  </si>
  <si>
    <t>项目（工程）验收率100%、受益建档立卡贫困人口数≥448人、受益建档立卡贫困人口满意度≥98%</t>
  </si>
  <si>
    <t>2026年常河营乡新立屯村基础设施建设下石湖组路基改造项目（巩固成果）</t>
  </si>
  <si>
    <t>下石湖组过水路面100米</t>
  </si>
  <si>
    <t>项目（工程）验收率100%、受益建档立卡贫困人口数≥62人、受益建档立卡贫困人口满意度≥98%</t>
  </si>
  <si>
    <t>2026年常河营乡新立屯村乡村建设行动农村公共服务文化活动广场建设项目（巩固成果）</t>
  </si>
  <si>
    <t>在岑沟、赵麻沟组修建1500平米口袋公园两处</t>
  </si>
  <si>
    <t>项目（工程）验收率100%、受益建档立卡贫困人口数≥390人、受益建档立卡贫困人口满意度≥98%</t>
  </si>
  <si>
    <t>2026年常河营乡老爷庙村乡村建设行动口袋公园项目（巩固成果）</t>
  </si>
  <si>
    <t>五道沟、旧烧锅、季窝铺组</t>
  </si>
  <si>
    <t>老爷庙村</t>
  </si>
  <si>
    <t>12公里</t>
  </si>
  <si>
    <t>项目（工程）验收率100%、受益建档立卡贫困人口数≥230人、受益建档立卡贫困人口满意度≥98%</t>
  </si>
  <si>
    <t>2026年常河营乡老爷庙村基础设施建设路基改造项目（巩固成果）</t>
  </si>
  <si>
    <t>旧烧锅、领岗</t>
  </si>
  <si>
    <t>旧烧锅1500平方米、领岗1500平方米</t>
  </si>
  <si>
    <t>项目（工程）验收率100%、受益建档立卡贫困人口数≥281人、受益建档立卡贫困人口满意度≥98%</t>
  </si>
  <si>
    <t>护河堤坝</t>
  </si>
  <si>
    <t>2026年常河营乡老爷庙村基础设施建设护河堤坝项目（巩固成果）</t>
  </si>
  <si>
    <t>前屯、南北庙、旧烧锅</t>
  </si>
  <si>
    <t>7公里</t>
  </si>
  <si>
    <t>项目（工程）验收率100%、受益建档立卡贫困人口数≥500人、受益建档立卡贫困人口满意度≥98%</t>
  </si>
  <si>
    <t>2026年常河营乡新建村基础设施建设护河堤坝项目（巩固成果）</t>
  </si>
  <si>
    <t>村部前</t>
  </si>
  <si>
    <t>新建村</t>
  </si>
  <si>
    <t>500米</t>
  </si>
  <si>
    <t>项目（工程）验收率100%、受益建档立卡贫困人口数≥183人、受益建档立卡贫困人口满意度≥98%</t>
  </si>
  <si>
    <t>2026年常河营乡新建村基础设施建设路基改造项目（巩固成果）</t>
  </si>
  <si>
    <t>袁家良</t>
  </si>
  <si>
    <t>4公里</t>
  </si>
  <si>
    <t>项目（工程）验收率100%、受益建档立卡贫困人口数≥73人、受益建档立卡贫困人口满意度≥98%</t>
  </si>
  <si>
    <t>2026年常河营乡新建村基础设施建设过水路面项目（巩固成果）</t>
  </si>
  <si>
    <t>大石佛</t>
  </si>
  <si>
    <t>5米</t>
  </si>
  <si>
    <t>项目（工程）验收率100%、受益建档立卡贫困人口数≥180人、受益建档立卡贫困人口满意度≥98%</t>
  </si>
  <si>
    <t>2026年常河营乡新建村基础设施建设修建垃圾池项目（巩固成果）</t>
  </si>
  <si>
    <t>村部附近</t>
  </si>
  <si>
    <t>3个</t>
  </si>
  <si>
    <t>项目（工程）验收率100%、受益建档立卡贫困人口数≥235人、受益建档立卡贫困人口满意度≥98%</t>
  </si>
  <si>
    <t>2026年常河营乡马家营村产业发展光伏电站发电项目（巩固成果）</t>
  </si>
  <si>
    <t>村部</t>
  </si>
  <si>
    <t>马家营村</t>
  </si>
  <si>
    <t>150千瓦</t>
  </si>
  <si>
    <t>马家营</t>
  </si>
  <si>
    <t>项目（工程）验收率100%、受益建档立卡贫困人口数≥271人、受益建档立卡贫困人口满意度≥98%</t>
  </si>
  <si>
    <t>2026年常河营乡马家营村基础设施建设路基改造项目（巩固成果）</t>
  </si>
  <si>
    <t>北沟组、马东、水东前组</t>
  </si>
  <si>
    <t>1.5千米</t>
  </si>
  <si>
    <t>项目（工程）验收率100%、受益建档立卡贫困人口数≥121人、受益建档立卡贫困人口满意度≥98%</t>
  </si>
  <si>
    <t>2026年常河营乡马家营村基础设施建设修建过水路面、垃圾池项目（巩固成果）</t>
  </si>
  <si>
    <t>六家营组、八道沟、马东组、水东前组</t>
  </si>
  <si>
    <t>六家营组2个垃圾池、八道沟2个垃圾池、马东组2个垃圾池1个过水路面、水东前组2个垃圾池1个过水路面、北沟组1个过水路面</t>
  </si>
  <si>
    <t>项目（工程）验收率100%、受益建档立卡贫困人口数≥670人、受益建档立卡贫困人口满意度≥98%</t>
  </si>
  <si>
    <t>2026年常河营乡马窝铺村基础设施建设护河堤坝项目（巩固成果）</t>
  </si>
  <si>
    <t>马窝铺村马窝铺组</t>
  </si>
  <si>
    <t>马窝铺村</t>
  </si>
  <si>
    <t>2026.1-2026.12</t>
  </si>
  <si>
    <t>在常河营乡马窝铺组河道修筑护河大坝3公里。</t>
  </si>
  <si>
    <t>项目（工程）验收率100%、受益建档立卡贫困人口数≥270人、受益建档立卡贫困人口满意度≥98%</t>
  </si>
  <si>
    <t>2026年常河营乡马窝铺村乡村建设行动人居环境整治村容村貌提升项目2（巩固成果）</t>
  </si>
  <si>
    <t>常河营乡马窝铺村</t>
  </si>
  <si>
    <t>马窝铺村马窝铺组打造文化墙2000平米，铺设彩砖3000平方米，增设路灯50盏。</t>
  </si>
  <si>
    <t>项目（工程）验收率100%、受益建档立卡贫困人口数≥150人、受益建档立卡贫困人口满意度≥98%</t>
  </si>
  <si>
    <t>2026年常河营乡马窝铺村乡村建设行动农村公共服务路基改造建设项目（巩固成果）</t>
  </si>
  <si>
    <t>在马窝铺村马窝铺组路基改造3公里。</t>
  </si>
  <si>
    <t>项目（工程）验收率100%、受益建档立卡贫困人口数≥80人、受益建档立卡贫困人口满意度≥98%</t>
  </si>
  <si>
    <t>2026年常河营乡常河营村乡村建设行动文化广场建设项目（巩固成果）</t>
  </si>
  <si>
    <t>常河营村</t>
  </si>
  <si>
    <t>1750平米</t>
  </si>
  <si>
    <t>项目（工程）验收率100%、受益建档立卡贫困人口数≥460人、受益建档立卡贫困人口满意度≥98%</t>
  </si>
  <si>
    <t>2026年常河营乡常河营村产业发展光伏电站发电项目（巩固成果）</t>
  </si>
  <si>
    <t>200千瓦</t>
  </si>
  <si>
    <t>项目（工程）验收率100%、受益建档立卡贫困人口数≥330人、受益建档立卡贫困人口满意度≥98%</t>
  </si>
  <si>
    <t>带动全村建档立卡户绩效分红</t>
  </si>
  <si>
    <t>2026年常河营乡常河营村基础设施建设护河堤坝项目（巩固成果）</t>
  </si>
  <si>
    <t>常河西组河套</t>
  </si>
  <si>
    <t>100米</t>
  </si>
  <si>
    <t>项目（工程）验收率100%、受益建档立卡贫困人口数≥52人、受益建档立卡贫困人口满意度≥98%</t>
  </si>
  <si>
    <t>2026年常河营乡姜家店村基础设施建设路基改造、垃圾池项目（巩固成果）</t>
  </si>
  <si>
    <t>姜家店村8个自然组</t>
  </si>
  <si>
    <t>姜家店村</t>
  </si>
  <si>
    <t>路基改造2公里、大沟组，姜南组，姜北组，艾林沟组，长板沟组，下窝铺组，大板沟组，疙瘩组各1个垃圾池</t>
  </si>
  <si>
    <t>项目（工程）验收率100%、受益建档立卡贫困人口数≥534人、受益建档立卡贫困人口满意度≥98%</t>
  </si>
  <si>
    <t>2026年常河营乡姜家店村产业发展中草药加工厂（巩固成果）</t>
  </si>
  <si>
    <t>13000平方米</t>
  </si>
  <si>
    <t>项目（工程）验收率100%、受益建档立卡贫困人口数≥960人、受益建档立卡贫困人口满意度≥98%</t>
  </si>
  <si>
    <t>大板镇</t>
  </si>
  <si>
    <t>2026年大板镇产业到户项目（巩固成果）</t>
  </si>
  <si>
    <t>发展养殖牛、羊等200头（只）</t>
  </si>
  <si>
    <t>≥5%</t>
  </si>
  <si>
    <t>带动受益30户;
养殖牛、羊等120头;
群众知晓率≥97%</t>
  </si>
  <si>
    <t>带动户均增收3000元以上</t>
  </si>
  <si>
    <t>农村社会化服务</t>
  </si>
  <si>
    <t>2026年大板镇孤家子村无人机飞防社会化作业项目（巩固成果）</t>
  </si>
  <si>
    <t>孤家子村</t>
  </si>
  <si>
    <t>皮卡车1辆无人机2台</t>
  </si>
  <si>
    <t>壮大村集体经济收入，
带动受益1759户，
群众知晓率≥97%。</t>
  </si>
  <si>
    <t>提高农民人均收入</t>
  </si>
  <si>
    <t>2026年大板镇敖宝营村千亩鲜红椒机械一体化采购项目（巩固成果）</t>
  </si>
  <si>
    <t>敖宝营村</t>
  </si>
  <si>
    <t>覆膜起垄机 2台；
704拖拉机头 2台；
辣椒移栽机（自动投苗） 2台大、2台小；
深松机 1台；
中耕机 2台；
高架打药机 2台；
辣椒移栽采收机机 1台；
残膜机 2台；</t>
  </si>
  <si>
    <t>金岭寺村、敖宝营村、黄土坎村</t>
  </si>
  <si>
    <t>采购机械13台；
带动受益1070户；
群众满意度 ≥97%</t>
  </si>
  <si>
    <t>贫困劳动力务工增加收入</t>
  </si>
  <si>
    <t>大三家镇</t>
  </si>
  <si>
    <t>2026年大三家镇产业到户项目（巩固成果）</t>
  </si>
  <si>
    <t>大三家镇九个村</t>
  </si>
  <si>
    <t>养殖业180只牛/羊</t>
  </si>
  <si>
    <t>1.养殖数量≥180头/只
2.带动受益人数≥100人
3.群众满意度≥95%</t>
  </si>
  <si>
    <t>可带动贫困户通过养殖稳定增收</t>
  </si>
  <si>
    <t>2026年大三家镇塘坊村大棚小区项目（巩固成果）</t>
  </si>
  <si>
    <t>塘坊村</t>
  </si>
  <si>
    <t>暖棚10栋1000延长米</t>
  </si>
  <si>
    <t>1.工程验收合格率100%
2.受益脱贫人口和监测对象人口数≥190人
3.受益农户满意度≥95%</t>
  </si>
  <si>
    <t>可带动贫困户分红增收</t>
  </si>
  <si>
    <t>2026年大三家镇乃林皋村宏塘光伏电站项目（巩固成果）</t>
  </si>
  <si>
    <t>乃林皋村</t>
  </si>
  <si>
    <t>光伏2兆瓦</t>
  </si>
  <si>
    <t>1.光伏电站建设验收合格率100%
2.受益脱贫人口和监测对象人口数≥100人
3.受益农户满意度≥95%</t>
  </si>
  <si>
    <t>2026年大三家镇乃林皋村南台子光伏电站项目（巩固成果）</t>
  </si>
  <si>
    <t>光伏1兆瓦</t>
  </si>
  <si>
    <t>2026年大三家镇三家村村部光伏电站项目（巩固成果）</t>
  </si>
  <si>
    <t>三家村</t>
  </si>
  <si>
    <t>光伏100KW</t>
  </si>
  <si>
    <t>2026年大三家镇小巴里村西山光伏电站项目（巩固成果）</t>
  </si>
  <si>
    <t>小巴里村</t>
  </si>
  <si>
    <t>光伏300KW</t>
  </si>
  <si>
    <t>1.光伏电站建设验收合格率100%
2.受益脱贫人口和监测对象人口数≥150人
3.受益农户满意度≥95%</t>
  </si>
  <si>
    <t>2026年大三家镇兴隆沟村一组光伏电站项目（巩固成果）</t>
  </si>
  <si>
    <t>兴隆沟村</t>
  </si>
  <si>
    <t>2026年大三家镇羊肠沟村光伏电站项目（巩固成果）</t>
  </si>
  <si>
    <t>羊肠沟村</t>
  </si>
  <si>
    <t>光伏500KW</t>
  </si>
  <si>
    <t>2026年大三家镇三家村农机具采购项目（巩固成果）</t>
  </si>
  <si>
    <t>大型收割机2台</t>
  </si>
  <si>
    <t>1.购置加工设备数量≥2台
2.受益脱贫人口和监测对象人口数≥100人
3.受益农户满意度≥95%</t>
  </si>
  <si>
    <t>2026年大三家镇大三家村大棚小区项目（巩固成果）</t>
  </si>
  <si>
    <t>大三家村</t>
  </si>
  <si>
    <t>冷棚30栋1500延长米</t>
  </si>
  <si>
    <t>1.受益建档立卡贫困人口数≥60人
2.农业经营主体满意度≥95%
3.受益建档立卡贫困人口满意度≥95%</t>
  </si>
  <si>
    <t>2026年大三家镇房申村果园项目（巩固成果）</t>
  </si>
  <si>
    <t>占地500亩；栽种30000棵枣树和桃树</t>
  </si>
  <si>
    <t>1.建设果园1处
2.带动受益人数≥70人
3.群众满意度≥95%</t>
  </si>
  <si>
    <t>2026年大三家镇房申村养殖小区项目（巩固成果）</t>
  </si>
  <si>
    <t>养牛100头</t>
  </si>
  <si>
    <t>1.养牛100头
2.带动受益人数≥70人
3.群众满意度≥95%</t>
  </si>
  <si>
    <t>2026年大三家镇塘坊村农机具采购项目（巩固成果）</t>
  </si>
  <si>
    <t>收割机、播种机、装载机等大型机械</t>
  </si>
  <si>
    <t>1.购置加工设备数量≥2台
2.受益脱贫人口和监测对象人口数≥190人
3.受益农户满意度≥95%</t>
  </si>
  <si>
    <t>2026年大三家镇三家村市场改造项目（巩固成果）</t>
  </si>
  <si>
    <t>地面修缮、封闭改造10000平方米</t>
  </si>
  <si>
    <t>1.项目验收合格率100%
2.受益农户人口数≥100人
3.农户满意度≥95%</t>
  </si>
  <si>
    <t>可带动贫困户受益</t>
  </si>
  <si>
    <t>农村道路建设（通村路、通户路、小型桥梁等）</t>
  </si>
  <si>
    <t>2026年大三家镇三家村道路改造项目（巩固成果）</t>
  </si>
  <si>
    <t>道路硬化、路基建设5公里</t>
  </si>
  <si>
    <t>1.道路硬化5公里
2.受益农户人口数≥100人
3.农户满意度≥95%</t>
  </si>
  <si>
    <t>2026年大三家镇小巴里村河道治理项目（巩固成果）</t>
  </si>
  <si>
    <t>护坝1000延长米</t>
  </si>
  <si>
    <t>1.建设护坝约1000延长米
2.受益建档立卡贫困人口数≥150人
3.群众知晓率≥97%</t>
  </si>
  <si>
    <t>2026年大三家镇小巴里村垃圾治理项目（巩固成果）</t>
  </si>
  <si>
    <t>垃圾池10处</t>
  </si>
  <si>
    <t>1.建设垃圾池10处
2.受益建档立卡贫困人口数≥150人
3.群众知晓率≥97%</t>
  </si>
  <si>
    <t>2026年大三家镇兴隆沟村垃圾治理项目（巩固成果）</t>
  </si>
  <si>
    <t>垃圾场1处，占地10亩；垃圾池8处</t>
  </si>
  <si>
    <t>1.建设垃圾村场1处
2.受益建档立卡贫困人口数≥150人
3.群众知晓率≥97%</t>
  </si>
  <si>
    <t>2026年大三家镇羊肠沟村道路改造项目（巩固成果）</t>
  </si>
  <si>
    <t>道路硬化、路基建设1.5公里</t>
  </si>
  <si>
    <t>1.道路硬化1.5公里
2.受益农户人口数≥150人
3.农户满意度≥95%</t>
  </si>
  <si>
    <t>2026年大三家镇庙下村垃圾治理项目（巩固成果）</t>
  </si>
  <si>
    <t>庙下村</t>
  </si>
  <si>
    <t>垃圾池20处；垃圾桶100个</t>
  </si>
  <si>
    <t>1.建设垃圾池20处
2.受益建档立卡贫困人口数≥190人
3.群众知晓率≥97%</t>
  </si>
  <si>
    <t>2026年大三家镇庙下村道路改造项目（巩固成果）</t>
  </si>
  <si>
    <t>道路硬化、路基建设2公里</t>
  </si>
  <si>
    <t>1.道路硬化2公里
2.受益农户人口数≥190人
3.农户满意度≥95%</t>
  </si>
  <si>
    <t>2026年大三家镇乃林皋村道路改造项目（巩固成果）</t>
  </si>
  <si>
    <t>道路硬化、路基建设8公里</t>
  </si>
  <si>
    <t>1.道路硬化8公里
2.受益农户人口数≥100人
3.农户满意度≥95%</t>
  </si>
  <si>
    <t>2026年大三家镇塘坊村道路改造项目（巩固成果）</t>
  </si>
  <si>
    <t>1.道路硬化路基改造≥5公里
2.受益农户人数≥190人
3.农户满意度≥95%</t>
  </si>
  <si>
    <t>东官营镇</t>
  </si>
  <si>
    <t>2026年东官营镇海丰村高标准大棚项目（巩固成果）</t>
  </si>
  <si>
    <t>村部西侧</t>
  </si>
  <si>
    <t>海丰村</t>
  </si>
  <si>
    <t>大棚占地40亩，建设高标准农业大棚5栋。</t>
  </si>
  <si>
    <t>海丰</t>
  </si>
  <si>
    <t>建设大棚数≥5栋
收益脱贫人口及监测人口数≥144人
受益群众满意度≥97%</t>
  </si>
  <si>
    <t>带动本村81户脱贫户及监测户稳定增收</t>
  </si>
  <si>
    <t>2026年东官镇小巴沟冷棚项目（巩固成果）</t>
  </si>
  <si>
    <t>小巴沟大棚小区南侧</t>
  </si>
  <si>
    <t>小巴沟村</t>
  </si>
  <si>
    <t>冷棚占地面积50亩，建设冷棚40栋</t>
  </si>
  <si>
    <t>建设冷棚≥40栋
收益脱贫人口及监测人口数≥132人
受益群众满意度≥97%</t>
  </si>
  <si>
    <t>带动本村78户脱贫户及监测户稳定增收</t>
  </si>
  <si>
    <t>2026年东官营镇东官营村农产品加工车间（巩固成果）</t>
  </si>
  <si>
    <t>东官营村农贸市场内</t>
  </si>
  <si>
    <t>东官营村</t>
  </si>
  <si>
    <t>2026.5.1-2026.11.30</t>
  </si>
  <si>
    <t>村农贸市场冷库一侧建设葫芦丝加工车间700平方米，配套烘干机等设备。</t>
  </si>
  <si>
    <t>建设葫芦丝加工车间≥1栋
受益群众数≥112人
受益群众满意度≥97%</t>
  </si>
  <si>
    <t>带动本村66户脱贫户及监测户稳定增收</t>
  </si>
  <si>
    <t>2026年东官营镇小巴沟村村级光伏电站（巩固成果）</t>
  </si>
  <si>
    <t>小巴沟村小学校内</t>
  </si>
  <si>
    <t>村内小学院内空闲地块建设村级光伏电站150KW</t>
  </si>
  <si>
    <t>光伏电站≥150千瓦
收益脱贫人口及监测人口数≥132人
受益群众满意度≥97%</t>
  </si>
  <si>
    <t>2026年东官营镇土洞子村大棚配套设施物流保鲜库建设项目（巩固成果）</t>
  </si>
  <si>
    <t>土洞子村部广场</t>
  </si>
  <si>
    <t>土洞子村</t>
  </si>
  <si>
    <t>村部东侧广场建设物流收购车间3间450平方米，保鲜库一座300平方米，进行农产品物流保鲜运转</t>
  </si>
  <si>
    <t>建设保鲜库数≥1栋
收益脱贫人口及监测人口数≥66人
受益群众满意度≥97%</t>
  </si>
  <si>
    <t>带动本村74户脱贫户及监测户稳定增收</t>
  </si>
  <si>
    <t xml:space="preserve"> 生产项目</t>
  </si>
  <si>
    <t>2026年东官营镇东山嘴村村农光互补伏电站（巩固成果）</t>
  </si>
  <si>
    <t>东山嘴村看扭头沟大棚</t>
  </si>
  <si>
    <t>东山嘴村</t>
  </si>
  <si>
    <t>东山嘴村自有大棚12栋单排光伏板500KW</t>
  </si>
  <si>
    <t>农光互补≥150KW
受益群众数≥112人
受益群众满意度≥97%</t>
  </si>
  <si>
    <t>2026年东官营镇瓦房村农业社会化服务项目（巩固成果）</t>
  </si>
  <si>
    <t>瓦房村</t>
  </si>
  <si>
    <t>瓦房村股份经济合作联合社购置农机具，开展农业社会化服务主体，旋耕机械2台；播种机5台；喷雾、喷粉等配套机械2（套）；收割机3台，秸秆打捆机2台</t>
  </si>
  <si>
    <t>购置农机具≥14台
收益人口≥112人
受益群众满意度≥97%</t>
  </si>
  <si>
    <t>农业社会化服务主体，着力解决小农户干不了、干不好、干了不划算的生产环节。发挥集体经济组织的居间作用，将小农户服务需求集中起来，便于接受农业社会化服务。</t>
  </si>
  <si>
    <t>2026年东官营镇炮手村农光互补项目（巩固成果）</t>
  </si>
  <si>
    <t>2024年新建大棚场地</t>
  </si>
  <si>
    <t>炮手</t>
  </si>
  <si>
    <t>炮手村原有5栋大棚铺设单排光伏板275KW</t>
  </si>
  <si>
    <t>炮手村</t>
  </si>
  <si>
    <t>农光互补≥275KW
收益脱贫人口及监测人口数≥144人
受益群众满意度≥97%</t>
  </si>
  <si>
    <t>2026年东官营镇到户项目（巩固成果）</t>
  </si>
  <si>
    <t>养殖可繁母羊1000只</t>
  </si>
  <si>
    <t>9个村</t>
  </si>
  <si>
    <t>养殖可繁母羊数≥500只
收益脱贫人口及监测人口数≥176人
受益群众满意度≥97%</t>
  </si>
  <si>
    <t>带动本镇100户脱贫户及监测户稳定增收</t>
  </si>
  <si>
    <t>2026年东官营镇黄古屯村村级光伏电站项目（巩固成果）</t>
  </si>
  <si>
    <t>黄古屯村新村部院内</t>
  </si>
  <si>
    <t>黄古屯村</t>
  </si>
  <si>
    <t>黄古屯村新村部办公室东侧空闲场地安装光伏300KW</t>
  </si>
  <si>
    <t>村级光伏电站≥300KW
收益脱贫人口及监测人口数≥144人
受益群众满意度≥97%</t>
  </si>
  <si>
    <t>2026年东官营村新建搬迁区内铺设彩砖路面硬化项目</t>
  </si>
  <si>
    <t>东官营村新建搬迁小区</t>
  </si>
  <si>
    <t>东官营村农耕文化驿站前新建搬迁小区52户，完善小区内环境，安装路灯100盏，铺设彩砖及硬化6000平方米</t>
  </si>
  <si>
    <t>彩砖铺设≥6000平方米
收益人口≥156人
受益群众满意度≥97%</t>
  </si>
  <si>
    <t>完善小区内人居环境</t>
  </si>
  <si>
    <t>2026年东官营镇蛋鸡养殖项目（巩固成果）</t>
  </si>
  <si>
    <t>在东官营村东山上组建设100万只蛋鸡养殖厂，占地168亩总投资1.2亿，其中乡村振兴资金790万，其他资金来源为社会投资，20栋鸡舍</t>
  </si>
  <si>
    <t>建设鸡舍≥10栋
受益群众数≥112人
受益群众满意度≥97%</t>
  </si>
  <si>
    <t>哈尔脑乡</t>
  </si>
  <si>
    <t>2026年哈尔脑乡哈尔脑村冷棚种植项目（巩固成果）</t>
  </si>
  <si>
    <t>哈尔脑村</t>
  </si>
  <si>
    <t>2026.3-2026.12</t>
  </si>
  <si>
    <t>冷棚100栋</t>
  </si>
  <si>
    <t>建设冷棚≥100栋，群众知晓率≥98%，激发百姓内生动力，通过鼓励发展种植业实现家庭收入的增长</t>
  </si>
  <si>
    <t>建成后带动我村60户119人增收</t>
  </si>
  <si>
    <t>2026年哈尔脑乡华子炉村冷棚种植项目（巩固成果）</t>
  </si>
  <si>
    <t>华子炉村</t>
  </si>
  <si>
    <t>建成后带动我村39户82人增收</t>
  </si>
  <si>
    <t>2026年哈尔脑乡刘杖子村光伏电站项目（巩固成果）</t>
  </si>
  <si>
    <t>刘杖子村</t>
  </si>
  <si>
    <t>刘杖子村新建光伏发电站，项目规模300KW，铺设光伏板1575平方米，占地4800平方米。</t>
  </si>
  <si>
    <t>此项目铺设光伏板1575平方米，项目规模300KW建成后能增加村集体收入，可带动刘杖子村建档立卡户增收。</t>
  </si>
  <si>
    <t>电站建成后带动我村79户149人增收</t>
  </si>
  <si>
    <t>2026年哈尔脑乡哈尔脑村一组北干河漫水桥项目（巩固成果）</t>
  </si>
  <si>
    <t>建设30米漫水桥一处。</t>
  </si>
  <si>
    <t>建设30米漫水桥一处，可改善人居环境，打造美丽乡村。漫水桥建成后，可以成为全村百姓的提供便利。</t>
  </si>
  <si>
    <t>可改善哈尔脑村村建档立卡户60户119人的生活环境，提供便利运输条件。</t>
  </si>
  <si>
    <t>2026年哈尔脑乡哈尔脑村村组路项目（巩固成果）</t>
  </si>
  <si>
    <t>哈尔脑村组路2公里。</t>
  </si>
  <si>
    <t>修复村组路面2公里一处，可改善人居环境，打造美丽乡村。</t>
  </si>
  <si>
    <t>2026年哈尔脑乡哈尔脑村杨家沟桥项目（巩固成果）</t>
  </si>
  <si>
    <t>建设杨家沟25米桥。</t>
  </si>
  <si>
    <t>建设25米桥一处，可改善人居环境，打造美丽乡村。漫水桥建成后，可以成为全村百姓的提供便利。</t>
  </si>
  <si>
    <t>2026年哈尔脑乡小官营村组间路项目（巩固成果）</t>
  </si>
  <si>
    <t>小官营村</t>
  </si>
  <si>
    <t>组间路1.5公里。</t>
  </si>
  <si>
    <t>修复村组间路1.5公里一处，可改善人居环境，打造美丽乡村。</t>
  </si>
  <si>
    <t>可改善小官营村建档立卡户42户90人的生活环境，提供便利运输条件。</t>
  </si>
  <si>
    <t>2026年哈尔脑乡新亭村至平洼村主路项目（巩固成果）</t>
  </si>
  <si>
    <t>新亭村</t>
  </si>
  <si>
    <t>新亭村至平洼村主路1.5公里。</t>
  </si>
  <si>
    <t>修复新亭村至平洼村主路1.5公里一处，可改善人居环境，打造美丽乡村。</t>
  </si>
  <si>
    <t>可改善新亭村建档立卡户51户97人的生活环境，提供便利运输条件。</t>
  </si>
  <si>
    <t>黑城子镇</t>
  </si>
  <si>
    <t>2026年黑城子镇项目到户（巩固成果）</t>
  </si>
  <si>
    <t>黑城子镇各村</t>
  </si>
  <si>
    <t>20只羊</t>
  </si>
  <si>
    <t>1、羊养殖只数≥20只               2、受益建档立卡贫困人口数≥8人           3、人口满意度≥97%</t>
  </si>
  <si>
    <t>带动全镇脱贫户增加收入</t>
  </si>
  <si>
    <t>2026年黑城子镇平安地村花菇基地扩建项目（巩固成果）</t>
  </si>
  <si>
    <t>扩建</t>
  </si>
  <si>
    <t>黑城子镇平安地村</t>
  </si>
  <si>
    <t>50栋育菌棚、冷库一处</t>
  </si>
  <si>
    <t>1、建设大棚≥50栋
2、受益建档立卡贫    困人口数≥63人
3、人口满意度≥97%</t>
  </si>
  <si>
    <t>带动平安地村脱贫户增加收入</t>
  </si>
  <si>
    <t>2026年黑城子镇黑城子村花菇基地建设项目（巩固成果）</t>
  </si>
  <si>
    <t>黑城子镇黑城子村</t>
  </si>
  <si>
    <t>50栋育菌棚</t>
  </si>
  <si>
    <t>带动黑城子村脱贫户增加收入</t>
  </si>
  <si>
    <t>2026年黑城子镇板达营村光伏电站（巩固成果）</t>
  </si>
  <si>
    <t>黑城子镇板达营村</t>
  </si>
  <si>
    <t>200KW</t>
  </si>
  <si>
    <t>1、建设光伏≥200KW
2、光伏电站持续运营年限≥20年
3、人口满意度≥97%</t>
  </si>
  <si>
    <t>带动板达营村脱贫户增加收入</t>
  </si>
  <si>
    <t>2026年黑城子镇和尚沟村光伏电站（巩固成果）</t>
  </si>
  <si>
    <t>黑城子镇和尚沟村</t>
  </si>
  <si>
    <t>带动和尚沟村脱贫户增加收入</t>
  </si>
  <si>
    <t>2026年板达营村垃圾清运设施（巩固成果）</t>
  </si>
  <si>
    <t>小型装载机1台</t>
  </si>
  <si>
    <t>1、购进垃圾清运设施≥1台           2、受益建档立卡贫    困人口数≥86人            3、人口满意度≥98%</t>
  </si>
  <si>
    <t>可带动脱贫户保洁员务工增收</t>
  </si>
  <si>
    <t>2026年四万贯村垃圾清运设施（巩固成果）</t>
  </si>
  <si>
    <t>黑城子镇四万贯村</t>
  </si>
  <si>
    <t>小型装载机1台、垃圾清运车1台。</t>
  </si>
  <si>
    <t>1、购进垃圾清运设施≥2台           2、受益建档立卡贫    困人口数≥56人            3、人口满意度≥98%</t>
  </si>
  <si>
    <t>凉水河蒙古族乡</t>
  </si>
  <si>
    <t>2026年凉水河乡项目到户（巩固成果）</t>
  </si>
  <si>
    <t>各村</t>
  </si>
  <si>
    <t>2026.05-2026-10</t>
  </si>
  <si>
    <t>发展养殖到户</t>
  </si>
  <si>
    <t>1、项目建成后，项目（工程）验收合格率≥100%；
2、收益农户人数≥60；
3、收益贫困人口满意度≥100%</t>
  </si>
  <si>
    <t>通过此项目带动有劳动力的群众参与务工，增加收入。</t>
  </si>
  <si>
    <t>2026年凉水河乡凉水河村光伏电站项目（巩固成果）</t>
  </si>
  <si>
    <t>凉水河村</t>
  </si>
  <si>
    <t>300kw</t>
  </si>
  <si>
    <t>2026年凉水河乡凉水河村李金沟组道路硬化项目（巩固成果）</t>
  </si>
  <si>
    <t>高台村</t>
  </si>
  <si>
    <t>1500米</t>
  </si>
  <si>
    <t>2026年凉水河乡高台村西大沟组沟口过水路面硬化项目（巩固成果）</t>
  </si>
  <si>
    <t>2026年凉水河乡高台村大棚小区排水、围墙等配套项目（巩固成果）</t>
  </si>
  <si>
    <t>200米</t>
  </si>
  <si>
    <t>2026年凉水河乡高台村农光互补光伏电站项目（巩固成果）</t>
  </si>
  <si>
    <t>500kw</t>
  </si>
  <si>
    <t>2026年万松山村柳条上组道路硬化项目（巩固成果）</t>
  </si>
  <si>
    <t>万松山村</t>
  </si>
  <si>
    <t>2026年万松山村大棚小区作业路道路硬化项目（巩固成果）</t>
  </si>
  <si>
    <t>1000米</t>
  </si>
  <si>
    <t>2026年万松山村冠山河套组道路硬化项目（巩固成果）</t>
  </si>
  <si>
    <t>2026年万松山村尖山沟组收秋道路硬化项目（巩固成果）</t>
  </si>
  <si>
    <t>3000米</t>
  </si>
  <si>
    <t>2026年凉水河乡周家沟村坎下道路硬化项目（巩固成果）</t>
  </si>
  <si>
    <t>周家沟村</t>
  </si>
  <si>
    <t>300米</t>
  </si>
  <si>
    <t>2026年凉水河乡周家沟村村部至于龙沟、房家沟道路硬化项目（巩固成果）</t>
  </si>
  <si>
    <t>1200米</t>
  </si>
  <si>
    <t>2026年凉水河乡艾树沟村闲置村小院内光伏电站项目（巩固成果）</t>
  </si>
  <si>
    <t>艾树沟村</t>
  </si>
  <si>
    <t xml:space="preserve">300kw </t>
  </si>
  <si>
    <t>2026年凉水河乡艾树沟村闲置香厂光伏电站项目（巩固成果）</t>
  </si>
  <si>
    <t xml:space="preserve">100kw </t>
  </si>
  <si>
    <t>2026年凉水河乡下湾子村高标温室大棚项目（巩固成果）</t>
  </si>
  <si>
    <t>下湾子村</t>
  </si>
  <si>
    <t>2026.05-2026.10</t>
  </si>
  <si>
    <t>5栋</t>
  </si>
  <si>
    <t>2027年凉水河乡下湾子村渔池组高标温室大棚项目（巩固成果）</t>
  </si>
  <si>
    <t>2栋</t>
  </si>
  <si>
    <t>2026年凉水河乡下湾子村光伏电站项目（巩固成果）</t>
  </si>
  <si>
    <t>2026年凉水河乡下湾子村建设垃圾点项目（巩固成果）</t>
  </si>
  <si>
    <t>8个</t>
  </si>
  <si>
    <t>2026年凉水河乡下湾子村村庄清洁项目（巩固成果）</t>
  </si>
  <si>
    <t>15个</t>
  </si>
  <si>
    <t>龙潭镇</t>
  </si>
  <si>
    <t>2026年龙潭镇产业到户项目（巩固成果）</t>
  </si>
  <si>
    <t>龙潭镇各村</t>
  </si>
  <si>
    <t>龙潭镇各村民委员会</t>
  </si>
  <si>
    <t>养殖牛10头、羊100只</t>
  </si>
  <si>
    <t>1、发展庭院经济种类数≥2种
2、受益人≥75人；
3、群众满意度达≥98%。</t>
  </si>
  <si>
    <t>项目实施后带动30户75人依靠到户项目有稳定收入</t>
  </si>
  <si>
    <t>2026年龙潭镇盛鸿种苗繁育棚建设项目（巩固成果）</t>
  </si>
  <si>
    <t>龙潭镇榆树底下村、三家梁村</t>
  </si>
  <si>
    <t>龙潭镇榆树底下村民委员会</t>
  </si>
  <si>
    <t>2025年12月-2026年5月</t>
  </si>
  <si>
    <t>占地100亩，预计建设冷棚100栋</t>
  </si>
  <si>
    <t>1、冷棚使用年限≥10年；
2、受益人≥132人；
3、群众满意度达≥98%。</t>
  </si>
  <si>
    <t>项目收益约25万元，带动脱贫户稳定增收</t>
  </si>
  <si>
    <t>2026年龙潭镇榆树底下村蔬菜种子加工、保鲜、仓储项目（巩固成果）</t>
  </si>
  <si>
    <t>龙潭镇榆树底下村</t>
  </si>
  <si>
    <t>建设厂房与购买保鲜、仓储设备</t>
  </si>
  <si>
    <t>1、项目使用年限≥15年；
2、受益人≥1002人；
3、群众满意度达≥98%。</t>
  </si>
  <si>
    <t>项目收益约30万元，带动脱贫户稳定增收</t>
  </si>
  <si>
    <t>2026年龙潭镇三井子村保护地大棚项目（巩固成果）</t>
  </si>
  <si>
    <t>龙潭镇三井子村</t>
  </si>
  <si>
    <t>龙潭镇三井子村民委员会</t>
  </si>
  <si>
    <t>建设保护地大棚2栋</t>
  </si>
  <si>
    <t>1、大棚使用年限≥10年；
2、受益人≥32人；
3、群众满意度达≥98%。</t>
  </si>
  <si>
    <t>项目收益约3万元，带动脱贫户稳定增收</t>
  </si>
  <si>
    <t>2026年龙潭镇三家梁村光伏电站项目（巩固成果）</t>
  </si>
  <si>
    <t>龙潭镇三家梁村</t>
  </si>
  <si>
    <t>龙潭镇三家梁村民委员会</t>
  </si>
  <si>
    <t>建设200KW光伏电站</t>
  </si>
  <si>
    <t>1、光伏使用年限≥20年；
2、受益人≥73人；
3、群众满意度达≥98%。</t>
  </si>
  <si>
    <t>项目收益约4.8万元，带动脱贫户稳定增收</t>
  </si>
  <si>
    <t>2026年龙潭镇大杖子村净化水厂项目（巩固成果）</t>
  </si>
  <si>
    <t>龙潭镇大杖子村</t>
  </si>
  <si>
    <t>龙潭镇大杖子村民委员会</t>
  </si>
  <si>
    <t>占地1500平方米，厂房与净水设备购买</t>
  </si>
  <si>
    <t>1、项目使用年限≥10年；
2、受益人≥64人；
3、群众满意度达≥98%。</t>
  </si>
  <si>
    <t>项目收益约7.5万元，带动脱贫户稳定增收</t>
  </si>
  <si>
    <t>2026年龙潭镇沟门子村道路硬化项目（巩固成果）</t>
  </si>
  <si>
    <t>龙潭镇沟门子村</t>
  </si>
  <si>
    <t>龙潭镇沟门子村民委员会</t>
  </si>
  <si>
    <t>硬化道路2公里</t>
  </si>
  <si>
    <t>1、硬化公里数≥2公里
2、受益人≥674人；
3、群众满意度达≥98%。</t>
  </si>
  <si>
    <t>项目建成后改善了村民出行环境</t>
  </si>
  <si>
    <t>2026年龙潭镇龙潭村道路排水沟建设项目（巩固成果）</t>
  </si>
  <si>
    <t>龙潭镇龙潭村</t>
  </si>
  <si>
    <t>龙潭镇龙潭村民委员会</t>
  </si>
  <si>
    <t>道路两侧排水沟建设2公里</t>
  </si>
  <si>
    <t>1、排水沟建设≥2公里；
2、受益人≥1850人；
3、群众满意度达≥98%。</t>
  </si>
  <si>
    <t>2026年龙潭镇沟门子村河道护坝建设项目（巩固成果）</t>
  </si>
  <si>
    <t>沟门子村东沟组、西沟组河道两侧1.3公里护坝</t>
  </si>
  <si>
    <t>1、护坝建设≥1.3公里；
2、受益人≥693人；
3、群众满意度达≥98%。</t>
  </si>
  <si>
    <t>项目建成后改善了河道环境</t>
  </si>
  <si>
    <t>2026年龙潭镇沟门子村文化广场项目（巩固成果）</t>
  </si>
  <si>
    <t>在沟门子村房申西组建设500平米文化广场</t>
  </si>
  <si>
    <t>1、文化广场面积≥500平方米
2、受益人≥674人；
3、群众满意度达≥98%。</t>
  </si>
  <si>
    <t>项目建成后改善了村民生活娱乐环境</t>
  </si>
  <si>
    <t>2026年龙潭镇万杖子村郝杖子组桥梁项目（巩固成果）</t>
  </si>
  <si>
    <t>龙潭镇万杖子村</t>
  </si>
  <si>
    <t>龙潭镇万杖子村民委员会</t>
  </si>
  <si>
    <t>在万杖子村郝杖子组过水路面建设桥梁一座</t>
  </si>
  <si>
    <t>1、修建桥梁1座；
2、受益人≥1094人；
3、群众满意度达≥98%。</t>
  </si>
  <si>
    <t>项目建成后改善了村民出行安全</t>
  </si>
  <si>
    <t>2026年龙潭镇三家梁村道路硬化项目（巩固成果）</t>
  </si>
  <si>
    <t>在温家山组硬化道路2公里、青草沟组硬化道路1公里</t>
  </si>
  <si>
    <t>1、道路硬化≥3平公里；
2、受益人≥1276人；
3、群众满意度达≥98%。</t>
  </si>
  <si>
    <t>项目建成后，保障村民出行安全</t>
  </si>
  <si>
    <t>2026年龙潭镇前井子村硬化项目（巩固成果）</t>
  </si>
  <si>
    <t>龙潭镇前井子村</t>
  </si>
  <si>
    <t>龙潭镇前井子村民委员会</t>
  </si>
  <si>
    <t>铺设彩砖3000平方米</t>
  </si>
  <si>
    <t>1、彩砖数量≥3000平方米；
2、受益人≥1876人；
3、群众满意度达≥98%。</t>
  </si>
  <si>
    <t>娄家店乡</t>
  </si>
  <si>
    <t>2026年娄家店乡产业到户项目（巩固成果）</t>
  </si>
  <si>
    <t>2026.4--2026.12</t>
  </si>
  <si>
    <t>养殖羊100只、牛50头</t>
  </si>
  <si>
    <t>1、养殖羊100只、牛50头；
2、受益人≥306人；
3、群众满意度达≥98%。</t>
  </si>
  <si>
    <t>通话实施到户项目，带动100户增收，提升群众满意度</t>
  </si>
  <si>
    <t>2026年娄家店乡冯家营村新建公园项目（巩固成果）</t>
  </si>
  <si>
    <t>冯家营村</t>
  </si>
  <si>
    <t>占地1500平，彩砖铺设1000平，垃圾箱20个，路灯25盏</t>
  </si>
  <si>
    <t>1、建设公园占地1500平，彩砖铺设1000平，垃圾箱20个，路灯25盏；
2、受益人≥132人；
3、群众满意度达≥98%</t>
  </si>
  <si>
    <t>2026年娄家店乡北台子村大棚项目（巩固成果）</t>
  </si>
  <si>
    <t>北台子村</t>
  </si>
  <si>
    <t>2000延长米，占地1000亩，20栋</t>
  </si>
  <si>
    <t>1、建设大棚2000延长米；
2、受益人≥80人；
3、群众满意度达≥98%</t>
  </si>
  <si>
    <t>通过实施大棚项目预计收益达到25万带动脱贫户45户80人增收，提升群众满意度。</t>
  </si>
  <si>
    <t>2026年娄家店乡北台子村村容村貌提升项目（巩固成果）</t>
  </si>
  <si>
    <t>新建广场800平，彩砖500平，垃圾箱15个，路灯30盏、道路硬化2公里、河道治理护坝3公里</t>
  </si>
  <si>
    <t>1、新建广场800平，彩砖500平，垃圾箱15个，路灯30盏、道路硬化2公里、河道治理护坝3公里；
2、受益人≥782人；
3、群众满意度达≥98%</t>
  </si>
  <si>
    <t>2026年娄家店乡北台子村新建光伏项目（巩固成果）</t>
  </si>
  <si>
    <t>村部广场建设光伏80KW</t>
  </si>
  <si>
    <t>1、建设光伏电站80KW；
2、受益人≥80人；
3、群众满意度达≥98%</t>
  </si>
  <si>
    <t>通过实施方塘项目预计收益达到1.5万带动脱贫户45户80人增收，提升群众满意度。</t>
  </si>
  <si>
    <t>2026年娄家店乡北台子村管道维修（巩固成果）</t>
  </si>
  <si>
    <t>管道维修10000延长米</t>
  </si>
  <si>
    <t>1、管道维修10000延长米；
2、受益人≥782人；
3、群众满意度达≥98%</t>
  </si>
  <si>
    <t>2026年娄家店乡北台子村方塘项目（巩固成果）</t>
  </si>
  <si>
    <t>1000平</t>
  </si>
  <si>
    <t>1、建设方塘1000平；
2、受益人≥80人；
3、群众满意度达≥98%</t>
  </si>
  <si>
    <t>通过实施方塘项目预计收益达到1万带动脱贫户45户80人增收，提升群众满意度。</t>
  </si>
  <si>
    <t>2026年娄家店乡吉祥沟村新建桥梁项目（巩固成果）</t>
  </si>
  <si>
    <t>吉祥沟村</t>
  </si>
  <si>
    <t>1、新建桥梁100米；
2、受益人≥653人；
3、群众满意度达≥98%</t>
  </si>
  <si>
    <t>2026年娄家店乡吉祥沟村垃圾堆放点项目（巩固成果）</t>
  </si>
  <si>
    <t>3处</t>
  </si>
  <si>
    <t>1、新建垃圾堆放点3处；
2、受益人≥653人；
3、群众满意度达≥98%</t>
  </si>
  <si>
    <t>2026年娄家店乡生金皋村大棚项目（巩固成果）</t>
  </si>
  <si>
    <t>生金皋村</t>
  </si>
  <si>
    <t>500延长米，占地20亩，5栋</t>
  </si>
  <si>
    <t>1、建设大棚500延长米；
2、受益人≥120人；
3、群众满意度达≥98%</t>
  </si>
  <si>
    <t>通过实施大棚项目预计收益达到4万带动脱贫户56户120人增收，提升群众满意度。</t>
  </si>
  <si>
    <t>2026年娄家店乡生金皋村村容村貌提升项目（巩固成果）</t>
  </si>
  <si>
    <t>铺设彩砖8000平、道路硬化3.5公里、路基改造3.5公里、路灯50盏</t>
  </si>
  <si>
    <t>1、铺设彩砖8000平、道路硬化3.5公里、路基改造3.5公里、路灯50盏；
2、受益人≥478人；
3、群众满意度达≥98%。</t>
  </si>
  <si>
    <t>2026年娄家店乡生金皋村群众活动室项目（巩固成果）</t>
  </si>
  <si>
    <t>400平</t>
  </si>
  <si>
    <t>1、群众活动室400平；
2、受益人≥765人；
3、群众满意度达≥98%。</t>
  </si>
  <si>
    <t>2026年娄家店乡上扎兰营村大棚项目（巩固成果）</t>
  </si>
  <si>
    <t>上扎兰营村</t>
  </si>
  <si>
    <t>1、建设大棚500延长米；
2、受益人≥92人；
3、群众满意度达≥98%</t>
  </si>
  <si>
    <t>通过实施大棚项目预计收益达到4万带动脱贫户46户92人增收，提升群众满意度。</t>
  </si>
  <si>
    <t>2026年娄家店乡上扎兰营村广场硬化项目（巩固成果）</t>
  </si>
  <si>
    <t>1、广场硬化400平；
2、受益人≥214人；
3、群众满意度达≥98%。</t>
  </si>
  <si>
    <t>2026年娄家店乡上扎兰营村冷库项目（巩固成果）</t>
  </si>
  <si>
    <t>1、建设冷库1000平；
2、受益人≥92人；
3、群众满意度达≥98%</t>
  </si>
  <si>
    <t>通过实施建设冷库项目预计收益达到0.75万带动脱贫户46户92人增收，提升群众满意度。</t>
  </si>
  <si>
    <t>2026年娄家店乡上扎兰营村护坝建设项目（巩固成果）</t>
  </si>
  <si>
    <t>护坝长度800米</t>
  </si>
  <si>
    <t>1、护坝长度800米；
2、受益人≥133人；
3、群众满意度达≥98%。</t>
  </si>
  <si>
    <t xml:space="preserve">2026年娄家店乡棒槌山村河套治理项目（巩固成果）
</t>
  </si>
  <si>
    <t>棒槌山村山湾子至营房组</t>
  </si>
  <si>
    <t>棒槌山村</t>
  </si>
  <si>
    <t>河套治理2公里</t>
  </si>
  <si>
    <t>1、河道治理2公里；
2、受益人≥680人；
3、群众满意度达≥98%。</t>
  </si>
  <si>
    <t>2026年娄家店乡南四家村村容村貌提升项目（巩固成果）</t>
  </si>
  <si>
    <t>南四家村</t>
  </si>
  <si>
    <t>新建广场 彩砖铺设及其他配套设施2000平方米，修建村级公路1.5公里、安装路灯  120盏，修建巷道3公里、彩砖铺设 20000平</t>
  </si>
  <si>
    <t>1、新建广场 彩砖铺设及其他配套设施2000平方米，修建村级公路1.5公里、安装路灯  120盏，修建巷道3公里、彩砖铺设 20000平；
2、受益人≥396人；
3、群众满意度达≥98%。</t>
  </si>
  <si>
    <t>2026年娄家店乡南四家村大棚建设项目（巩固成果）</t>
  </si>
  <si>
    <t>大棚建设 5栋</t>
  </si>
  <si>
    <t>1、建设大棚500延长米；
2、受益人≥101人；
3、群众满意度达≥98%</t>
  </si>
  <si>
    <t>通过实施大棚项目预计收益达到4万带动脱贫户47户101人增收，提升群众满意度。</t>
  </si>
  <si>
    <t>2026年娄家店乡七家子村光伏项目（巩固成果）</t>
  </si>
  <si>
    <t>七家子村</t>
  </si>
  <si>
    <t>500KW</t>
  </si>
  <si>
    <t>1、建设光伏项目500KW；
2、受益人≥77人；
3、群众满意度达≥98%</t>
  </si>
  <si>
    <t>通过实施建设光伏项目预计收益达到5万带动脱贫户44户77人增收，提升群众满意度。</t>
  </si>
  <si>
    <t>2026年娄家店乡七家子村农产品加工项目（巩固成果）</t>
  </si>
  <si>
    <t>4000平</t>
  </si>
  <si>
    <t>1、建设农产品加工项目4000平；
2、受益人≥77人；
3、群众满意度达≥98%</t>
  </si>
  <si>
    <t>通过实施建设农产品加工项目预计收益达到1万带动脱贫户44户77人增收，提升群众满意度。</t>
  </si>
  <si>
    <t>2026年娄家店乡七家子村养殖项目（巩固成果）</t>
  </si>
  <si>
    <t>1000平，养殖牛羊</t>
  </si>
  <si>
    <t>1、建设养殖项目1000平；
2、受益人≥77人；
3、群众满意度达≥98%</t>
  </si>
  <si>
    <t>通过实施建设养殖项目预计收益达到1.5万带动脱贫户44户77人增收，提升群众满意度。</t>
  </si>
  <si>
    <t>2026年娄家店乡七家子村示范村项目（巩固成果）</t>
  </si>
  <si>
    <t>彩砖铺设18000平、路灯80盏、垃圾箱20个、路基改造1公里、垃圾转运车2辆</t>
  </si>
  <si>
    <t>1、彩砖铺设18000平、路灯80盏、垃圾箱20个、路基改造1公里、垃圾转运车2辆；
2、受益人≥318人；
3、群众满意度达≥98%。</t>
  </si>
  <si>
    <t>2026年娄家店乡七家子村村容村貌提升项目（巩固成果）</t>
  </si>
  <si>
    <t>彩砖铺设4000平、路灯20盏、垃圾箱10个、路基改造1公里</t>
  </si>
  <si>
    <t>1、彩砖铺设4000平、路灯20盏、垃圾箱10个、路基改造1公里；
2、受益人≥237人；
3、群众满意度达≥98%。</t>
  </si>
  <si>
    <t>2026年娄家店乡来其营村大棚项目（巩固成果）</t>
  </si>
  <si>
    <t>来其营村</t>
  </si>
  <si>
    <t>1、建设大棚800延长米；
2、受益人≥62人；
3、群众满意度达≥98%</t>
  </si>
  <si>
    <t>通过实施大棚项目预计收益达到4万带动脱贫户35户62人增收，提升群众满意度。</t>
  </si>
  <si>
    <t>2026年娄家店乡来其营村光伏项目（巩固成果）</t>
  </si>
  <si>
    <t>100KW</t>
  </si>
  <si>
    <t>1、建设光伏项目100KW；
2、受益人≥62人；
3、群众满意度达≥98%</t>
  </si>
  <si>
    <t>通过实施光伏项目预计收益达到1.5万带动脱贫户35户62人增收，提升群众满意度。</t>
  </si>
  <si>
    <t>2026年娄家店乡来其营村村容村貌提升项目（巩固成果）</t>
  </si>
  <si>
    <t>路灯200盏、铺设彩砖15000平、垃圾箱50个，垃圾转运车1辆、垃圾池1处</t>
  </si>
  <si>
    <t>1、路灯200盏、铺设彩砖15000平、垃圾箱50个，垃圾转运车1辆、垃圾池1处；
2、受益人≥187人；
3、群众满意度达≥98%。</t>
  </si>
  <si>
    <t>马友营蒙古族乡</t>
  </si>
  <si>
    <t>2026年马友营乡产业到户项目（巩固成果）</t>
  </si>
  <si>
    <t>马友营乡</t>
  </si>
  <si>
    <t>计划发展10户，20只羊，8头牛</t>
  </si>
  <si>
    <t>养殖户数：≥8户；羊≥15只；牛≥8头；服务对象满意度指标大于等于98%</t>
  </si>
  <si>
    <t>带动贫困户收益</t>
  </si>
  <si>
    <t>2026年新秋村700KW光伏电站项目（巩固成果）</t>
  </si>
  <si>
    <t>新秋村</t>
  </si>
  <si>
    <t>占地6亩，700KW，投资金额260万</t>
  </si>
  <si>
    <t>新秋村光伏电站建设总规模≥700kw,光伏扶贫项目验收合格率 ≥98%,受益建档立卡贫困人口数 ≥60人</t>
  </si>
  <si>
    <t>带动贫困户收益分红，增加村集体经济收入</t>
  </si>
  <si>
    <t>2026年新秋村大棚小区项目（巩固成果）</t>
  </si>
  <si>
    <t>占地50亩，20个大棚</t>
  </si>
  <si>
    <t xml:space="preserve">新建高标准大棚≥200延长米，群众满意度≥98%，受益建档立卡贫困人口数 ≥60人 </t>
  </si>
  <si>
    <t>2026年马友营乡新秋村垃圾清运项目（巩固成果）</t>
  </si>
  <si>
    <t>建设垃圾池13个</t>
  </si>
  <si>
    <t>建设垃圾池13个，群众满意度≥98%，受益群众≥1800人</t>
  </si>
  <si>
    <t>2026年马友营乡新秋村101线两侧路肩硬化项目（巩固成果）</t>
  </si>
  <si>
    <t>硬化地面10000平方米</t>
  </si>
  <si>
    <t>硬化地面10000平方米，群众满意度≥98%，受益群众≥1800人</t>
  </si>
  <si>
    <t>2026年巴思营村冷棚小区项目（巩固成果）</t>
  </si>
  <si>
    <t>巴思营村</t>
  </si>
  <si>
    <t>占地30亩，20栋</t>
  </si>
  <si>
    <t xml:space="preserve">新建高标准大棚≥500延长米，群众满意度100%，受益建档立卡贫困人口数 ≥92人 </t>
  </si>
  <si>
    <t>2026年马友营乡巴思营村垃圾清运项目（巩固成果）</t>
  </si>
  <si>
    <t>建设垃圾池7个，垃圾转运点1个</t>
  </si>
  <si>
    <t>建设垃圾池7个，垃圾转运点1个，群众满意度≥98%，受益群众≥1000人</t>
  </si>
  <si>
    <t>2026年大庙村120KW光伏电站项目（巩固成果）</t>
  </si>
  <si>
    <t>大庙村</t>
  </si>
  <si>
    <t>占地5亩，120kW</t>
  </si>
  <si>
    <t>大庙村光伏电站建设总规模≥120kw,光伏扶贫项目验收合格率 ≥100%,受益建档立卡贫困人口数 ≥98人</t>
  </si>
  <si>
    <t>2026年马友营乡大庙村垃圾清运项目（巩固成果）</t>
  </si>
  <si>
    <t>建设垃圾池8个</t>
  </si>
  <si>
    <t>建设垃圾池8个，群众满意度≥98%，受益群众≥1200人</t>
  </si>
  <si>
    <t>2026年郎中营村养牛小区项目（巩固成果）</t>
  </si>
  <si>
    <t>郎中营村</t>
  </si>
  <si>
    <t>占地30亩，养牛</t>
  </si>
  <si>
    <t>新建养殖小区建设总规模≥20亩，群众满意度100%；收益建档立卡贫困人口数≥164人</t>
  </si>
  <si>
    <t>2026年马友营乡郎中营村垃圾清运项目（巩固成果）</t>
  </si>
  <si>
    <t>建设垃圾池14个，垃圾转运点1个</t>
  </si>
  <si>
    <t>建设垃圾池14个，垃圾转运点1个，群众满意度≥98%，受益群众≥1800人</t>
  </si>
  <si>
    <t>2026年马友营乡北平房村200KW光伏电站项目（巩固成果）</t>
  </si>
  <si>
    <t>北平房村</t>
  </si>
  <si>
    <t>占地5亩，200KW</t>
  </si>
  <si>
    <t>平房村光伏电站建设总规模≥200kw,光伏扶贫项目验收合格率 ≥100%,受益建档立卡贫困人口数 ≥114人</t>
  </si>
  <si>
    <t xml:space="preserve">带动贫困户收益分红，增加村集体经济收入
</t>
  </si>
  <si>
    <t>2026年马友营乡北平房村垃圾清运项目（巩固成果）</t>
  </si>
  <si>
    <t>建设垃圾池12个</t>
  </si>
  <si>
    <t>建设垃圾池12个，群众满意度≥98%，受益群众≥2300人</t>
  </si>
  <si>
    <t>2026年马友营乡小勿兰村垃圾清运项目（巩固成果）</t>
  </si>
  <si>
    <t>小勿兰村</t>
  </si>
  <si>
    <t>购买小型铲车一台，垃圾中转三轮车一台，建设垃圾池14个，垃圾转运点1个</t>
  </si>
  <si>
    <t>购买小型铲车一台，垃圾中转三轮车一台，建设垃圾池14个，垃圾转运点1个，群众满意度≥98%，受益群众≥2400人</t>
  </si>
  <si>
    <t>2026年马友营乡东台村垃圾清运项目（巩固成果）</t>
  </si>
  <si>
    <t>东台村</t>
  </si>
  <si>
    <t>建设垃圾池9个</t>
  </si>
  <si>
    <t>建设垃圾池9个，群众满意度≥98%，受益群众≥900人</t>
  </si>
  <si>
    <t>2026年马友营乡马友营村垃圾清运项目（巩固成果）</t>
  </si>
  <si>
    <t>马友营村</t>
  </si>
  <si>
    <t>建设垃圾池9个，群众满意度≥98%，受益群众≥1600人</t>
  </si>
  <si>
    <t>2026年马友营乡马友营村101线两侧路肩硬化项目（巩固成果）</t>
  </si>
  <si>
    <t>硬化地面10000平方米，群众满意度≥98%，受益群众≥1600人</t>
  </si>
  <si>
    <t>2026年马友营乡大勿兰村垃圾清运项目（巩固成果）</t>
  </si>
  <si>
    <t>大勿兰村</t>
  </si>
  <si>
    <t>建设垃圾池14个，垃圾转运点1个，群众满意度≥98%，受益群众≥2500人</t>
  </si>
  <si>
    <t>蒙古营镇</t>
  </si>
  <si>
    <t>2026年蒙古营镇产业到户项目（巩固成果）</t>
  </si>
  <si>
    <t>养殖羊5只或可繁殖猪2头</t>
  </si>
  <si>
    <t>不低于5%</t>
  </si>
  <si>
    <t>1、群众满意98%         
2、受益人≥974人  
3、养殖羊5只或可繁殖猪2头</t>
  </si>
  <si>
    <t>2026年蒙古营镇跃进村保护地小区项目（巩固成果）</t>
  </si>
  <si>
    <t>下西组</t>
  </si>
  <si>
    <t>跃进村</t>
  </si>
  <si>
    <t>蔬菜大棚12栋1200延长米</t>
  </si>
  <si>
    <t>1、群众满意98%         
2、收益率≥5%   
3、建设蔬菜大棚12栋1200延长米</t>
  </si>
  <si>
    <t>带动跃进村增加收入</t>
  </si>
  <si>
    <t>2026年蒙古营镇蒙古营村保护地小区项目（巩固成果）</t>
  </si>
  <si>
    <t>蒙古营村一组</t>
  </si>
  <si>
    <t>蒙古营村</t>
  </si>
  <si>
    <t>2026.4-2026.7</t>
  </si>
  <si>
    <t>蔬菜大棚6栋600延长米</t>
  </si>
  <si>
    <t>1、群众满意98%         
2、收益率≥5%   
3、建设蔬菜大棚6栋600延长米</t>
  </si>
  <si>
    <t>带动蒙古营村增加收入</t>
  </si>
  <si>
    <t>2027年蒙古营镇榆树底村保护地小区项目（巩固成果）</t>
  </si>
  <si>
    <t>后山</t>
  </si>
  <si>
    <t>榆树底村</t>
  </si>
  <si>
    <t>蔬菜大棚2栋200延长米</t>
  </si>
  <si>
    <t>1、群众满意98%         
2、收益率≥5%   
3、建设蔬菜大棚2栋200延长米</t>
  </si>
  <si>
    <t>带动榆树底村增加收入</t>
  </si>
  <si>
    <t>2026年蒙古营镇朝阳沟村光伏电站项目（巩固成果）</t>
  </si>
  <si>
    <t>四组广场</t>
  </si>
  <si>
    <t>朝阳沟村</t>
  </si>
  <si>
    <t>2026.5-2026.10</t>
  </si>
  <si>
    <t>光伏占地1.5亩</t>
  </si>
  <si>
    <t>1、群众满意98%         
2、收益率≥5%   
3、光伏占地1.5亩</t>
  </si>
  <si>
    <t>带动朝阳沟村增加收入</t>
  </si>
  <si>
    <t>2026年蒙古营镇南荒村容村貌提升项目（巩固成果）</t>
  </si>
  <si>
    <t>平东组</t>
  </si>
  <si>
    <t>南荒村</t>
  </si>
  <si>
    <t>村组道路硬化1公里</t>
  </si>
  <si>
    <t>1、群众满意度≥98%
2、受益人≥130人
3、村组道路硬化1公里</t>
  </si>
  <si>
    <t>2026年蒙古营镇塔营子村容村貌提升项目（巩固成果）</t>
  </si>
  <si>
    <t>三组</t>
  </si>
  <si>
    <t>塔营子村</t>
  </si>
  <si>
    <t>村组道路硬化2公里</t>
  </si>
  <si>
    <t>1、群众满意度≥98%
2、受益人≥320人
3、村组道路硬化2公里</t>
  </si>
  <si>
    <t>2026年蒙古营镇跃进村容村貌提升项目（巩固成果）</t>
  </si>
  <si>
    <t>上窑组、上西组、坤头组</t>
  </si>
  <si>
    <t>路灯280盏</t>
  </si>
  <si>
    <t>1、群众满意度≥98%
2、受益人≥595人
3、安装路灯280盏</t>
  </si>
  <si>
    <t>彩砖硬化9000平</t>
  </si>
  <si>
    <t>1、群众满意度≥98%
2、受益人≥595人
3、铺设彩砖硬化9000平</t>
  </si>
  <si>
    <t>坤头组</t>
  </si>
  <si>
    <t>1、群众满意度≥98%
2、受益人≥20人
3、村组道路硬化2公里</t>
  </si>
  <si>
    <t>上西组、下西组</t>
  </si>
  <si>
    <t>2026年</t>
  </si>
  <si>
    <t>彩砖硬化2600平方，花池子10个，路灯10盏，石桌，石凳</t>
  </si>
  <si>
    <t>1、群众满意度≥98%
2、受益人≥102人
3、铺设彩砖硬化2600平，花池子10个，路灯10盏，石桌，石凳</t>
  </si>
  <si>
    <t>2026年蒙古营镇来阳营村容村貌提升项目（巩固成果）</t>
  </si>
  <si>
    <t>来阳营村</t>
  </si>
  <si>
    <t>村组道路硬化5公里</t>
  </si>
  <si>
    <t>1、群众满意度≥98%
2、受益人≥168人
3、村组道路硬化5公里</t>
  </si>
  <si>
    <t>2026年蒙古营镇龙潭村容村貌提升项目（巩固成果）</t>
  </si>
  <si>
    <t>龙潭村</t>
  </si>
  <si>
    <t>村组道路硬化6.8公里</t>
  </si>
  <si>
    <t>1、群众满意度≥98%
2、受益人≥546人
3、村组道路硬化6.8公里</t>
  </si>
  <si>
    <t>2026年蒙古营镇榆树底村容村貌提升项目（巩固成果）</t>
  </si>
  <si>
    <t>榆西组</t>
  </si>
  <si>
    <t>村组道路硬化1.1公里</t>
  </si>
  <si>
    <t>1、群众满意度≥98%
2、受益人≥27人
3、村组道路硬化1.1公里</t>
  </si>
  <si>
    <t>南八家子乡</t>
  </si>
  <si>
    <t>2026年南八家子乡西沟村古村落超市项目（巩固成果）</t>
  </si>
  <si>
    <t>西沟村</t>
  </si>
  <si>
    <t>新建农产品展销超市300平方米</t>
  </si>
  <si>
    <t>群众满意率≥98%，项目合格率100%。受益户≥184户</t>
  </si>
  <si>
    <t>带动脱贫户、监测户增收</t>
  </si>
  <si>
    <t>2026年南八家子乡红村村设施农业小区项目（巩固成果）</t>
  </si>
  <si>
    <t>红村村</t>
  </si>
  <si>
    <t>新建占地300亩温室2400延长米</t>
  </si>
  <si>
    <t>新建驿站12≥300平方米，群众满意率≥98%，项目合格率100%</t>
  </si>
  <si>
    <t>2026年南八家子乡大营子村新建村级光伏电站项目（巩固成果）</t>
  </si>
  <si>
    <t>大营子村</t>
  </si>
  <si>
    <t>新建装机120千瓦光伏电站一处</t>
  </si>
  <si>
    <t>群众满意率≥98%，项目合格率100%。受益户≥436户</t>
  </si>
  <si>
    <t>2026年南八家子乡产业到户项目（巩固成果）</t>
  </si>
  <si>
    <t>南八家子七个村</t>
  </si>
  <si>
    <t>新发展养殖牛、羊等1200只</t>
  </si>
  <si>
    <t>南八家子乡七个村</t>
  </si>
  <si>
    <t>群众满意率≥99%项目合格率≥100%、带动≥20户增收</t>
  </si>
  <si>
    <t>2026年南八家子乡雹神庙村村级光伏电站项目（巩固成果）</t>
  </si>
  <si>
    <t>雹神庙村</t>
  </si>
  <si>
    <t>新建装机容量120千瓦光伏电站一处</t>
  </si>
  <si>
    <t>群众满意率≥99%项目合格率≥100%、带动≥260户增收</t>
  </si>
  <si>
    <t>2026年南八家子乡花菇二期项目（巩固成果）</t>
  </si>
  <si>
    <t>八家子村</t>
  </si>
  <si>
    <t>扩建占地50亩2500延长米冷棚小区</t>
  </si>
  <si>
    <t>新建冷棚≥50栋，群众满意率≥98%，项目合格率100%</t>
  </si>
  <si>
    <t>2026年南八家子乡四家板村温室小区改造项目（巩固成果）</t>
  </si>
  <si>
    <t>四家板村</t>
  </si>
  <si>
    <t>对原村集体温室37栋大棚翻新扩建。</t>
  </si>
  <si>
    <t>2026年南八家子乡西沟村蔡营子过水桥涵项目（巩固成果）</t>
  </si>
  <si>
    <t>新建过水桥涵30延长米</t>
  </si>
  <si>
    <t>2026年南八家子乡红村过水桥涵项目（巩固成果）</t>
  </si>
  <si>
    <t>红村</t>
  </si>
  <si>
    <t>新建过水桥涵3处，路基改造200米</t>
  </si>
  <si>
    <t>群众满意率≥98%，项目合格率100%。受益户≥560户</t>
  </si>
  <si>
    <t>2026年南八家子乡大营子村冯家沟过水路面项目（巩固成果）</t>
  </si>
  <si>
    <t>新建6米宽过水面30延长米</t>
  </si>
  <si>
    <t>2026年南八家子乡八家子村过水桥涵项目（巩固成果）</t>
  </si>
  <si>
    <t>新建6米宽过水面35延长米</t>
  </si>
  <si>
    <t>群众满意率≥98%，项目合格率100%。受益户≥423户</t>
  </si>
  <si>
    <t>2026年南八家子乡四家板村路基改造项目（巩固成果）</t>
  </si>
  <si>
    <t>路基改造3公里</t>
  </si>
  <si>
    <t>群众满意率≥98%，项目合格率100%。受益户≥582户</t>
  </si>
  <si>
    <t>2026年南八家子乡西沟村路基改造项目（巩固成果）</t>
  </si>
  <si>
    <t>路基改造1.2公里</t>
  </si>
  <si>
    <t>2026年南八家子乡西沟村饮水工程维修项目（巩固成果）</t>
  </si>
  <si>
    <t>西沟里组、孔里组自来水管道更换2500延长米</t>
  </si>
  <si>
    <t>2026年南八家子乡平台子村过水路面项目（巩固成果）</t>
  </si>
  <si>
    <t>平台子村</t>
  </si>
  <si>
    <t>平台子村腰营子过水路面6米宽30米长3处。</t>
  </si>
  <si>
    <t>群众满意率≥98%，项目合格率100%。受益户≥159户</t>
  </si>
  <si>
    <t>泉巨永乡</t>
  </si>
  <si>
    <t>2026年泉巨永乡产业到户项目（巩固成果）</t>
  </si>
  <si>
    <t>养殖牛、养、猪、驴等</t>
  </si>
  <si>
    <t>受益群众满意度≥98%，养殖到户项目≥20户，收益脱贫人口数≥52人</t>
  </si>
  <si>
    <t>带动脱贫人口增收。</t>
  </si>
  <si>
    <t>2026年泉巨永乡农村基础设施项目（巩固成果）</t>
  </si>
  <si>
    <t>泉巨永村</t>
  </si>
  <si>
    <t>2026.9-2026.11</t>
  </si>
  <si>
    <t>泉巨永车站至泉巨永学校300米路面硬化</t>
  </si>
  <si>
    <t>无</t>
  </si>
  <si>
    <t>项目验收合格率≥95%，使用年限≥3年，受益群众满意度≥101%</t>
  </si>
  <si>
    <t>改善脱贫人口出行环境</t>
  </si>
  <si>
    <t>2026年泉巨永乡十八台村乡村建设示范村项目（巩固成果）</t>
  </si>
  <si>
    <t>十八台村</t>
  </si>
  <si>
    <t>各户门口硬化1200平方米、广场1个。</t>
  </si>
  <si>
    <t>项目验收合格率≥95% ，使用年限≥ 10年，受益群众满意度≥98%</t>
  </si>
  <si>
    <t>改善脱贫人口人居环境。</t>
  </si>
  <si>
    <t>2026年泉巨永乡涌泉村光伏电站架子项目（巩固成果）</t>
  </si>
  <si>
    <t>涌泉村</t>
  </si>
  <si>
    <t>建设光伏架子</t>
  </si>
  <si>
    <t>更好服务脱贫人口。</t>
  </si>
  <si>
    <t>2026年泉巨永乡十二吐默村光伏电站项目（巩固成果）</t>
  </si>
  <si>
    <t>十二吐默村小学</t>
  </si>
  <si>
    <t>十二吐默村</t>
  </si>
  <si>
    <t>建设120kw光伏电站</t>
  </si>
  <si>
    <t>带动脱贫人口增收</t>
  </si>
  <si>
    <t>2026年泉巨永乡双山子村过水路面项目（巩固成果）</t>
  </si>
  <si>
    <t>双山子村</t>
  </si>
  <si>
    <t>过水路面4处</t>
  </si>
  <si>
    <t>方便脱贫人口出行。</t>
  </si>
  <si>
    <t>数字乡村建设（信息通讯基础设施建设、数字化、智能化建设等）</t>
  </si>
  <si>
    <t>2026年泉巨永乡泉巨永村数字乡村项目（巩固成果）</t>
  </si>
  <si>
    <t>搭建数字平台实现智慧农业</t>
  </si>
  <si>
    <t>2026年泉巨永乡涌泉村数字乡村项目（巩固成果）</t>
  </si>
  <si>
    <t>三宝乡</t>
  </si>
  <si>
    <t>2026年三宝乡产业到户(巩固成果）项目</t>
  </si>
  <si>
    <t>三宝乡11个村</t>
  </si>
  <si>
    <t>新养殖羊10只、育肥猪6头、可繁母猪2头、驴2头、牛2头及以上</t>
  </si>
  <si>
    <t>受益建档立卡贫困人口数≥100人
受益贫困人口满意度≥99%
项目（工程）验收合格率100%</t>
  </si>
  <si>
    <t>预计带动建档立卡户50户100人稳定增收</t>
  </si>
  <si>
    <t>2026年三宝乡大板沟村冷棚小区（巩固成果）项目</t>
  </si>
  <si>
    <t>三宝乡大板沟村</t>
  </si>
  <si>
    <t>在三宝乡大板沟村计划新建冷棚小区（巩固成果）项目，占地25亩，30栋标准化冷棚，每栋50延长米，共1500延长米</t>
  </si>
  <si>
    <t>受益建档立卡贫困人口数≥31人
受益贫困人口满意度≥99%
项目（工程）验收合格率100%</t>
  </si>
  <si>
    <t>预计带动建档立卡户16户31人稳定增收</t>
  </si>
  <si>
    <t>2026年三宝乡大板沟村石匠沟组冷棚小区（巩固成果）项目</t>
  </si>
  <si>
    <t>在三宝乡大板沟村计划新建冷棚小区（巩固成果）项目，占地70亩，84栋标准化冷棚，每栋50延长米，共4200延长米</t>
  </si>
  <si>
    <t>2026年三宝乡红石砬村农机具（巩固成果）项目</t>
  </si>
  <si>
    <t>三宝乡红石砬村</t>
  </si>
  <si>
    <t>购买农机设备：牧神收割机3台，1804拖拉机3台，康达重免耕种机3台，504拖拉机3台</t>
  </si>
  <si>
    <t>受益建档立卡贫困人口数≥80人
受益贫困人口满意度≥99%
项目（工程）验收合格率100%</t>
  </si>
  <si>
    <t>预计带动建档立卡户40户80人稳定增收</t>
  </si>
  <si>
    <t>2026年三宝乡三家子村冷棚小区（巩固成果）项目</t>
  </si>
  <si>
    <t>三宝乡三家子村</t>
  </si>
  <si>
    <t>在三宝乡三家子村计划新建冷棚小区（巩固成果）项目，占地25亩，9栋高标准冷棚每栋100延长米，共900延长米</t>
  </si>
  <si>
    <t>2026年三宝乡小苏营村光伏电站(巩固成果)项目</t>
  </si>
  <si>
    <t>三宝乡小苏营村</t>
  </si>
  <si>
    <t>建设150KW光伏电站一处</t>
  </si>
  <si>
    <t>受益建档立卡贫困人口数≥40人
受益贫困人口满意度≥99%
项目（工程）验收合格率100%</t>
  </si>
  <si>
    <t>预计带动建档立卡户20户40人稳定增收</t>
  </si>
  <si>
    <t>2026年三宝乡水泉村光伏电站(巩固成果)项目</t>
  </si>
  <si>
    <t>三宝乡水泉村</t>
  </si>
  <si>
    <t>受益建档立卡贫困人口数≥36人
受益贫困人口满意度≥99%
项目（工程）验收合格率100%</t>
  </si>
  <si>
    <t>预计带动建档立卡户18户36人稳定增收</t>
  </si>
  <si>
    <t>2026年三宝乡海丰村大棚小区（巩固成果）项目</t>
  </si>
  <si>
    <t>三宝乡海丰村</t>
  </si>
  <si>
    <t>在三宝乡海丰村计划新建大棚小区（巩固成果）项目，占地50亩，10栋高标准大棚每栋100延长米，共1000延长米</t>
  </si>
  <si>
    <t>受益建档立卡贫困人口数≥300人
受益贫困人口满意度≥99%
项目（工程）验收合格率100%</t>
  </si>
  <si>
    <t>预计带动建档立卡户150户300人稳定增收</t>
  </si>
  <si>
    <t>2026年三宝乡大板沟村示范村（巩固成果）项目</t>
  </si>
  <si>
    <t>新建7800立方米路基护坡二段、道路硬化2公里、垃圾箱50个、桥梁加固7000立方米</t>
  </si>
  <si>
    <t>受益建档立卡贫困人口数≥20人
受益人口满意度≥99%
项目（工程）验收合格率100%</t>
  </si>
  <si>
    <t>236户478人受益</t>
  </si>
  <si>
    <t>2026年三宝乡东沟村示范村（巩固成果）项目</t>
  </si>
  <si>
    <t>三宝乡东沟村</t>
  </si>
  <si>
    <t>198户389人受益</t>
  </si>
  <si>
    <t>2026年三宝乡海丰村示范村（巩固成果）项目</t>
  </si>
  <si>
    <t>1345户3724人受益</t>
  </si>
  <si>
    <t>2026年三宝乡红石砬村示范村（巩固成果）项目</t>
  </si>
  <si>
    <t>235户455人受益</t>
  </si>
  <si>
    <t>2026年三宝乡三宝村村示范村（巩固成果）项目</t>
  </si>
  <si>
    <t>三宝乡三宝村</t>
  </si>
  <si>
    <t>382户955人受益</t>
  </si>
  <si>
    <t>2026年三宝乡三家子村示范村（巩固成果）项目</t>
  </si>
  <si>
    <t>1135户2568人受益</t>
  </si>
  <si>
    <t>2026年三宝乡水泉村示范村（巩固成果）项目</t>
  </si>
  <si>
    <t>2026年三宝乡瓦匠沟村示范村（巩固成果）项目</t>
  </si>
  <si>
    <t>三宝乡瓦匠沟村</t>
  </si>
  <si>
    <t>765户1766人受益</t>
  </si>
  <si>
    <t>2026年三宝乡下河套村示范村（巩固成果）项目</t>
  </si>
  <si>
    <t>三宝乡下河套村</t>
  </si>
  <si>
    <t>298户696人受益</t>
  </si>
  <si>
    <t>2026年三宝乡小苏营村示范村（巩固成果）项目</t>
  </si>
  <si>
    <t>221户458人受益</t>
  </si>
  <si>
    <t>2026年三宝乡扎兰营子村示范村（巩固成果）项目</t>
  </si>
  <si>
    <t>三宝乡扎兰营子村</t>
  </si>
  <si>
    <t>1135户2165人受益</t>
  </si>
  <si>
    <t>三宝营乡</t>
  </si>
  <si>
    <t>2026年三宝营乡产业到户项目（巩固成果）</t>
  </si>
  <si>
    <t>陈奎营村、三宝营村、二道沟村、房申沟村、平房村、头道营村</t>
  </si>
  <si>
    <t>三宝营乡人民政府</t>
  </si>
  <si>
    <t>养牛18头、养羊30只，养猪24头</t>
  </si>
  <si>
    <t>带动受益108人；群众知晓率≥97%；群众满意度≥98%</t>
  </si>
  <si>
    <t>2026年三宝营乡陈奎营村棚间冷棚项目（巩固成果）</t>
  </si>
  <si>
    <t>陈奎营村</t>
  </si>
  <si>
    <t>建设冷棚6栋，占地4000平方米</t>
  </si>
  <si>
    <t>带动受益188人；群众知晓率≥97%；群众满意度≥98%</t>
  </si>
  <si>
    <t>带动10名脱贫人口参与务工劳动</t>
  </si>
  <si>
    <t>2026年三宝营乡二道沟村棚间冷棚项目（巩固成果）</t>
  </si>
  <si>
    <t>二道沟村</t>
  </si>
  <si>
    <t>带动受益124人；群众知晓率≥97%；群众满意度≥98%</t>
  </si>
  <si>
    <t>2026年三宝营乡房申沟村棚间冷棚项目（巩固成果）</t>
  </si>
  <si>
    <t>房申沟村</t>
  </si>
  <si>
    <t>房申沟</t>
  </si>
  <si>
    <t>带动受益147人；群众知晓率≥97%；群众满意度≥98%</t>
  </si>
  <si>
    <t>2026年三宝营乡平房村棚间冷棚项目（巩固成果）</t>
  </si>
  <si>
    <t>平房村</t>
  </si>
  <si>
    <t>带动受益162人；群众知晓率≥97%；群众满意度≥98%</t>
  </si>
  <si>
    <t>2026年三宝营乡三宝营村棚间冷棚项目（巩固成果）</t>
  </si>
  <si>
    <t>三宝营村</t>
  </si>
  <si>
    <t>带动收受益185人；群众知晓率≥97%；群众满意度≥98%</t>
  </si>
  <si>
    <t>带动11名脱贫人口参与务工劳动</t>
  </si>
  <si>
    <t>2026年三宝营乡头道营村棚间冷棚项目（巩固成果）</t>
  </si>
  <si>
    <t>头道营</t>
  </si>
  <si>
    <t>头道营村</t>
  </si>
  <si>
    <t>带动受益157人；群众知晓率≥97%；群众满意度≥98%</t>
  </si>
  <si>
    <t>2026年三宝营乡陈奎营村村容村貌提升项目（巩固成果）</t>
  </si>
  <si>
    <t>陈北组涵管桥建设、建设石笼坝40延长米、建设水泥路面100平方米、秋东组涵管桥建设160延长米、以及其他道路硬化、过水路面桥梁建设、桥梁维修、垃圾池、护坝、灌溉井维修、自来水维修等</t>
  </si>
  <si>
    <t>带动收受益987人；群众知晓率≥97%；群众满意度≥98%</t>
  </si>
  <si>
    <t>2026年三宝营乡二道沟村村容村貌提升项目（巩固成果）</t>
  </si>
  <si>
    <t>大二组二凤线6公里道路硬化、以及其他道路硬化、过水路面桥梁建设、桥梁维修、垃圾池、护坝、灌溉井维修、自来水维修等</t>
  </si>
  <si>
    <t>带动收受益876人；群众知晓率≥97%；群众满意度≥98%</t>
  </si>
  <si>
    <t>2026年三宝营乡房申沟村村容村貌提升项目（巩固成果）</t>
  </si>
  <si>
    <t>黑山组鞍东线0.6公里道路硬化、黑山组鞍东线20延长米桥梁建设、以及其他道路硬化、过水路面桥梁建设、桥梁维修、垃圾池、护坝、灌溉井维修、自来水维修等</t>
  </si>
  <si>
    <t>带动收受益768人；群众知晓率≥97%；群众满意度≥98%</t>
  </si>
  <si>
    <t>2026年三宝营乡平房村村容村貌提升项目（巩固成果）</t>
  </si>
  <si>
    <t>凌头线1.6公里道路改建、上羊组城际路0.8公里道路硬化、以及其他道路硬化、过水路面桥梁建设、桥梁维修、垃圾池、护坝、灌溉井维修、自来水维修等</t>
  </si>
  <si>
    <t>带动收受益1637人；群众知晓率≥97%；群众满意度≥98%</t>
  </si>
  <si>
    <t>2026年三宝营乡三宝营村村容村貌提升项目（巩固成果）</t>
  </si>
  <si>
    <t>柳条沟组柳富线1.2公里道路硬化、柳条沟组柳富线30延长米桥梁建设、以及其他道路硬化、过水路面桥梁建设、桥梁维修、垃圾池、护坝、灌溉井维修、自来水维修等</t>
  </si>
  <si>
    <t>带动收受益1014人；群众知晓率≥97%；群众满意度≥98%</t>
  </si>
  <si>
    <t>2026年三宝营乡头道营村村容村貌提升项目（巩固成果）</t>
  </si>
  <si>
    <t>道路硬化、过水路面桥梁建设、桥梁维修、垃圾池、护坝、灌溉井维修、自来水维修等</t>
  </si>
  <si>
    <t>带动收受益1422人；群众知晓率≥97%；群众满意度≥98%</t>
  </si>
  <si>
    <t>数字乡村建设（信息通信基础设施建设、数字化、智能化建设等）</t>
  </si>
  <si>
    <t>2026年三宝营乡陈奎营村数字化乡村项目（巩固成果）</t>
  </si>
  <si>
    <t>信息通信基础设施建设、数字化、智能化建设等</t>
  </si>
  <si>
    <t>2026年三宝营乡二道沟村数字化乡村项目（巩固成果）</t>
  </si>
  <si>
    <t>2026年三宝营乡房申沟村数字化乡村项目（巩固成果）</t>
  </si>
  <si>
    <t>2026年三宝营乡平房村数字化乡村项目（巩固成果）</t>
  </si>
  <si>
    <t>2026年三宝营乡三宝营村数字化乡村项目（巩固成果）</t>
  </si>
  <si>
    <t>2026年三宝营乡头道营村数字化乡村项目（巩固成果）</t>
  </si>
  <si>
    <t>上园镇</t>
  </si>
  <si>
    <t>2026年上园镇朝阳寺村铺路项目（巩固成果）</t>
  </si>
  <si>
    <t>朝阳寺村</t>
  </si>
  <si>
    <t>下四组铺柏油路8960平方米，朝西组铺柏油路770平方米</t>
  </si>
  <si>
    <t>群众知晓率97%；群众满意度≥98%</t>
  </si>
  <si>
    <r>
      <rPr>
        <sz val="11"/>
        <color theme="1"/>
        <rFont val="宋体"/>
        <charset val="134"/>
      </rPr>
      <t>带</t>
    </r>
    <r>
      <rPr>
        <sz val="11"/>
        <rFont val="宋体"/>
        <charset val="134"/>
      </rPr>
      <t>动10名</t>
    </r>
    <r>
      <rPr>
        <sz val="11"/>
        <color theme="1"/>
        <rFont val="宋体"/>
        <charset val="134"/>
      </rPr>
      <t>脱贫人口参与务工劳动</t>
    </r>
  </si>
  <si>
    <t>2026年上园镇上园村村容村貌提升项目（巩固成果）</t>
  </si>
  <si>
    <t>上园村</t>
  </si>
  <si>
    <t>1.下沟组2个桥洞，一个长8米共16米，宽6米，预算22万元 2.下沟组挡水墙及石龙坝，预算58万元3.三家子组长沟河套修水泥涵管桥长30米宽6米，预计18万元。4.旧烧锅西沟河套修水泥涵管桥长40米宽6米，预计23万元。5.修白塔子组河套修水泥涵管桥长10米宽6米，预计9万元</t>
  </si>
  <si>
    <t>带动20名脱贫人口参与务工劳动</t>
  </si>
  <si>
    <t>2026年上园镇炒米甸村村容村貌提升项目（巩固成果）</t>
  </si>
  <si>
    <t>炒米甸村</t>
  </si>
  <si>
    <t>2026.3-2026.10</t>
  </si>
  <si>
    <t>7个村民组，预计修建2米宽，18厘米厚水泥路面，共计4.6公里</t>
  </si>
  <si>
    <r>
      <rPr>
        <sz val="11"/>
        <color theme="1"/>
        <rFont val="宋体"/>
        <charset val="134"/>
      </rPr>
      <t>带</t>
    </r>
    <r>
      <rPr>
        <sz val="11"/>
        <rFont val="宋体"/>
        <charset val="134"/>
      </rPr>
      <t>动28名</t>
    </r>
    <r>
      <rPr>
        <sz val="11"/>
        <color theme="1"/>
        <rFont val="宋体"/>
        <charset val="134"/>
      </rPr>
      <t>脱贫人口参与务工劳动</t>
    </r>
  </si>
  <si>
    <t>2026年上园镇三巨兴村村容村貌提升项目（巩固成果）</t>
  </si>
  <si>
    <t>三巨兴村</t>
  </si>
  <si>
    <t>三巨兴村松树沟屯路硬化2.5公里，三巨兴组至东沟组屯路硬化1公里，高家沟屯里、李志杰下边、高家沟打井下边、三巨兴组下边等护坡共200米</t>
  </si>
  <si>
    <t>带动25名脱贫人口参与务工劳动</t>
  </si>
  <si>
    <t>2026年上园镇张宝吐村村容村貌提升项目（巩固成果）</t>
  </si>
  <si>
    <t>张宝吐村</t>
  </si>
  <si>
    <t>2026.6-2026.11</t>
  </si>
  <si>
    <t>1.红东组组内排水U形槽、全长600米、0.8米高、0.8米宽、浆砌石、预计投入资金8万元。
2.红东组、水口子组、李家沟组、线麻沟组4个村民组组内巷道水泥硬化、总长5.07公里、宽3.5米、厚0.2米、预计投入资金130万元。</t>
  </si>
  <si>
    <t>带动5名脱贫人口参与务工劳动</t>
  </si>
  <si>
    <t>2026年上园镇小北沟村村内路面硬化项目（巩固成果）</t>
  </si>
  <si>
    <t>小北沟村</t>
  </si>
  <si>
    <t>修建水泥路面300米</t>
  </si>
  <si>
    <t>2026年上园镇土宝营村建桥项目（巩固成果）</t>
  </si>
  <si>
    <t>土宝营村</t>
  </si>
  <si>
    <t>在下店南沿必经河道处建桥，长350米，宽6米。</t>
  </si>
  <si>
    <t>群众知晓率≥97%；群众满意度≥98%</t>
  </si>
  <si>
    <r>
      <rPr>
        <sz val="11"/>
        <color rgb="FF000000"/>
        <rFont val="宋体"/>
        <charset val="134"/>
      </rPr>
      <t>带</t>
    </r>
    <r>
      <rPr>
        <sz val="11"/>
        <rFont val="宋体"/>
        <charset val="134"/>
      </rPr>
      <t>动5名</t>
    </r>
    <r>
      <rPr>
        <sz val="11"/>
        <color rgb="FF000000"/>
        <rFont val="宋体"/>
        <charset val="134"/>
      </rPr>
      <t>脱贫人口参与务工劳动</t>
    </r>
  </si>
  <si>
    <t>2026年上园镇王道营村过水路石笼护岸项目（巩固成果）</t>
  </si>
  <si>
    <t>王道营村</t>
  </si>
  <si>
    <t>2026.2-2026.6</t>
  </si>
  <si>
    <t>南湾组护岸石笼30米；喇嘛洞沟组过水路面两侧石笼40米</t>
  </si>
  <si>
    <t>带动15名脱贫人口参与务工劳动</t>
  </si>
  <si>
    <t>2026年上园镇马代沟村巷路项目（巩固成果）</t>
  </si>
  <si>
    <t>马代沟村</t>
  </si>
  <si>
    <t>水泥路面扎东组1公里；扎西组1公里</t>
  </si>
  <si>
    <t>通过此项目带动我村贫困户6户增加收入</t>
  </si>
  <si>
    <t>2026年上园镇靠山屯村村容村貌提升项目（巩固成果）</t>
  </si>
  <si>
    <t>靠山屯村</t>
  </si>
  <si>
    <t>杨胖沟组：2710米；下土来沟组；710米；靠山屯组：1500米；大块地组：800米；佛庙子组：300米；胜利屯组：800米；下三道组：450米；中三道组：330米。合计：7.6公里水泥路面</t>
  </si>
  <si>
    <t>带动23名脱贫人口参与务工劳动</t>
  </si>
  <si>
    <t>2026年上园镇沟口子村巷路建设项目（巩固成果）</t>
  </si>
  <si>
    <t>沟口子村</t>
  </si>
  <si>
    <t>关地组通户硬化路1公里；沟口子组通户硬化路1公里</t>
  </si>
  <si>
    <t>台吉营乡</t>
  </si>
  <si>
    <t>2026年台吉营乡
产业到户项目（巩固成果）</t>
  </si>
  <si>
    <t>台吉营乡
9个村</t>
  </si>
  <si>
    <t>台吉营乡人民政府</t>
  </si>
  <si>
    <t>已脱贫户发展养殖到户产业到户养殖120只羊</t>
  </si>
  <si>
    <t>带动受益≥120人，
养羊≥120只，群众知晓率≥98%</t>
  </si>
  <si>
    <t>可带动脱贫户
增收</t>
  </si>
  <si>
    <t>2026年台吉营乡四合城村辣椒烘干场光伏电站项目（巩固成果）</t>
  </si>
  <si>
    <t>四合城村</t>
  </si>
  <si>
    <t>台吉营乡四合城村</t>
  </si>
  <si>
    <t>3100平，300千瓦</t>
  </si>
  <si>
    <t>项目受益12万元，带动脱贫户81户受益169人，
群众知晓率≥98%</t>
  </si>
  <si>
    <t>2026年台吉营乡
四合城村碱洼子广场建设项目（巩固成果）</t>
  </si>
  <si>
    <t>1300平方米广场建设</t>
  </si>
  <si>
    <t>带动受益1050人，新建文化广场1300平，
群众满意度≥98%</t>
  </si>
  <si>
    <t>2026年台吉营乡
四合城村陈家窝铺广场建设项目（巩固成果）</t>
  </si>
  <si>
    <t>1000平方米广场建设</t>
  </si>
  <si>
    <t>带动受益410人，新建文化广场1300平，
群众满意度≥98%</t>
  </si>
  <si>
    <t>农村基础设施
（含产业配套基础设施）</t>
  </si>
  <si>
    <t>2026年台吉营乡
台吉营村东营子组排水管网建设项目（巩固成果）</t>
  </si>
  <si>
    <t>台吉营村</t>
  </si>
  <si>
    <t>台吉营乡台吉营村</t>
  </si>
  <si>
    <t>清理淤泥30000立方米，
加固筑坝300米。</t>
  </si>
  <si>
    <t>带动受益100人，清理淤泥30000立方米，
加固筑坝300米，群众满意度≥98%</t>
  </si>
  <si>
    <t>2026年台吉营乡
台吉营村小米加工厂建设项目（巩固成果）</t>
  </si>
  <si>
    <t>库房两个
共600平方米</t>
  </si>
  <si>
    <t>带动受益298人，新建小米加工厂库房两个群众满意度≥98%</t>
  </si>
  <si>
    <t>2026年台吉营乡
二色村田间作业路修建项目（巩固成果）</t>
  </si>
  <si>
    <t>二色村</t>
  </si>
  <si>
    <t>台吉营乡二色村</t>
  </si>
  <si>
    <t>修建10公里田间作业路</t>
  </si>
  <si>
    <t>带动受益782人，新建田间作业路10公里，
群众满意度≥98%</t>
  </si>
  <si>
    <t>2026年台吉营乡
生金窝铺村光伏电站建设项目（巩固成果）</t>
  </si>
  <si>
    <t>生金窝铺村</t>
  </si>
  <si>
    <t>台吉营乡生金窝铺村</t>
  </si>
  <si>
    <t>建设光伏电站50千瓦</t>
  </si>
  <si>
    <t>带动受益63人，新建50千瓦光伏电站
群众满意度≥98%</t>
  </si>
  <si>
    <t>2026年台吉营乡
生金窝铺村排水工程项目（巩固成果）</t>
  </si>
  <si>
    <t>400米排水工程</t>
  </si>
  <si>
    <t>带动受益603人，新建排水工程400米
群众满意度≥98%</t>
  </si>
  <si>
    <t>2026年台吉营乡
八里铺村农机具项目（巩固成果）</t>
  </si>
  <si>
    <t>八里铺村</t>
  </si>
  <si>
    <t>台吉营乡八里铺村</t>
  </si>
  <si>
    <t>旋耕机一台
玉米收割机一台</t>
  </si>
  <si>
    <t>带动受益804人，新购置旋耕机一台
玉米收割机一台
群众满意度≥98%</t>
  </si>
  <si>
    <t>2026年台吉营乡
八里铺村冷棚项目（巩固成果）</t>
  </si>
  <si>
    <t>6000平方米冷棚</t>
  </si>
  <si>
    <t>2026年台吉营乡
八里铺村文化广场项目（巩固成果）</t>
  </si>
  <si>
    <t>新建文化广场500平方米</t>
  </si>
  <si>
    <t>带动受益804人，新建文化广场500平方米
群众满意度≥98%</t>
  </si>
  <si>
    <t>2026年台吉营乡
北梁村生物质颗粒加工厂建设项目（巩固成果）</t>
  </si>
  <si>
    <t>北梁村</t>
  </si>
  <si>
    <t>台吉营乡北梁村</t>
  </si>
  <si>
    <t>生物质颗粒加工厂房500平方米，
颗粒打包机1台，颗粒生产线一条。</t>
  </si>
  <si>
    <t>带动受益112人，生物质颗粒加工厂房500平方米，
颗粒打包机1台，颗粒生产线一条。
群众满意度≥98%</t>
  </si>
  <si>
    <t>2026年台吉营乡
牤牛西沟村修建路面建设项目（巩固成果）</t>
  </si>
  <si>
    <t>牤牛西沟村</t>
  </si>
  <si>
    <t>台吉营乡牤牛西沟村</t>
  </si>
  <si>
    <t>修建道路100米</t>
  </si>
  <si>
    <t>带动受益582人，修建道路100米
群众满意度≥98%</t>
  </si>
  <si>
    <t>2026年台吉营乡
台吉营乡南台子村农机具项目（巩固成果）</t>
  </si>
  <si>
    <t>南台子村</t>
  </si>
  <si>
    <t>台吉营乡南台子村</t>
  </si>
  <si>
    <t>购置铲车一台
收割机一台</t>
  </si>
  <si>
    <t>带动受益1215人，购置铲车一台
收割机一台
群众满意度≥98%</t>
  </si>
  <si>
    <t>2026年台吉营乡
台吉营乡生金村农机具项目（巩固成果）</t>
  </si>
  <si>
    <t>生金村</t>
  </si>
  <si>
    <t>台吉营乡生金村</t>
  </si>
  <si>
    <t>购置旋耕机一台
玉米收割机一台</t>
  </si>
  <si>
    <t>带动受益1258人，购置旋耕机一台
玉米收割机一台
群众满意度≥98%</t>
  </si>
  <si>
    <t>台吉镇</t>
  </si>
  <si>
    <t>2026年台吉镇哈只海沟村保护地小区项目（巩固成果）</t>
  </si>
  <si>
    <t>台吉镇哈只海沟村</t>
  </si>
  <si>
    <t>20栋</t>
  </si>
  <si>
    <t>1、建设大棚≥15栋
2、收益率≥5%
3、居民满意度≥97%</t>
  </si>
  <si>
    <t>带动哈只海沟村脱贫户增加收入</t>
  </si>
  <si>
    <t>2026年台吉镇东台吉村保护地小区项目（巩固成果）</t>
  </si>
  <si>
    <t>台吉镇东台吉村</t>
  </si>
  <si>
    <t>12栋</t>
  </si>
  <si>
    <t>1、建设大棚≥12栋
2、收益率≥5%
3、居民满意度≥97%</t>
  </si>
  <si>
    <t>带动东台吉村脱贫户增加收入</t>
  </si>
  <si>
    <t>2026年台吉镇西台吉村保护地小区项目（巩固成果）</t>
  </si>
  <si>
    <t>台吉镇西台吉村</t>
  </si>
  <si>
    <t>6栋</t>
  </si>
  <si>
    <t>1、建设大棚≥6栋
2、收益率≥5%
3、居民满意度≥97%</t>
  </si>
  <si>
    <t>带动西台吉村脱贫户增加收入</t>
  </si>
  <si>
    <t>小型
桥梁</t>
  </si>
  <si>
    <t>2026年台吉镇坤头波罗村桥梁建设项目（巩固成果）</t>
  </si>
  <si>
    <t>台吉镇坤头波罗村</t>
  </si>
  <si>
    <t>180米</t>
  </si>
  <si>
    <t>居民满意度≥97%</t>
  </si>
  <si>
    <t>2026年台吉镇产业到户项目（巩固成果）</t>
  </si>
  <si>
    <t>台吉镇 各村</t>
  </si>
  <si>
    <t>台吉镇各村</t>
  </si>
  <si>
    <t>养殖羊5只或猪2头</t>
  </si>
  <si>
    <t>台吉镇
各村</t>
  </si>
  <si>
    <t>居民知晓度≥97%</t>
  </si>
  <si>
    <t>五间房镇</t>
  </si>
  <si>
    <t>2026年五间房镇土城子村光伏发电项目（巩固成果）</t>
  </si>
  <si>
    <t>土城子村</t>
  </si>
  <si>
    <t>2026.5-2026.12</t>
  </si>
  <si>
    <t>300千瓦</t>
  </si>
  <si>
    <t>带动受益110人数、120千瓦光伏电站、群众满意度 ≥98%</t>
  </si>
  <si>
    <t>带动脱贫户稳定增收</t>
  </si>
  <si>
    <t>2026年五间房镇土城子村高效温室大棚项目（巩固成果）</t>
  </si>
  <si>
    <t>带动受益110人数、20栋高标准暖棚、群众满意度 ≥98%</t>
  </si>
  <si>
    <t>2026年五间房镇王兰旗村光伏发电项目（巩固成果）</t>
  </si>
  <si>
    <t>王兰旗村小学</t>
  </si>
  <si>
    <t>王兰旗村</t>
  </si>
  <si>
    <t>120千瓦</t>
  </si>
  <si>
    <t>带动受益69人数、120千瓦光伏电站一处、群众满意度 ≥98%</t>
  </si>
  <si>
    <t>2026年五间房镇王兰旗村高效温室大棚（巩固成果）</t>
  </si>
  <si>
    <t>王兰旗村村一组</t>
  </si>
  <si>
    <t>高效温室1000米</t>
  </si>
  <si>
    <t>带动受益69人数、高效温室1000米、群众满意度 ≥98%</t>
  </si>
  <si>
    <t>2026年五间房镇西牌楼沟村温室大棚项目（巩固成果）</t>
  </si>
  <si>
    <t>西牌楼沟村七组</t>
  </si>
  <si>
    <t>西牌楼沟村</t>
  </si>
  <si>
    <t>1000延长米</t>
  </si>
  <si>
    <t>带动受益62人数、1000延长米暖棚、群众满意度 ≥98%</t>
  </si>
  <si>
    <t>2026年五间房镇西牌楼沟村光伏电站项目（巩固成果）</t>
  </si>
  <si>
    <t>西牌楼沟村一组</t>
  </si>
  <si>
    <t>带动受益62人数、120千瓦光伏电站一处、群众满意度 ≥98%</t>
  </si>
  <si>
    <t>2026年五间房镇分布式光伏电站项目（巩固成果）</t>
  </si>
  <si>
    <t>兴隆洼村、土城子村、西牌楼沟村、四吉板村、上油房沟村、下油房沟村、刘家沟村、东高楼村、庄头营村、王兰旗村、大兰旗村、东牌楼沟村、西高楼村</t>
  </si>
  <si>
    <t>3000千瓦</t>
  </si>
  <si>
    <t>带动受益1294人数、3000千瓦光伏电站、群众满意度 ≥98%</t>
  </si>
  <si>
    <t>西官营镇</t>
  </si>
  <si>
    <t>2026年西官营镇到户项目（巩固成果）</t>
  </si>
  <si>
    <t>养殖羊90只、牛20只</t>
  </si>
  <si>
    <t>镇辖村</t>
  </si>
  <si>
    <t>牛养殖数量≥20头、羊养殖数量≥90只、受益建档立卡贫困人数≥80人、脱贫人口满意度≥99%</t>
  </si>
  <si>
    <t>2026年西官营镇尹丈子村酿酒厂项目（巩固成果）</t>
  </si>
  <si>
    <t>尹丈子村</t>
  </si>
  <si>
    <t>占地1200平方米，新建酿酒厂一处</t>
  </si>
  <si>
    <t>项目（工程）验收率100%、受益建档立卡贫困人口数≥75人、受益建档立卡贫困人口满意度≥98%</t>
  </si>
  <si>
    <t>2026年西官营镇扣卜营村大棚保护地项目（巩固成果）</t>
  </si>
  <si>
    <t>占地约20亩</t>
  </si>
  <si>
    <t>项目（工程）验收率100%、受益建档立卡贫困人口数≥300人、受益建档立卡贫困人口满意度≥98%</t>
  </si>
  <si>
    <t>2026年西官营镇扣卜营村农机合作社项目（巩固成果）</t>
  </si>
  <si>
    <t>收割机2台、秸秆打捆机1台、200马力拖拉机1台、深翻机1台、播种机2台、40马力拖拉机2台</t>
  </si>
  <si>
    <t>项目（工程）验收率100%、受益建档立卡贫困人口数≥900人、受益建档立卡贫困人口满意度≥98%</t>
  </si>
  <si>
    <t>2026年西官营镇勿拉汗村农机合作社项目（巩固成果）</t>
  </si>
  <si>
    <t>勿拉汗村</t>
  </si>
  <si>
    <t>购买拖拉机2台、播种施肥机2台、收割机1台、旋耕机1台、小铲车1台、翻转犁1台、无人机2台</t>
  </si>
  <si>
    <t>项目（工程）验收率100%、受益建档立卡贫困人口数≥320人、受益建档立卡贫困人口满意度≥98%</t>
  </si>
  <si>
    <t>2026年西官营镇西官营村大棚项目（巩固成果）</t>
  </si>
  <si>
    <t>西官营村</t>
  </si>
  <si>
    <t>新建大棚20栋</t>
  </si>
  <si>
    <t>项目（工程）验收率100%、受益建档立卡贫困人口数≥50人、受益建档立卡贫困人口满意度≥98%</t>
  </si>
  <si>
    <t>2026年西官营镇山咀村光伏电站项目（巩固成果）</t>
  </si>
  <si>
    <t>山咀村</t>
  </si>
  <si>
    <t>占地50亩，建设面积3.3万平方米</t>
  </si>
  <si>
    <t>项目（工程）验收率100%、受益建档立卡贫困人口数≥53人、受益建档立卡贫困人口满意度≥98%</t>
  </si>
  <si>
    <t>2026年西官营镇大巴里村温室大棚项目（巩固成果）</t>
  </si>
  <si>
    <t>大巴里村</t>
  </si>
  <si>
    <t>该项目占地120亩，建温室大棚10栋</t>
  </si>
  <si>
    <t>2026年西官营镇大巴里村小麦加工项目（巩固成果）</t>
  </si>
  <si>
    <t>该项目占地8亩，建设小麦加工厂</t>
  </si>
  <si>
    <t>2026年西官营镇河北村粉丝加工项目（巩固成果）</t>
  </si>
  <si>
    <t>河北村</t>
  </si>
  <si>
    <t>该项目占地8亩，建设粉丝加工厂</t>
  </si>
  <si>
    <t>河北</t>
  </si>
  <si>
    <t>项目（工程）验收率100%、受益建档立卡贫困人口数≥353人、受益建档立卡贫困人口满意度≥98%</t>
  </si>
  <si>
    <t>2026年西官营镇梁丈子村榨油坊项目（巩固成果）</t>
  </si>
  <si>
    <t>梁丈子村</t>
  </si>
  <si>
    <t>扩建榨油坊，增加生产加工包装等设备</t>
  </si>
  <si>
    <t>项目（工程）验收率100%、受益建档立卡贫困人口数≥133人、受益建档立卡贫困人口满意度≥98%</t>
  </si>
  <si>
    <t>2026年西官营镇梁丈子药材种植加工项目（巩固成果）</t>
  </si>
  <si>
    <t>药材种植加工销售，新建设厂房800平，高压线路600米，流转土地300亩。</t>
  </si>
  <si>
    <t>2026年西官营镇扣卜营村二组文化广场项目（巩固成果）</t>
  </si>
  <si>
    <t>扣卜营村二组</t>
  </si>
  <si>
    <t>新建600平方米文化广场</t>
  </si>
  <si>
    <t>项目（工程）验收合格率100%、受益农户满意度98%、带动受益200人</t>
  </si>
  <si>
    <t>2026年西官营镇扣卜营村四组文化广场项目（巩固成果）</t>
  </si>
  <si>
    <t>扣卜营村四组</t>
  </si>
  <si>
    <t>新建550平方米文化广场</t>
  </si>
  <si>
    <t>2026年西官营镇扣卜营村林下公园项目（巩固成果）</t>
  </si>
  <si>
    <t>2500平方米林下公园</t>
  </si>
  <si>
    <t>项目（工程）验收合格率100%、受益农户满意度98%、带动受益500人</t>
  </si>
  <si>
    <t>下府经济开发区</t>
  </si>
  <si>
    <t>2026年下府经济开发区到户项目（巩固成果）</t>
  </si>
  <si>
    <t>发展养殖牛6户，羊4户，种植辣椒1户</t>
  </si>
  <si>
    <t>养殖户数：≥10户；
种植户数：≥1户；
服务对象满意度指标≥98%。</t>
  </si>
  <si>
    <t>带动户收益</t>
  </si>
  <si>
    <t>2026年下府经济开发区三府村护坡项目项目（巩固成果）</t>
  </si>
  <si>
    <t>三府村</t>
  </si>
  <si>
    <t xml:space="preserve">长50米、宽1.5米、高5.5米 </t>
  </si>
  <si>
    <t>数量指标：≥50米；社会效益指标受益人数600人；服务对象满意度指标≥98%。</t>
  </si>
  <si>
    <t>2026年下府经济开发区厚土沟村破损修复路面（巩固成果）</t>
  </si>
  <si>
    <t>厚土沟村</t>
  </si>
  <si>
    <t>破损路面修复2.73公里</t>
  </si>
  <si>
    <t>数量指标：≥2730米；社会效益指标受益人数90人；服务对象满意度指标≥98%。</t>
  </si>
  <si>
    <t>2026年下府经济开发区坤头龙沟村河道护岸项目（巩固成果）</t>
  </si>
  <si>
    <t>坤头龙沟村</t>
  </si>
  <si>
    <t>护岸600立方米</t>
  </si>
  <si>
    <t>数量指标：≥600立方米；社会效益指标受益人数110人；服务对象满意度指标≥98%。</t>
  </si>
  <si>
    <t>2026年下府经济开发区坤头龙沟村过水路面修复项目（巩固成果）</t>
  </si>
  <si>
    <t>东风组4处过水路面修复90米</t>
  </si>
  <si>
    <t>数量指标：≥90米；社会效益指标受益人数280人；服务对象满意度指标≥98%。</t>
  </si>
  <si>
    <t>2026年下府经济开发区坤头龙沟村路面硬化项目（巩固成果）</t>
  </si>
  <si>
    <t>红下组路面硬化 0.8公里</t>
  </si>
  <si>
    <t>数量指标：≥800米；社会效益指标受益人数85人；服务对象满意度指标≥98%。</t>
  </si>
  <si>
    <t>2026年下府经济开发区台头沟村路基水泥路面项目（巩固成果）</t>
  </si>
  <si>
    <t>台头沟村</t>
  </si>
  <si>
    <t>路基硬化路面共8公里；
路基改造5公里</t>
  </si>
  <si>
    <t>数量指标：≥8000米；社会效益指标受益人数50人；服务对象满意度指标≥98%。</t>
  </si>
  <si>
    <t>2026年下府经济开发区十二台沟村石笼护岸基础设施建设项目（巩固成果）</t>
  </si>
  <si>
    <t>十二台村</t>
  </si>
  <si>
    <t>海清房组新修石笼护岸100米</t>
  </si>
  <si>
    <t>数量指标：≥100米；社会效益指标受益人数81人；服务对象满意度指标≥98%。</t>
  </si>
  <si>
    <t>2026年下府经济开发区十二台沟光伏电站项目（巩固成果）</t>
  </si>
  <si>
    <t>1800KW光伏电站</t>
  </si>
  <si>
    <t>数量指标：≥1800KW；社会效益指标受益人数45人；服务对象满意度指标≥98%。</t>
  </si>
  <si>
    <t>带动25户45人增收</t>
  </si>
  <si>
    <t>小塔子乡</t>
  </si>
  <si>
    <t>2026年小塔子乡小塔子村光伏电站项目</t>
  </si>
  <si>
    <t>小塔子乡小塔子村</t>
  </si>
  <si>
    <t>小塔子村</t>
  </si>
  <si>
    <t>在小塔子乡小塔子村村部计划新建100kw光伏电站一处</t>
  </si>
  <si>
    <t>受益建档立卡贫困人口数≥37人
受益人口满意度≥99%
项目（工程）验收合格率100%</t>
  </si>
  <si>
    <t>20户37人受益</t>
  </si>
  <si>
    <t>2026年小塔子乡石厂村光伏电站项目</t>
  </si>
  <si>
    <t>小塔子乡石厂村</t>
  </si>
  <si>
    <t>石厂村</t>
  </si>
  <si>
    <t>在小塔子乡石厂村计划新建100kw光伏电站一处</t>
  </si>
  <si>
    <t>57户119人受益</t>
  </si>
  <si>
    <t>2026年小塔子乡虎爪村护路石头坝建设项目</t>
  </si>
  <si>
    <t>小塔子乡虎爪村</t>
  </si>
  <si>
    <t>虎爪村</t>
  </si>
  <si>
    <t>在小塔子乡虎爪村计划建设护路石头坝1500米</t>
  </si>
  <si>
    <t>86户260人受益</t>
  </si>
  <si>
    <t>2026年小塔子乡头道营村桥梁工程项目</t>
  </si>
  <si>
    <t>小塔子乡头道营村</t>
  </si>
  <si>
    <t>在小塔子乡头道营村分别计划在新窝铺组、汤泉子组、四家子组桥10米、10米、3米；在莫胡沟组建设河道护坝400米</t>
  </si>
  <si>
    <t>160户512人受益</t>
  </si>
  <si>
    <t>2026年小塔子乡莲花山村2026年和美乡村建设项目</t>
  </si>
  <si>
    <t>小塔子乡莲花山村</t>
  </si>
  <si>
    <t>莲花山村</t>
  </si>
  <si>
    <t>在小塔子乡莲花山村分别计划在东沟组、北沟组、良西组建设河道护坝500米、300米、200米；村内安装路灯100个</t>
  </si>
  <si>
    <t>200户600人受益</t>
  </si>
  <si>
    <t>2026年小塔子乡西营子村完善2026年和美乡村建设项目</t>
  </si>
  <si>
    <t>小塔子乡西营子村</t>
  </si>
  <si>
    <t>西营子村</t>
  </si>
  <si>
    <t>在小塔子乡西营子村拟建小广场一处，铺设彩砖2500平方米、增设健身器材10套、栽植景观树500棵，在下拉马沟组安装太阳能灯100座</t>
  </si>
  <si>
    <t>102户350人受益</t>
  </si>
  <si>
    <t>2026年小塔子乡石厂村完善2026年和美乡村建设项目</t>
  </si>
  <si>
    <t>在小塔子乡石厂村计划建设河道护坝600米，垃圾箱40个，垃圾池4个，垃圾车1台，铺设彩砖2000平方米</t>
  </si>
  <si>
    <t>280户1000人受益</t>
  </si>
  <si>
    <t>2026年小塔子乡上平房村建设生物质颗粒厂项目</t>
  </si>
  <si>
    <t>小塔子乡上平房村</t>
  </si>
  <si>
    <t>上平房村</t>
  </si>
  <si>
    <t>在小塔子乡上平房村计划建设生物质颗粒厂，包括厂房、设备、场地，建筑面积约2000平方米</t>
  </si>
  <si>
    <t>280户974人受益</t>
  </si>
  <si>
    <t>兴顺德农场</t>
  </si>
  <si>
    <t>2026年兴顺德农场饮品生产项目（巩固成果）</t>
  </si>
  <si>
    <t>建设厂房1200平方米，生产线1条。</t>
  </si>
  <si>
    <t>社会效益指标受益人数400人；项目（工程）验收合格率100%；服务对象满意度目标≥98%</t>
  </si>
  <si>
    <t>激发内生动力</t>
  </si>
  <si>
    <t>2026年兴顺德农场杂粮深加工项目</t>
  </si>
  <si>
    <t>建设厂房1000平方米，生产线1条。</t>
  </si>
  <si>
    <t>2026年兴顺德农场花菇生产建设项目（巩固成果）</t>
  </si>
  <si>
    <t>建设500立保鲜库1座，购买烘干机1台、装袋封口机1台、灭菌柜1台、灭菌柜架子26个，建设菇棚10栋，变压器增容(200）。</t>
  </si>
  <si>
    <t>社会效益指标受益人数40人；项目（工程）验收合格率100%；服务对象满意度目标≥98%</t>
  </si>
  <si>
    <t xml:space="preserve">农村基础设施（含产业配套基础设施） </t>
  </si>
  <si>
    <t>2026年兴顺德农场暗渠项目（巩固成果）</t>
  </si>
  <si>
    <t>杨家窝铺组公路旁常流水建设暗渠270米</t>
  </si>
  <si>
    <t>数量指标：≥270米；项目（工程）验收合格率100%；服务对象满意度目标≥98%</t>
  </si>
  <si>
    <t>农村基础设施（含产业配套基础设施</t>
  </si>
  <si>
    <t>2026年兴顺德农场过水路面建设涵洞桥项目（巩固成果）</t>
  </si>
  <si>
    <t>杨家窝铺丁字路口涵洞桥140平方米；杨家窝铺西涵洞桥120平方米；孙家窝铺涵洞桥150平方米。杨家窝铺南涵洞北砌筑八字墙2.4米高*0.8米厚石头墙20米。</t>
  </si>
  <si>
    <t>数量指标：≥410平方米、20米；项目（工程）验收合格率100%；服务对象满意度目标≥98%</t>
  </si>
  <si>
    <t>2026年兴顺德农场排水渠项目（巩固成果）</t>
  </si>
  <si>
    <t>杨家窝铺东砌筑1.2米深*1.2米宽排水渠130米，排水渠经过马路，马路下方安装直径1.2米水泥涵洞8米。杨家窝铺南公路道北砌筑0.8米深*0.8米宽排水渠80米，排水渠经过公路，公路下方安装直径0.6米涵管6米。</t>
  </si>
  <si>
    <t>数量指标：≥224米；项目（工程）验收合格率100%；服务对象满意度目标≥98%</t>
  </si>
  <si>
    <t>2026年兴顺德农场路面修复项目（巩固成果）</t>
  </si>
  <si>
    <t>福兴来组西台子，牟广富门前，牟长军门前；迷力营组张凤海门前。</t>
  </si>
  <si>
    <t>2026年兴顺德农场路基加宽及硬化项目（巩固成果）</t>
  </si>
  <si>
    <t>花菇小区直角弯道路加宽路基及上靠山大棚小区作业路硬化，硬化道路650平方米。</t>
  </si>
  <si>
    <t>数量指标：≥650平方米；项目（工程）验收合格率100%；服务对象满意度目标≥98%</t>
  </si>
  <si>
    <t>2026年兴顺德农场兴顺德组大沟砌筑毛石护坡项目（巩固成果）</t>
  </si>
  <si>
    <t>兴顺德组大沟砌筑毛石护坡，5米高，0.8米厚，总计600米长。</t>
  </si>
  <si>
    <t>数量指标：≥600米；项目（工程）验收合格率100%；服务对象满意度目标≥98%</t>
  </si>
  <si>
    <t>章吉营乡</t>
  </si>
  <si>
    <t>2026年章吉营乡产业到户项目(巩固成果）</t>
  </si>
  <si>
    <t>羊100只、牛40头，猪80头，驴40头</t>
  </si>
  <si>
    <t>1.验收合格率100%2.群众满意度100%。3.受益人口超过100人。</t>
  </si>
  <si>
    <t>项目建设中，提升贫困户内生动力，提高收入。</t>
  </si>
  <si>
    <t>2026年章吉营乡菅草沟村光伏项目(巩固成果）</t>
  </si>
  <si>
    <t>菅草沟村</t>
  </si>
  <si>
    <t>光伏电站150KW</t>
  </si>
  <si>
    <t>1.按时完工。2.群众满意度100%。3.受益人口超过100人。</t>
  </si>
  <si>
    <t>项目建设过程中，可带动贫困户务工收入。</t>
  </si>
  <si>
    <t>2026年章吉营乡偏石村光伏项目(巩固成果）</t>
  </si>
  <si>
    <t>偏石村</t>
  </si>
  <si>
    <t>2026年章吉营乡牤牛营村光伏项目(巩固成果）</t>
  </si>
  <si>
    <t>牤牛营村</t>
  </si>
  <si>
    <t>2026年章吉营乡章吉营村光伏项目(巩固成果）</t>
  </si>
  <si>
    <t>章吉营村</t>
  </si>
  <si>
    <t>2026年章吉营乡三官营村光伏项目(巩固成果）</t>
  </si>
  <si>
    <t>三官营村</t>
  </si>
  <si>
    <t>2026年章吉营乡下甸村光伏项目(巩固成果）</t>
  </si>
  <si>
    <t>下甸村</t>
  </si>
  <si>
    <t>2026年章吉营乡松树营村光伏项目(巩固成果）</t>
  </si>
  <si>
    <t>松树营村</t>
  </si>
  <si>
    <t>休闲农业与乡村旅游</t>
  </si>
  <si>
    <t>2026年章吉营乡松树营村化石旅游项目(巩固成果）</t>
  </si>
  <si>
    <t>建设公厕2处、游客服务中心、停车场</t>
  </si>
  <si>
    <t>2026年章吉营乡三官营村凌河摆渡台项目(巩固成果）</t>
  </si>
  <si>
    <t>三官与二官交界处，在小桥沿岸重修渡口两处，船只4艘。</t>
  </si>
  <si>
    <t>2026年章吉营乡牤牛营村亲子露营地项目(巩固成果）</t>
  </si>
  <si>
    <t>亲子活动园一处400平，可移动帐篷30处，可移动露天烧烤区30处，观星台一处，另外配备可移动垃圾桶若干。</t>
  </si>
  <si>
    <t>2026年章吉营乡三官营村湿地公园项目(巩固成果）</t>
  </si>
  <si>
    <t>建设湿地文化草堂一处200平，打造荷花池塘一处，建设卫生公厕一处50平</t>
  </si>
  <si>
    <t>2026年章吉营乡牤牛营村集市标准化改造项目巩固成果）</t>
  </si>
  <si>
    <t>牤牛营集市进行合理化规划，包括道路硬化、市场建设、摊位建设、公厕等基础设施</t>
  </si>
  <si>
    <t>2026年章吉营乡村级集中沤粪处理设施(巩固成果）</t>
  </si>
  <si>
    <t>建设集中沤粪点14个</t>
  </si>
  <si>
    <t>2026年章吉营乡散养户粪污堆放点(巩固成果）</t>
  </si>
  <si>
    <t>建设散养户粪污堆放点200个</t>
  </si>
  <si>
    <t>长皋乡</t>
  </si>
  <si>
    <t>2026年白相屯村双侧护坝（巩固成果）</t>
  </si>
  <si>
    <t>白相屯东组到长皋村交接</t>
  </si>
  <si>
    <t>白相屯村</t>
  </si>
  <si>
    <t>白相屯村建双侧护坝2公里</t>
  </si>
  <si>
    <t>改善出行条件；脱贫户满意度≥97%；受益建档立卡贫困户≥200户；
受益建档立卡贫困人口≥700人。</t>
  </si>
  <si>
    <t>带动脱贫户增收</t>
  </si>
  <si>
    <t>配套设施项目</t>
  </si>
  <si>
    <t>新型农村集体经济发展项目</t>
  </si>
  <si>
    <t>2026年数字化防火智能热感摄像头项目（巩固成果）</t>
  </si>
  <si>
    <t>菜园子组</t>
  </si>
  <si>
    <t>2个</t>
  </si>
  <si>
    <t>改善出行条件；脱贫户满意度≥97%；受益建档立卡贫困户≥409户；
受益建档立卡贫困人口≥1456人。</t>
  </si>
  <si>
    <t>2026年长皋乡白相屯村路基改造和路面硬化项目（巩固成果）</t>
  </si>
  <si>
    <t>白相屯村
菜园子组
三窝铺组
双庙组白
东组</t>
  </si>
  <si>
    <t>白相屯村路基改造和路面硬化10公里</t>
  </si>
  <si>
    <t>白相屯</t>
  </si>
  <si>
    <t>改善出行条件；脱贫户满意度≥97%；受益建档立卡贫困户≥49户；
受益建档立卡贫困人口≥93人。</t>
  </si>
  <si>
    <t>2026年长皋乡白相屯村太阳能发电储能自用项目（巩固成果）</t>
  </si>
  <si>
    <t>白相屯村党群服务中心</t>
  </si>
  <si>
    <t>白相屯村党群服务中心，占地550平</t>
  </si>
  <si>
    <t>脱贫户满意度≥97%；受益建档立卡贫困户≥150户；
受益建档立卡贫困人口≥300人。</t>
  </si>
  <si>
    <t>数字乡村建设</t>
  </si>
  <si>
    <t>2026年长皋乡白相屯村数字乡村建设项目（巩固成果）</t>
  </si>
  <si>
    <t>白相屯村数字乡村建设，软件版本升级（增加便民服务板块），增加硬件（温度，湿度，土壤，光照监测）</t>
  </si>
  <si>
    <t>数字化赋能乡村振兴；脱贫户满意度≥97%；受益户≥350户；
受益人口≥800人。</t>
  </si>
  <si>
    <t>帮助脱贫户粮食增收</t>
  </si>
  <si>
    <t>2026年长皋乡小四家村护河大坝项目（巩固成果）</t>
  </si>
  <si>
    <t>小四家村</t>
  </si>
  <si>
    <t>长皋乡小四家村喇嘛营组三角地至西地新建护河坝3000米</t>
  </si>
  <si>
    <t>改善出行条件；脱贫户满意度≥97%；受益建档立卡贫困户≥105户；
受益建档立卡贫困人口≥350人。</t>
  </si>
  <si>
    <t>2026年下长皋村修石笼坝项目（巩固成果）</t>
  </si>
  <si>
    <t>下长皋村</t>
  </si>
  <si>
    <t>下南组修建石笼坝200米，下东组500米</t>
  </si>
  <si>
    <t>2026年长皋乡下窑村垃圾处理项目一（巩固成果）</t>
  </si>
  <si>
    <t>下窑村</t>
  </si>
  <si>
    <t>2026.9.1-2026.10.31</t>
  </si>
  <si>
    <t>新建垃圾临时中转点6个</t>
  </si>
  <si>
    <t>改善居住环境；群众满意度≥97%；收益人数≥3670人</t>
  </si>
  <si>
    <t>2026年长皋乡下窑村道路项目（巩固成果）</t>
  </si>
  <si>
    <t>2026.9.1-2026.10.1</t>
  </si>
  <si>
    <t>下东组新建道路1公里。</t>
  </si>
  <si>
    <t>改善出行条件;群众满意度≥97%；收益人数≥870人</t>
  </si>
  <si>
    <t>2026年长皋乡老窝铺养蚕基地项目</t>
  </si>
  <si>
    <t>老窝铺村</t>
  </si>
  <si>
    <t>在老窝铺村
新建养蚕基
地占地25亩</t>
  </si>
  <si>
    <t>脱贫户满意度≥97%；受益脱贫户≥38户；
受益脱贫人口≥72人。</t>
  </si>
  <si>
    <t>带动脱贫
户增收</t>
  </si>
  <si>
    <t>2026年长皋乡长皋村硬化路面项目（巩固成果）</t>
  </si>
  <si>
    <t>长皋村</t>
  </si>
  <si>
    <t>长皋村硬化村路4公里</t>
  </si>
  <si>
    <t>脱贫户满意度≥97%；带动脱贫户增收；带动脱贫户就业≥5人。</t>
  </si>
  <si>
    <t>2026年长皋乡长皋村光伏项目（巩固成果）</t>
  </si>
  <si>
    <t>长皋村新建300KW光伏电站</t>
  </si>
  <si>
    <t>脱贫户满意度≥97%；带动脱贫户增收49户105人；带动脱贫户就业≥7人。</t>
  </si>
  <si>
    <t>2026年长皋乡长皋村新建酒厂项目（巩固成果）</t>
  </si>
  <si>
    <t>长皋村新建占地350平酒厂</t>
  </si>
  <si>
    <t>脱贫户满意度≥97%；带动脱贫户增收49户105人；带动脱贫户就业≥5人。</t>
  </si>
  <si>
    <t>2026年长皋乡长皋村新建公厕项目（巩固成果）</t>
  </si>
  <si>
    <t>长皋村长南组建水冲厕所占地40平</t>
  </si>
  <si>
    <t>脱贫户满意度≥97%；受益户≥400户；
受益人口≥950人。</t>
  </si>
  <si>
    <t>2026年长皋乡东地村光伏电站项目（巩固成果）</t>
  </si>
  <si>
    <t>东地村</t>
  </si>
  <si>
    <t>东地村新建新建100KW光伏电站，占地200平</t>
  </si>
  <si>
    <t>脱贫户满意度≥97%；带动脱贫户增收；带动脱贫户就业大于2人。</t>
  </si>
  <si>
    <t>2026年长皋乡东地村过水路面修复项目（巩固成果）</t>
  </si>
  <si>
    <t>东地村姚家营组</t>
  </si>
  <si>
    <t>长皋乡东地村高速桥至姚家营组路面修复500米</t>
  </si>
  <si>
    <t>改善出行条件，脱贫户满意度≥97%；带动脱贫户就业大于2人。</t>
  </si>
  <si>
    <t>2026年长皋乡东地村数字乡村建设项目（巩固成果）</t>
  </si>
  <si>
    <t>升级</t>
  </si>
  <si>
    <t xml:space="preserve"> 东地村</t>
  </si>
  <si>
    <t>东地村数字乡村建设，软件版本升级（增加便民服务板块），增加硬件（温度，湿度，土壤，光照监测）</t>
  </si>
  <si>
    <t>数字化赋能乡村振兴；脱贫户满意度≥97%；受益户≥400户；
受益人口≥950人。</t>
  </si>
  <si>
    <t>2026年长皋乡扎兰沟村损毁路段修复项目（巩固成果）</t>
  </si>
  <si>
    <t>扎兰沟扎兰沟组</t>
  </si>
  <si>
    <t>扎兰沟村</t>
  </si>
  <si>
    <t>扎兰沟村扎兰沟组修复损毁路段200米</t>
  </si>
  <si>
    <t>改善出行条件；脱贫户满意度≥97%；受益脱贫户≥79户；
受益脱贫人口≥159人。</t>
  </si>
  <si>
    <t>带动脱贫户务工增收</t>
  </si>
  <si>
    <t>2026年长皋乡扎兰沟村水泥路段石笼墙项目（巩固成果）</t>
  </si>
  <si>
    <t>扎兰沟村罗卜沟组</t>
  </si>
  <si>
    <t>扎兰沟村罗卜沟组，新建石笼墙100米</t>
  </si>
  <si>
    <t>脱贫户满意度≥97%；受益脱贫户≥79户；
受益脱贫人口≥159人。</t>
  </si>
  <si>
    <t>2026年长
皋乡扎兰沟
村食用菌
厂房项目（巩固成果）</t>
  </si>
  <si>
    <t>扎兰沟村
扎兰沟组</t>
  </si>
  <si>
    <t>扎兰沟村建设
厂房占地500亩</t>
  </si>
  <si>
    <t>2026年长皋乡产业到户项目（巩固成果）</t>
  </si>
  <si>
    <t>长皋乡发展庭院特色养殖，预计发展20户</t>
  </si>
  <si>
    <t>发展庭院特色养殖，养殖牛羊驴预计带动贫困户≥12户≥45人增收，预计产生收益≥6万元</t>
  </si>
  <si>
    <t>北票市农业农村局</t>
  </si>
  <si>
    <t>2026年北票市农村环境监测体系建设项目</t>
  </si>
  <si>
    <t>各乡镇</t>
  </si>
  <si>
    <t>农业发展服务中心</t>
  </si>
  <si>
    <t>2026年5月-2026年11月</t>
  </si>
  <si>
    <t>安装600个监控摄像头和建立监控平台</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</si>
</sst>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3">
    <font>
      <sz val="11"/>
      <color theme="1"/>
      <name val="宋体"/>
      <charset val="134"/>
      <scheme val="minor"/>
    </font>
    <font>
      <sz val="18"/>
      <color theme="1"/>
      <name val="宋体"/>
      <charset val="134"/>
      <scheme val="minor"/>
    </font>
    <font>
      <sz val="11"/>
      <color theme="1"/>
      <name val="宋体"/>
      <charset val="134"/>
    </font>
    <font>
      <sz val="11"/>
      <name val="宋体"/>
      <charset val="134"/>
    </font>
    <font>
      <sz val="11"/>
      <color rgb="FF000000"/>
      <name val="宋体"/>
      <charset val="134"/>
    </font>
    <font>
      <sz val="11"/>
      <color rgb="FF000000"/>
      <name val="宋体"/>
      <charset val="204"/>
    </font>
    <font>
      <sz val="11"/>
      <name val="宋体"/>
      <charset val="204"/>
    </font>
    <font>
      <sz val="11"/>
      <color indexed="8"/>
      <name val="宋体"/>
      <charset val="134"/>
    </font>
    <font>
      <sz val="10"/>
      <color theme="1"/>
      <name val="方正小标宋简体"/>
      <charset val="134"/>
    </font>
    <font>
      <sz val="11"/>
      <name val="宋体"/>
      <charset val="134"/>
      <scheme val="minor"/>
    </font>
    <font>
      <sz val="10"/>
      <name val="方正小标宋简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9"/>
      <name val="宋体"/>
      <charset val="134"/>
    </font>
    <font>
      <sz val="9"/>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rgb="FF000000"/>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9"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0" applyNumberFormat="0" applyFill="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19" fillId="0" borderId="0" applyNumberFormat="0" applyFill="0" applyBorder="0" applyAlignment="0" applyProtection="0">
      <alignment vertical="center"/>
    </xf>
    <xf numFmtId="0" fontId="20" fillId="4" borderId="12" applyNumberFormat="0" applyAlignment="0" applyProtection="0">
      <alignment vertical="center"/>
    </xf>
    <xf numFmtId="0" fontId="21" fillId="5" borderId="13" applyNumberFormat="0" applyAlignment="0" applyProtection="0">
      <alignment vertical="center"/>
    </xf>
    <xf numFmtId="0" fontId="22" fillId="5" borderId="12" applyNumberFormat="0" applyAlignment="0" applyProtection="0">
      <alignment vertical="center"/>
    </xf>
    <xf numFmtId="0" fontId="23" fillId="6" borderId="14" applyNumberFormat="0" applyAlignment="0" applyProtection="0">
      <alignment vertical="center"/>
    </xf>
    <xf numFmtId="0" fontId="24" fillId="0" borderId="15" applyNumberFormat="0" applyFill="0" applyAlignment="0" applyProtection="0">
      <alignment vertical="center"/>
    </xf>
    <xf numFmtId="0" fontId="25" fillId="0" borderId="16"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0" fillId="0" borderId="0">
      <alignment vertical="center"/>
    </xf>
    <xf numFmtId="0" fontId="0" fillId="0" borderId="0">
      <alignment vertical="center"/>
    </xf>
  </cellStyleXfs>
  <cellXfs count="61">
    <xf numFmtId="0" fontId="0" fillId="0" borderId="0" xfId="0">
      <alignment vertical="center"/>
    </xf>
    <xf numFmtId="0" fontId="0" fillId="0" borderId="0" xfId="0" applyFill="1" applyAlignment="1">
      <alignment horizontal="center" vertical="center"/>
    </xf>
    <xf numFmtId="0" fontId="0" fillId="0" borderId="0" xfId="0" applyFill="1" applyAlignment="1">
      <alignment vertical="center" wrapText="1"/>
    </xf>
    <xf numFmtId="0" fontId="0" fillId="0" borderId="0" xfId="0" applyFill="1" applyAlignment="1">
      <alignment horizontal="center" vertical="center" wrapText="1"/>
    </xf>
    <xf numFmtId="0" fontId="0" fillId="0" borderId="0" xfId="0" applyFill="1" applyAlignment="1">
      <alignment horizontal="left" vertical="center" wrapText="1"/>
    </xf>
    <xf numFmtId="0" fontId="0" fillId="0" borderId="0" xfId="0" applyFill="1">
      <alignment vertical="center"/>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0" xfId="0" applyFont="1" applyFill="1" applyAlignment="1">
      <alignment horizontal="center" vertical="center" wrapText="1"/>
    </xf>
    <xf numFmtId="176"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9" fontId="3" fillId="0" borderId="1"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2" fillId="0" borderId="1" xfId="0" applyFont="1" applyFill="1" applyBorder="1" applyAlignment="1">
      <alignment horizontal="center" vertical="center"/>
    </xf>
    <xf numFmtId="57" fontId="3" fillId="0" borderId="1" xfId="0" applyNumberFormat="1" applyFont="1" applyFill="1" applyBorder="1" applyAlignment="1">
      <alignment horizontal="center" vertical="center" wrapText="1"/>
    </xf>
    <xf numFmtId="0" fontId="3" fillId="0" borderId="0" xfId="0" applyFont="1" applyFill="1" applyAlignment="1">
      <alignment horizontal="center" vertical="center" wrapText="1"/>
    </xf>
    <xf numFmtId="0" fontId="4" fillId="0" borderId="4" xfId="0" applyFont="1" applyFill="1" applyBorder="1" applyAlignment="1">
      <alignment horizontal="center" vertical="center"/>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57" fontId="2" fillId="0" borderId="1" xfId="0" applyNumberFormat="1" applyFont="1" applyFill="1" applyBorder="1" applyAlignment="1">
      <alignment horizontal="center" vertical="center" wrapText="1"/>
    </xf>
    <xf numFmtId="0" fontId="3" fillId="0" borderId="1" xfId="49" applyFont="1" applyFill="1" applyBorder="1" applyAlignment="1">
      <alignment horizontal="center" vertical="center" wrapText="1"/>
    </xf>
    <xf numFmtId="0" fontId="2" fillId="0" borderId="1" xfId="49" applyFont="1" applyFill="1" applyBorder="1" applyAlignment="1">
      <alignment horizontal="center" vertical="center" wrapText="1"/>
    </xf>
    <xf numFmtId="9" fontId="2" fillId="0" borderId="1" xfId="0" applyNumberFormat="1" applyFont="1" applyFill="1" applyBorder="1" applyAlignment="1">
      <alignment horizontal="center" vertical="center" wrapText="1"/>
    </xf>
    <xf numFmtId="0" fontId="2" fillId="0" borderId="0" xfId="0" applyFont="1" applyFill="1" applyAlignment="1">
      <alignment horizontal="center" vertical="center"/>
    </xf>
    <xf numFmtId="0" fontId="2" fillId="0" borderId="1" xfId="0" applyFont="1" applyFill="1" applyBorder="1" applyAlignment="1" applyProtection="1">
      <alignment horizontal="center" vertical="center" wrapText="1"/>
      <protection locked="0"/>
    </xf>
    <xf numFmtId="9" fontId="2" fillId="0" borderId="1" xfId="0" applyNumberFormat="1" applyFont="1" applyFill="1" applyBorder="1" applyAlignment="1" applyProtection="1">
      <alignment horizontal="center" vertical="center" wrapText="1"/>
      <protection locked="0"/>
    </xf>
    <xf numFmtId="0" fontId="2" fillId="0" borderId="1" xfId="0" applyFont="1" applyFill="1" applyBorder="1" applyAlignment="1" applyProtection="1">
      <alignment horizontal="center" vertical="center"/>
      <protection locked="0"/>
    </xf>
    <xf numFmtId="0" fontId="2" fillId="0" borderId="1" xfId="49" applyFont="1" applyFill="1" applyBorder="1" applyAlignment="1">
      <alignment horizontal="center" vertical="center"/>
    </xf>
    <xf numFmtId="0"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xf>
    <xf numFmtId="9" fontId="7" fillId="0" borderId="1"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0" fillId="0" borderId="1" xfId="0" applyBorder="1" applyAlignment="1">
      <alignment horizontal="center" vertical="center" wrapText="1"/>
    </xf>
    <xf numFmtId="0" fontId="0" fillId="2" borderId="1" xfId="0" applyFill="1" applyBorder="1" applyAlignment="1">
      <alignment horizontal="center" vertical="center"/>
    </xf>
    <xf numFmtId="0" fontId="0" fillId="2" borderId="1" xfId="0" applyFill="1" applyBorder="1" applyAlignment="1">
      <alignment vertical="center"/>
    </xf>
    <xf numFmtId="0" fontId="0" fillId="2" borderId="1" xfId="0" applyFill="1" applyBorder="1" applyAlignment="1">
      <alignment horizontal="center" vertical="center" wrapText="1"/>
    </xf>
    <xf numFmtId="0" fontId="0" fillId="0" borderId="1" xfId="0" applyFill="1" applyBorder="1" applyAlignment="1">
      <alignment vertical="center"/>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9" fontId="2" fillId="0" borderId="1" xfId="0" applyNumberFormat="1" applyFont="1" applyFill="1" applyBorder="1" applyAlignment="1">
      <alignment horizontal="center" vertical="center"/>
    </xf>
    <xf numFmtId="0" fontId="2" fillId="0" borderId="3" xfId="0" applyFont="1" applyFill="1" applyBorder="1" applyAlignment="1">
      <alignment horizontal="center" vertical="center" wrapText="1"/>
    </xf>
    <xf numFmtId="0" fontId="2" fillId="0" borderId="3" xfId="0" applyFont="1" applyFill="1" applyBorder="1" applyAlignment="1">
      <alignment horizontal="center" vertical="center"/>
    </xf>
    <xf numFmtId="9" fontId="2" fillId="0" borderId="3" xfId="0" applyNumberFormat="1" applyFont="1" applyFill="1" applyBorder="1" applyAlignment="1">
      <alignment horizontal="center" vertical="center"/>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2" fillId="0" borderId="1" xfId="0" applyFont="1" applyFill="1" applyBorder="1" applyAlignment="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454"/>
  <sheetViews>
    <sheetView tabSelected="1" topLeftCell="G1" workbookViewId="0">
      <pane ySplit="3" topLeftCell="A157" activePane="bottomLeft" state="frozen"/>
      <selection/>
      <selection pane="bottomLeft" activeCell="L157" sqref="L157"/>
    </sheetView>
  </sheetViews>
  <sheetFormatPr defaultColWidth="9" defaultRowHeight="14"/>
  <cols>
    <col min="1" max="1" width="5.62727272727273" style="2" customWidth="1"/>
    <col min="2" max="2" width="7.37272727272727" style="3" customWidth="1"/>
    <col min="3" max="3" width="13.2727272727273" style="3" customWidth="1"/>
    <col min="4" max="4" width="12.8727272727273" style="3" customWidth="1"/>
    <col min="5" max="5" width="15" style="3" customWidth="1"/>
    <col min="6" max="6" width="32" style="4" customWidth="1"/>
    <col min="7" max="7" width="9" style="3" customWidth="1"/>
    <col min="8" max="8" width="9" style="2" customWidth="1"/>
    <col min="9" max="9" width="12.8727272727273" style="2" customWidth="1"/>
    <col min="10" max="10" width="9" style="2" customWidth="1"/>
    <col min="11" max="11" width="14.8727272727273" style="3" customWidth="1"/>
    <col min="12" max="12" width="22.9636363636364" style="3" customWidth="1"/>
    <col min="13" max="13" width="13.2545454545455" style="3" customWidth="1"/>
    <col min="14" max="14" width="9" style="3"/>
    <col min="15" max="15" width="8.75454545454545" style="2" customWidth="1"/>
    <col min="16" max="17" width="9" style="2"/>
    <col min="18" max="18" width="20.7818181818182" style="2" customWidth="1"/>
    <col min="19" max="19" width="14.5272727272727" style="3" customWidth="1"/>
    <col min="20" max="16384" width="9" style="5"/>
  </cols>
  <sheetData>
    <row r="1" spans="1:19">
      <c r="A1" s="6" t="s">
        <v>0</v>
      </c>
      <c r="B1" s="6"/>
      <c r="C1" s="6"/>
      <c r="D1" s="6"/>
      <c r="E1" s="6"/>
      <c r="F1" s="7"/>
      <c r="G1" s="6"/>
      <c r="H1" s="6"/>
      <c r="I1" s="6"/>
      <c r="J1" s="6"/>
      <c r="K1" s="6"/>
      <c r="L1" s="6"/>
      <c r="M1" s="6"/>
      <c r="N1" s="6"/>
      <c r="O1" s="6"/>
      <c r="P1" s="6"/>
      <c r="Q1" s="6"/>
      <c r="R1" s="6"/>
      <c r="S1" s="6"/>
    </row>
    <row r="2" spans="1:19">
      <c r="A2" s="6"/>
      <c r="B2" s="6"/>
      <c r="C2" s="6"/>
      <c r="D2" s="6"/>
      <c r="E2" s="6"/>
      <c r="F2" s="7"/>
      <c r="G2" s="6"/>
      <c r="H2" s="6"/>
      <c r="I2" s="6"/>
      <c r="J2" s="6"/>
      <c r="K2" s="6"/>
      <c r="L2" s="6"/>
      <c r="M2" s="6"/>
      <c r="N2" s="6"/>
      <c r="O2" s="6"/>
      <c r="P2" s="6"/>
      <c r="Q2" s="6"/>
      <c r="R2" s="6"/>
      <c r="S2" s="6"/>
    </row>
    <row r="3" ht="42" spans="1:19">
      <c r="A3" s="8" t="s">
        <v>1</v>
      </c>
      <c r="B3" s="8" t="s">
        <v>2</v>
      </c>
      <c r="C3" s="8" t="s">
        <v>3</v>
      </c>
      <c r="D3" s="8" t="s">
        <v>4</v>
      </c>
      <c r="E3" s="8" t="s">
        <v>5</v>
      </c>
      <c r="F3" s="8" t="s">
        <v>6</v>
      </c>
      <c r="G3" s="8" t="s">
        <v>7</v>
      </c>
      <c r="H3" s="8" t="s">
        <v>8</v>
      </c>
      <c r="I3" s="8" t="s">
        <v>9</v>
      </c>
      <c r="J3" s="8" t="s">
        <v>10</v>
      </c>
      <c r="K3" s="8" t="s">
        <v>11</v>
      </c>
      <c r="L3" s="8" t="s">
        <v>12</v>
      </c>
      <c r="M3" s="8" t="s">
        <v>13</v>
      </c>
      <c r="N3" s="8" t="s">
        <v>14</v>
      </c>
      <c r="O3" s="8" t="s">
        <v>15</v>
      </c>
      <c r="P3" s="8" t="s">
        <v>16</v>
      </c>
      <c r="Q3" s="8" t="s">
        <v>17</v>
      </c>
      <c r="R3" s="8" t="s">
        <v>18</v>
      </c>
      <c r="S3" s="8" t="s">
        <v>19</v>
      </c>
    </row>
    <row r="4" spans="1:19">
      <c r="A4" s="8"/>
      <c r="B4" s="8"/>
      <c r="C4" s="8"/>
      <c r="D4" s="8"/>
      <c r="E4" s="8"/>
      <c r="F4" s="8"/>
      <c r="G4" s="8"/>
      <c r="H4" s="8"/>
      <c r="I4" s="8"/>
      <c r="J4" s="8"/>
      <c r="K4" s="8"/>
      <c r="L4" s="8"/>
      <c r="M4" s="8">
        <v>40213.8</v>
      </c>
      <c r="N4" s="8"/>
      <c r="O4" s="8"/>
      <c r="P4" s="8"/>
      <c r="Q4" s="8"/>
      <c r="R4" s="8"/>
      <c r="S4" s="8"/>
    </row>
    <row r="5" ht="70" customHeight="1" spans="1:19">
      <c r="A5" s="9">
        <v>1</v>
      </c>
      <c r="B5" s="9" t="s">
        <v>20</v>
      </c>
      <c r="C5" s="9" t="s">
        <v>21</v>
      </c>
      <c r="D5" s="9" t="s">
        <v>22</v>
      </c>
      <c r="E5" s="9" t="s">
        <v>23</v>
      </c>
      <c r="F5" s="8" t="s">
        <v>24</v>
      </c>
      <c r="G5" s="8" t="s">
        <v>25</v>
      </c>
      <c r="H5" s="8" t="s">
        <v>20</v>
      </c>
      <c r="I5" s="8" t="s">
        <v>26</v>
      </c>
      <c r="J5" s="8">
        <v>2026</v>
      </c>
      <c r="K5" s="8" t="s">
        <v>27</v>
      </c>
      <c r="L5" s="8" t="s">
        <v>28</v>
      </c>
      <c r="M5" s="8">
        <v>263</v>
      </c>
      <c r="N5" s="8" t="s">
        <v>29</v>
      </c>
      <c r="O5" s="8"/>
      <c r="P5" s="8">
        <v>12761</v>
      </c>
      <c r="Q5" s="8">
        <v>25168</v>
      </c>
      <c r="R5" s="8" t="s">
        <v>30</v>
      </c>
      <c r="S5" s="8" t="s">
        <v>31</v>
      </c>
    </row>
    <row r="6" ht="56" spans="1:19">
      <c r="A6" s="9">
        <v>2</v>
      </c>
      <c r="B6" s="9" t="s">
        <v>20</v>
      </c>
      <c r="C6" s="9" t="s">
        <v>32</v>
      </c>
      <c r="D6" s="9" t="s">
        <v>33</v>
      </c>
      <c r="E6" s="9" t="s">
        <v>34</v>
      </c>
      <c r="F6" s="8" t="s">
        <v>35</v>
      </c>
      <c r="G6" s="8" t="s">
        <v>25</v>
      </c>
      <c r="H6" s="8" t="s">
        <v>20</v>
      </c>
      <c r="I6" s="8" t="s">
        <v>26</v>
      </c>
      <c r="J6" s="8">
        <v>2026</v>
      </c>
      <c r="K6" s="8" t="s">
        <v>27</v>
      </c>
      <c r="L6" s="8" t="s">
        <v>36</v>
      </c>
      <c r="M6" s="8">
        <v>25</v>
      </c>
      <c r="N6" s="8" t="s">
        <v>29</v>
      </c>
      <c r="O6" s="8"/>
      <c r="P6" s="8">
        <v>12761</v>
      </c>
      <c r="Q6" s="8">
        <v>25168</v>
      </c>
      <c r="R6" s="8" t="s">
        <v>37</v>
      </c>
      <c r="S6" s="8" t="s">
        <v>38</v>
      </c>
    </row>
    <row r="7" ht="58" customHeight="1" spans="1:19">
      <c r="A7" s="9">
        <v>3</v>
      </c>
      <c r="B7" s="9" t="s">
        <v>20</v>
      </c>
      <c r="C7" s="9" t="s">
        <v>32</v>
      </c>
      <c r="D7" s="9" t="s">
        <v>33</v>
      </c>
      <c r="E7" s="9" t="s">
        <v>34</v>
      </c>
      <c r="F7" s="8" t="s">
        <v>39</v>
      </c>
      <c r="G7" s="8" t="s">
        <v>25</v>
      </c>
      <c r="H7" s="8" t="s">
        <v>20</v>
      </c>
      <c r="I7" s="8" t="s">
        <v>26</v>
      </c>
      <c r="J7" s="8">
        <v>2026</v>
      </c>
      <c r="K7" s="8" t="s">
        <v>27</v>
      </c>
      <c r="L7" s="8" t="s">
        <v>40</v>
      </c>
      <c r="M7" s="8">
        <v>80</v>
      </c>
      <c r="N7" s="8" t="s">
        <v>29</v>
      </c>
      <c r="O7" s="8"/>
      <c r="P7" s="8"/>
      <c r="Q7" s="8"/>
      <c r="R7" s="8" t="s">
        <v>41</v>
      </c>
      <c r="S7" s="8" t="s">
        <v>42</v>
      </c>
    </row>
    <row r="8" ht="56" customHeight="1" spans="1:19">
      <c r="A8" s="9">
        <v>4</v>
      </c>
      <c r="B8" s="9" t="s">
        <v>20</v>
      </c>
      <c r="C8" s="9" t="s">
        <v>32</v>
      </c>
      <c r="D8" s="9" t="s">
        <v>33</v>
      </c>
      <c r="E8" s="9" t="s">
        <v>34</v>
      </c>
      <c r="F8" s="8" t="s">
        <v>43</v>
      </c>
      <c r="G8" s="8" t="s">
        <v>25</v>
      </c>
      <c r="H8" s="8" t="s">
        <v>20</v>
      </c>
      <c r="I8" s="8" t="s">
        <v>26</v>
      </c>
      <c r="J8" s="8">
        <v>2026</v>
      </c>
      <c r="K8" s="8" t="s">
        <v>27</v>
      </c>
      <c r="L8" s="8" t="s">
        <v>40</v>
      </c>
      <c r="M8" s="8">
        <v>80</v>
      </c>
      <c r="N8" s="8" t="s">
        <v>29</v>
      </c>
      <c r="O8" s="8"/>
      <c r="P8" s="8"/>
      <c r="Q8" s="8"/>
      <c r="R8" s="8" t="s">
        <v>44</v>
      </c>
      <c r="S8" s="8" t="s">
        <v>45</v>
      </c>
    </row>
    <row r="9" ht="75" customHeight="1" spans="1:19">
      <c r="A9" s="9">
        <v>5</v>
      </c>
      <c r="B9" s="9" t="s">
        <v>20</v>
      </c>
      <c r="C9" s="9" t="s">
        <v>32</v>
      </c>
      <c r="D9" s="9" t="s">
        <v>33</v>
      </c>
      <c r="E9" s="9" t="s">
        <v>34</v>
      </c>
      <c r="F9" s="8" t="s">
        <v>46</v>
      </c>
      <c r="G9" s="8" t="s">
        <v>25</v>
      </c>
      <c r="H9" s="8" t="s">
        <v>20</v>
      </c>
      <c r="I9" s="8" t="s">
        <v>26</v>
      </c>
      <c r="J9" s="8">
        <v>2026</v>
      </c>
      <c r="K9" s="8" t="s">
        <v>27</v>
      </c>
      <c r="L9" s="8" t="s">
        <v>47</v>
      </c>
      <c r="M9" s="8">
        <v>128.5</v>
      </c>
      <c r="N9" s="8" t="s">
        <v>29</v>
      </c>
      <c r="O9" s="8"/>
      <c r="P9" s="8"/>
      <c r="Q9" s="8"/>
      <c r="R9" s="8" t="s">
        <v>48</v>
      </c>
      <c r="S9" s="8" t="s">
        <v>49</v>
      </c>
    </row>
    <row r="10" ht="70" spans="1:19">
      <c r="A10" s="9">
        <v>6</v>
      </c>
      <c r="B10" s="9" t="s">
        <v>20</v>
      </c>
      <c r="C10" s="9" t="s">
        <v>21</v>
      </c>
      <c r="D10" s="9" t="s">
        <v>50</v>
      </c>
      <c r="E10" s="9" t="s">
        <v>51</v>
      </c>
      <c r="F10" s="8" t="s">
        <v>52</v>
      </c>
      <c r="G10" s="8" t="s">
        <v>25</v>
      </c>
      <c r="H10" s="8" t="s">
        <v>20</v>
      </c>
      <c r="I10" s="8" t="s">
        <v>26</v>
      </c>
      <c r="J10" s="8">
        <v>2026</v>
      </c>
      <c r="K10" s="8" t="s">
        <v>27</v>
      </c>
      <c r="L10" s="8" t="s">
        <v>53</v>
      </c>
      <c r="M10" s="8">
        <v>80</v>
      </c>
      <c r="N10" s="8" t="s">
        <v>54</v>
      </c>
      <c r="O10" s="8"/>
      <c r="P10" s="8"/>
      <c r="Q10" s="8"/>
      <c r="R10" s="8" t="s">
        <v>55</v>
      </c>
      <c r="S10" s="8" t="s">
        <v>56</v>
      </c>
    </row>
    <row r="11" ht="70" spans="1:19">
      <c r="A11" s="9">
        <v>7</v>
      </c>
      <c r="B11" s="9" t="s">
        <v>20</v>
      </c>
      <c r="C11" s="9" t="s">
        <v>57</v>
      </c>
      <c r="D11" s="9" t="s">
        <v>58</v>
      </c>
      <c r="E11" s="9" t="s">
        <v>58</v>
      </c>
      <c r="F11" s="8" t="s">
        <v>59</v>
      </c>
      <c r="G11" s="8" t="s">
        <v>25</v>
      </c>
      <c r="H11" s="8" t="s">
        <v>20</v>
      </c>
      <c r="I11" s="8" t="s">
        <v>26</v>
      </c>
      <c r="J11" s="8">
        <v>2026</v>
      </c>
      <c r="K11" s="8" t="s">
        <v>27</v>
      </c>
      <c r="L11" s="8" t="s">
        <v>60</v>
      </c>
      <c r="M11" s="8">
        <v>590</v>
      </c>
      <c r="N11" s="8" t="s">
        <v>54</v>
      </c>
      <c r="O11" s="8"/>
      <c r="P11" s="8"/>
      <c r="Q11" s="8"/>
      <c r="R11" s="8" t="s">
        <v>61</v>
      </c>
      <c r="S11" s="8" t="s">
        <v>62</v>
      </c>
    </row>
    <row r="12" ht="70" spans="1:19">
      <c r="A12" s="9">
        <v>8</v>
      </c>
      <c r="B12" s="9" t="s">
        <v>20</v>
      </c>
      <c r="C12" s="9" t="s">
        <v>57</v>
      </c>
      <c r="D12" s="9" t="s">
        <v>63</v>
      </c>
      <c r="E12" s="9" t="s">
        <v>64</v>
      </c>
      <c r="F12" s="8" t="s">
        <v>65</v>
      </c>
      <c r="G12" s="8" t="s">
        <v>25</v>
      </c>
      <c r="H12" s="8" t="s">
        <v>20</v>
      </c>
      <c r="I12" s="8" t="s">
        <v>26</v>
      </c>
      <c r="J12" s="8">
        <v>2026</v>
      </c>
      <c r="K12" s="8" t="s">
        <v>27</v>
      </c>
      <c r="L12" s="8" t="s">
        <v>66</v>
      </c>
      <c r="M12" s="8">
        <v>40</v>
      </c>
      <c r="N12" s="8" t="s">
        <v>54</v>
      </c>
      <c r="O12" s="8"/>
      <c r="P12" s="8"/>
      <c r="Q12" s="8"/>
      <c r="R12" s="8" t="s">
        <v>67</v>
      </c>
      <c r="S12" s="8" t="s">
        <v>68</v>
      </c>
    </row>
    <row r="13" ht="70" spans="1:19">
      <c r="A13" s="9">
        <v>9</v>
      </c>
      <c r="B13" s="9" t="s">
        <v>20</v>
      </c>
      <c r="C13" s="9" t="s">
        <v>21</v>
      </c>
      <c r="D13" s="9" t="s">
        <v>69</v>
      </c>
      <c r="E13" s="9" t="s">
        <v>70</v>
      </c>
      <c r="F13" s="8" t="s">
        <v>71</v>
      </c>
      <c r="G13" s="8" t="s">
        <v>25</v>
      </c>
      <c r="H13" s="8" t="s">
        <v>20</v>
      </c>
      <c r="I13" s="8" t="s">
        <v>26</v>
      </c>
      <c r="J13" s="8">
        <v>2026</v>
      </c>
      <c r="K13" s="8" t="s">
        <v>27</v>
      </c>
      <c r="L13" s="8" t="s">
        <v>72</v>
      </c>
      <c r="M13" s="8">
        <v>70</v>
      </c>
      <c r="N13" s="8" t="s">
        <v>54</v>
      </c>
      <c r="O13" s="8"/>
      <c r="P13" s="8"/>
      <c r="Q13" s="8"/>
      <c r="R13" s="8" t="s">
        <v>73</v>
      </c>
      <c r="S13" s="8" t="s">
        <v>74</v>
      </c>
    </row>
    <row r="14" ht="70" spans="1:19">
      <c r="A14" s="9">
        <v>10</v>
      </c>
      <c r="B14" s="9" t="s">
        <v>20</v>
      </c>
      <c r="C14" s="9" t="s">
        <v>21</v>
      </c>
      <c r="D14" s="9" t="s">
        <v>69</v>
      </c>
      <c r="E14" s="9" t="s">
        <v>70</v>
      </c>
      <c r="F14" s="8" t="s">
        <v>75</v>
      </c>
      <c r="G14" s="8" t="s">
        <v>25</v>
      </c>
      <c r="H14" s="8" t="s">
        <v>20</v>
      </c>
      <c r="I14" s="8" t="s">
        <v>26</v>
      </c>
      <c r="J14" s="8">
        <v>2026</v>
      </c>
      <c r="K14" s="8" t="s">
        <v>27</v>
      </c>
      <c r="L14" s="8" t="s">
        <v>76</v>
      </c>
      <c r="M14" s="8">
        <v>40</v>
      </c>
      <c r="N14" s="8" t="s">
        <v>54</v>
      </c>
      <c r="O14" s="8"/>
      <c r="P14" s="8"/>
      <c r="Q14" s="8"/>
      <c r="R14" s="8" t="s">
        <v>77</v>
      </c>
      <c r="S14" s="8" t="s">
        <v>78</v>
      </c>
    </row>
    <row r="15" ht="70" spans="1:19">
      <c r="A15" s="9">
        <v>11</v>
      </c>
      <c r="B15" s="9" t="s">
        <v>20</v>
      </c>
      <c r="C15" s="9" t="s">
        <v>57</v>
      </c>
      <c r="D15" s="9" t="s">
        <v>79</v>
      </c>
      <c r="E15" s="9" t="s">
        <v>80</v>
      </c>
      <c r="F15" s="8" t="s">
        <v>81</v>
      </c>
      <c r="G15" s="8" t="s">
        <v>25</v>
      </c>
      <c r="H15" s="8" t="s">
        <v>20</v>
      </c>
      <c r="I15" s="8" t="s">
        <v>26</v>
      </c>
      <c r="J15" s="8">
        <v>2026</v>
      </c>
      <c r="K15" s="8" t="s">
        <v>27</v>
      </c>
      <c r="L15" s="8" t="s">
        <v>82</v>
      </c>
      <c r="M15" s="8">
        <v>10</v>
      </c>
      <c r="N15" s="8" t="s">
        <v>54</v>
      </c>
      <c r="O15" s="8"/>
      <c r="P15" s="8"/>
      <c r="Q15" s="8"/>
      <c r="R15" s="8" t="s">
        <v>83</v>
      </c>
      <c r="S15" s="8" t="s">
        <v>84</v>
      </c>
    </row>
    <row r="16" ht="70" spans="1:19">
      <c r="A16" s="9">
        <v>12</v>
      </c>
      <c r="B16" s="9" t="s">
        <v>20</v>
      </c>
      <c r="C16" s="9" t="s">
        <v>32</v>
      </c>
      <c r="D16" s="9" t="s">
        <v>33</v>
      </c>
      <c r="E16" s="9" t="s">
        <v>85</v>
      </c>
      <c r="F16" s="8" t="s">
        <v>86</v>
      </c>
      <c r="G16" s="8" t="s">
        <v>25</v>
      </c>
      <c r="H16" s="8" t="s">
        <v>20</v>
      </c>
      <c r="I16" s="8" t="s">
        <v>26</v>
      </c>
      <c r="J16" s="8">
        <v>2026</v>
      </c>
      <c r="K16" s="8" t="s">
        <v>27</v>
      </c>
      <c r="L16" s="8" t="s">
        <v>87</v>
      </c>
      <c r="M16" s="8">
        <v>150</v>
      </c>
      <c r="N16" s="8" t="s">
        <v>54</v>
      </c>
      <c r="O16" s="8"/>
      <c r="P16" s="8">
        <v>400</v>
      </c>
      <c r="Q16" s="8">
        <v>800</v>
      </c>
      <c r="R16" s="8" t="s">
        <v>88</v>
      </c>
      <c r="S16" s="8" t="s">
        <v>89</v>
      </c>
    </row>
    <row r="17" ht="70" spans="1:19">
      <c r="A17" s="9">
        <v>13</v>
      </c>
      <c r="B17" s="9" t="s">
        <v>20</v>
      </c>
      <c r="C17" s="9" t="s">
        <v>32</v>
      </c>
      <c r="D17" s="9" t="s">
        <v>33</v>
      </c>
      <c r="E17" s="9" t="s">
        <v>34</v>
      </c>
      <c r="F17" s="8" t="s">
        <v>90</v>
      </c>
      <c r="G17" s="8" t="s">
        <v>25</v>
      </c>
      <c r="H17" s="8" t="s">
        <v>20</v>
      </c>
      <c r="I17" s="8" t="s">
        <v>26</v>
      </c>
      <c r="J17" s="8">
        <v>2026</v>
      </c>
      <c r="K17" s="8" t="s">
        <v>27</v>
      </c>
      <c r="L17" s="8" t="s">
        <v>91</v>
      </c>
      <c r="M17" s="8">
        <v>350</v>
      </c>
      <c r="N17" s="8" t="s">
        <v>54</v>
      </c>
      <c r="O17" s="10"/>
      <c r="P17" s="8">
        <v>4347</v>
      </c>
      <c r="Q17" s="8">
        <v>10000</v>
      </c>
      <c r="R17" s="8" t="s">
        <v>92</v>
      </c>
      <c r="S17" s="8" t="s">
        <v>93</v>
      </c>
    </row>
    <row r="18" ht="70" spans="1:19">
      <c r="A18" s="9">
        <v>14</v>
      </c>
      <c r="B18" s="9" t="s">
        <v>20</v>
      </c>
      <c r="C18" s="9" t="s">
        <v>94</v>
      </c>
      <c r="D18" s="9" t="s">
        <v>94</v>
      </c>
      <c r="E18" s="9" t="s">
        <v>94</v>
      </c>
      <c r="F18" s="8" t="s">
        <v>95</v>
      </c>
      <c r="G18" s="8" t="s">
        <v>25</v>
      </c>
      <c r="H18" s="8" t="s">
        <v>20</v>
      </c>
      <c r="I18" s="8" t="s">
        <v>26</v>
      </c>
      <c r="J18" s="8">
        <v>2026</v>
      </c>
      <c r="K18" s="8" t="s">
        <v>27</v>
      </c>
      <c r="L18" s="8" t="s">
        <v>94</v>
      </c>
      <c r="M18" s="8">
        <v>50</v>
      </c>
      <c r="N18" s="8" t="s">
        <v>54</v>
      </c>
      <c r="O18" s="8"/>
      <c r="P18" s="8"/>
      <c r="Q18" s="8"/>
      <c r="R18" s="8" t="s">
        <v>96</v>
      </c>
      <c r="S18" s="8" t="s">
        <v>94</v>
      </c>
    </row>
    <row r="19" ht="62" customHeight="1" spans="1:19">
      <c r="A19" s="9">
        <v>15</v>
      </c>
      <c r="B19" s="8" t="s">
        <v>97</v>
      </c>
      <c r="C19" s="9" t="s">
        <v>32</v>
      </c>
      <c r="D19" s="9" t="s">
        <v>98</v>
      </c>
      <c r="E19" s="9" t="s">
        <v>99</v>
      </c>
      <c r="F19" s="9" t="s">
        <v>100</v>
      </c>
      <c r="G19" s="9" t="s">
        <v>25</v>
      </c>
      <c r="H19" s="9" t="s">
        <v>101</v>
      </c>
      <c r="I19" s="9" t="s">
        <v>102</v>
      </c>
      <c r="J19" s="8">
        <v>2026</v>
      </c>
      <c r="K19" s="9" t="s">
        <v>103</v>
      </c>
      <c r="L19" s="9" t="s">
        <v>104</v>
      </c>
      <c r="M19" s="9">
        <v>60</v>
      </c>
      <c r="N19" s="9" t="s">
        <v>102</v>
      </c>
      <c r="O19" s="11">
        <v>8</v>
      </c>
      <c r="P19" s="9">
        <v>380</v>
      </c>
      <c r="Q19" s="9">
        <v>1343</v>
      </c>
      <c r="R19" s="9" t="s">
        <v>105</v>
      </c>
      <c r="S19" s="9" t="s">
        <v>106</v>
      </c>
    </row>
    <row r="20" ht="60" customHeight="1" spans="1:19">
      <c r="A20" s="9">
        <v>16</v>
      </c>
      <c r="B20" s="8" t="s">
        <v>97</v>
      </c>
      <c r="C20" s="9" t="s">
        <v>32</v>
      </c>
      <c r="D20" s="9" t="s">
        <v>107</v>
      </c>
      <c r="E20" s="9" t="s">
        <v>108</v>
      </c>
      <c r="F20" s="9" t="s">
        <v>109</v>
      </c>
      <c r="G20" s="9" t="s">
        <v>25</v>
      </c>
      <c r="H20" s="9" t="s">
        <v>110</v>
      </c>
      <c r="I20" s="9" t="s">
        <v>111</v>
      </c>
      <c r="J20" s="8">
        <v>2026</v>
      </c>
      <c r="K20" s="9" t="s">
        <v>112</v>
      </c>
      <c r="L20" s="9" t="s">
        <v>113</v>
      </c>
      <c r="M20" s="9">
        <v>60</v>
      </c>
      <c r="N20" s="9" t="s">
        <v>111</v>
      </c>
      <c r="O20" s="11">
        <v>5</v>
      </c>
      <c r="P20" s="9">
        <v>374</v>
      </c>
      <c r="Q20" s="9">
        <v>895</v>
      </c>
      <c r="R20" s="9" t="s">
        <v>114</v>
      </c>
      <c r="S20" s="9" t="s">
        <v>115</v>
      </c>
    </row>
    <row r="21" ht="84" spans="1:19">
      <c r="A21" s="9">
        <v>17</v>
      </c>
      <c r="B21" s="8" t="s">
        <v>97</v>
      </c>
      <c r="C21" s="9" t="s">
        <v>32</v>
      </c>
      <c r="D21" s="9" t="s">
        <v>98</v>
      </c>
      <c r="E21" s="9" t="s">
        <v>99</v>
      </c>
      <c r="F21" s="9" t="s">
        <v>116</v>
      </c>
      <c r="G21" s="9" t="s">
        <v>25</v>
      </c>
      <c r="H21" s="9" t="s">
        <v>117</v>
      </c>
      <c r="I21" s="9" t="s">
        <v>118</v>
      </c>
      <c r="J21" s="8">
        <v>2026</v>
      </c>
      <c r="K21" s="9" t="s">
        <v>103</v>
      </c>
      <c r="L21" s="9" t="s">
        <v>119</v>
      </c>
      <c r="M21" s="9">
        <v>60</v>
      </c>
      <c r="N21" s="9" t="s">
        <v>118</v>
      </c>
      <c r="O21" s="11">
        <v>8</v>
      </c>
      <c r="P21" s="9">
        <v>68</v>
      </c>
      <c r="Q21" s="9">
        <v>300</v>
      </c>
      <c r="R21" s="9" t="s">
        <v>105</v>
      </c>
      <c r="S21" s="9" t="s">
        <v>120</v>
      </c>
    </row>
    <row r="22" ht="70" spans="1:19">
      <c r="A22" s="9">
        <v>18</v>
      </c>
      <c r="B22" s="8" t="s">
        <v>97</v>
      </c>
      <c r="C22" s="9" t="s">
        <v>32</v>
      </c>
      <c r="D22" s="9" t="s">
        <v>107</v>
      </c>
      <c r="E22" s="9" t="s">
        <v>108</v>
      </c>
      <c r="F22" s="9" t="s">
        <v>121</v>
      </c>
      <c r="G22" s="9" t="s">
        <v>25</v>
      </c>
      <c r="H22" s="9" t="s">
        <v>117</v>
      </c>
      <c r="I22" s="9" t="s">
        <v>118</v>
      </c>
      <c r="J22" s="8">
        <v>2026</v>
      </c>
      <c r="K22" s="9" t="s">
        <v>103</v>
      </c>
      <c r="L22" s="9" t="s">
        <v>122</v>
      </c>
      <c r="M22" s="9">
        <v>60</v>
      </c>
      <c r="N22" s="9" t="s">
        <v>118</v>
      </c>
      <c r="O22" s="11">
        <v>5</v>
      </c>
      <c r="P22" s="9">
        <v>68</v>
      </c>
      <c r="Q22" s="9">
        <v>300</v>
      </c>
      <c r="R22" s="9" t="s">
        <v>114</v>
      </c>
      <c r="S22" s="9" t="s">
        <v>123</v>
      </c>
    </row>
    <row r="23" ht="66" customHeight="1" spans="1:19">
      <c r="A23" s="9">
        <v>19</v>
      </c>
      <c r="B23" s="8" t="s">
        <v>97</v>
      </c>
      <c r="C23" s="9" t="s">
        <v>32</v>
      </c>
      <c r="D23" s="9" t="s">
        <v>98</v>
      </c>
      <c r="E23" s="9" t="s">
        <v>99</v>
      </c>
      <c r="F23" s="9" t="s">
        <v>124</v>
      </c>
      <c r="G23" s="9" t="s">
        <v>25</v>
      </c>
      <c r="H23" s="9" t="s">
        <v>125</v>
      </c>
      <c r="I23" s="9" t="s">
        <v>126</v>
      </c>
      <c r="J23" s="8">
        <v>2026</v>
      </c>
      <c r="K23" s="12" t="s">
        <v>127</v>
      </c>
      <c r="L23" s="9" t="s">
        <v>128</v>
      </c>
      <c r="M23" s="9">
        <v>50</v>
      </c>
      <c r="N23" s="12" t="s">
        <v>126</v>
      </c>
      <c r="O23" s="11">
        <v>8</v>
      </c>
      <c r="P23" s="13">
        <v>54</v>
      </c>
      <c r="Q23" s="9">
        <v>113</v>
      </c>
      <c r="R23" s="9" t="s">
        <v>105</v>
      </c>
      <c r="S23" s="9" t="s">
        <v>129</v>
      </c>
    </row>
    <row r="24" ht="84" spans="1:19">
      <c r="A24" s="9">
        <v>20</v>
      </c>
      <c r="B24" s="8" t="s">
        <v>97</v>
      </c>
      <c r="C24" s="9" t="s">
        <v>32</v>
      </c>
      <c r="D24" s="9" t="s">
        <v>98</v>
      </c>
      <c r="E24" s="9" t="s">
        <v>99</v>
      </c>
      <c r="F24" s="9" t="s">
        <v>130</v>
      </c>
      <c r="G24" s="9" t="s">
        <v>25</v>
      </c>
      <c r="H24" s="9" t="s">
        <v>131</v>
      </c>
      <c r="I24" s="9" t="s">
        <v>132</v>
      </c>
      <c r="J24" s="8">
        <v>2026</v>
      </c>
      <c r="K24" s="9" t="s">
        <v>103</v>
      </c>
      <c r="L24" s="9" t="s">
        <v>133</v>
      </c>
      <c r="M24" s="9">
        <v>60</v>
      </c>
      <c r="N24" s="9" t="s">
        <v>132</v>
      </c>
      <c r="O24" s="11">
        <v>8</v>
      </c>
      <c r="P24" s="9">
        <v>230</v>
      </c>
      <c r="Q24" s="9">
        <v>870</v>
      </c>
      <c r="R24" s="9" t="s">
        <v>105</v>
      </c>
      <c r="S24" s="9" t="s">
        <v>134</v>
      </c>
    </row>
    <row r="25" ht="64" customHeight="1" spans="1:19">
      <c r="A25" s="9">
        <v>21</v>
      </c>
      <c r="B25" s="8" t="s">
        <v>97</v>
      </c>
      <c r="C25" s="9" t="s">
        <v>135</v>
      </c>
      <c r="D25" s="9" t="s">
        <v>136</v>
      </c>
      <c r="E25" s="9" t="s">
        <v>137</v>
      </c>
      <c r="F25" s="9" t="s">
        <v>138</v>
      </c>
      <c r="G25" s="9" t="s">
        <v>25</v>
      </c>
      <c r="H25" s="9" t="s">
        <v>139</v>
      </c>
      <c r="I25" s="9" t="s">
        <v>102</v>
      </c>
      <c r="J25" s="8">
        <v>2026</v>
      </c>
      <c r="K25" s="9" t="s">
        <v>140</v>
      </c>
      <c r="L25" s="9" t="s">
        <v>141</v>
      </c>
      <c r="M25" s="9">
        <v>50</v>
      </c>
      <c r="N25" s="9" t="s">
        <v>102</v>
      </c>
      <c r="O25" s="14"/>
      <c r="P25" s="9">
        <v>380</v>
      </c>
      <c r="Q25" s="9">
        <v>1343</v>
      </c>
      <c r="R25" s="9" t="s">
        <v>142</v>
      </c>
      <c r="S25" s="9" t="s">
        <v>143</v>
      </c>
    </row>
    <row r="26" ht="42" spans="1:19">
      <c r="A26" s="9">
        <v>22</v>
      </c>
      <c r="B26" s="8" t="s">
        <v>97</v>
      </c>
      <c r="C26" s="9" t="s">
        <v>135</v>
      </c>
      <c r="D26" s="9" t="s">
        <v>144</v>
      </c>
      <c r="E26" s="9" t="s">
        <v>145</v>
      </c>
      <c r="F26" s="9" t="s">
        <v>146</v>
      </c>
      <c r="G26" s="9" t="s">
        <v>25</v>
      </c>
      <c r="H26" s="9" t="s">
        <v>147</v>
      </c>
      <c r="I26" s="9" t="s">
        <v>102</v>
      </c>
      <c r="J26" s="8">
        <v>2026</v>
      </c>
      <c r="K26" s="9" t="s">
        <v>140</v>
      </c>
      <c r="L26" s="9" t="s">
        <v>148</v>
      </c>
      <c r="M26" s="9">
        <v>5</v>
      </c>
      <c r="N26" s="9" t="s">
        <v>102</v>
      </c>
      <c r="O26" s="14"/>
      <c r="P26" s="9">
        <v>85</v>
      </c>
      <c r="Q26" s="9">
        <v>400</v>
      </c>
      <c r="R26" s="9" t="s">
        <v>149</v>
      </c>
      <c r="S26" s="9" t="s">
        <v>143</v>
      </c>
    </row>
    <row r="27" ht="44" customHeight="1" spans="1:19">
      <c r="A27" s="9">
        <v>23</v>
      </c>
      <c r="B27" s="8" t="s">
        <v>97</v>
      </c>
      <c r="C27" s="9" t="s">
        <v>135</v>
      </c>
      <c r="D27" s="9" t="s">
        <v>144</v>
      </c>
      <c r="E27" s="9" t="s">
        <v>145</v>
      </c>
      <c r="F27" s="9" t="s">
        <v>150</v>
      </c>
      <c r="G27" s="9" t="s">
        <v>25</v>
      </c>
      <c r="H27" s="9" t="s">
        <v>101</v>
      </c>
      <c r="I27" s="9" t="s">
        <v>102</v>
      </c>
      <c r="J27" s="8">
        <v>2026</v>
      </c>
      <c r="K27" s="9" t="s">
        <v>140</v>
      </c>
      <c r="L27" s="9" t="s">
        <v>151</v>
      </c>
      <c r="M27" s="9">
        <v>2.5</v>
      </c>
      <c r="N27" s="9" t="s">
        <v>102</v>
      </c>
      <c r="O27" s="14"/>
      <c r="P27" s="9">
        <v>56</v>
      </c>
      <c r="Q27" s="9">
        <v>200</v>
      </c>
      <c r="R27" s="9" t="s">
        <v>149</v>
      </c>
      <c r="S27" s="9" t="s">
        <v>143</v>
      </c>
    </row>
    <row r="28" ht="42" customHeight="1" spans="1:19">
      <c r="A28" s="9">
        <v>24</v>
      </c>
      <c r="B28" s="8" t="s">
        <v>97</v>
      </c>
      <c r="C28" s="9" t="s">
        <v>135</v>
      </c>
      <c r="D28" s="9" t="s">
        <v>152</v>
      </c>
      <c r="E28" s="9" t="s">
        <v>153</v>
      </c>
      <c r="F28" s="15" t="s">
        <v>154</v>
      </c>
      <c r="G28" s="9" t="s">
        <v>25</v>
      </c>
      <c r="H28" s="9" t="s">
        <v>155</v>
      </c>
      <c r="I28" s="15" t="s">
        <v>102</v>
      </c>
      <c r="J28" s="8">
        <v>2026</v>
      </c>
      <c r="K28" s="9" t="s">
        <v>112</v>
      </c>
      <c r="L28" s="9" t="s">
        <v>156</v>
      </c>
      <c r="M28" s="9">
        <v>4</v>
      </c>
      <c r="N28" s="9" t="s">
        <v>102</v>
      </c>
      <c r="O28" s="14"/>
      <c r="P28" s="9">
        <v>62</v>
      </c>
      <c r="Q28" s="9">
        <v>210</v>
      </c>
      <c r="R28" s="9" t="s">
        <v>157</v>
      </c>
      <c r="S28" s="9" t="s">
        <v>143</v>
      </c>
    </row>
    <row r="29" ht="70" spans="1:19">
      <c r="A29" s="9">
        <v>25</v>
      </c>
      <c r="B29" s="8" t="s">
        <v>97</v>
      </c>
      <c r="C29" s="9" t="s">
        <v>135</v>
      </c>
      <c r="D29" s="9" t="s">
        <v>152</v>
      </c>
      <c r="E29" s="9" t="s">
        <v>153</v>
      </c>
      <c r="F29" s="9" t="s">
        <v>158</v>
      </c>
      <c r="G29" s="9" t="s">
        <v>25</v>
      </c>
      <c r="H29" s="9" t="s">
        <v>159</v>
      </c>
      <c r="I29" s="9" t="s">
        <v>102</v>
      </c>
      <c r="J29" s="8">
        <v>2026</v>
      </c>
      <c r="K29" s="9" t="s">
        <v>112</v>
      </c>
      <c r="L29" s="9" t="s">
        <v>160</v>
      </c>
      <c r="M29" s="9">
        <v>5</v>
      </c>
      <c r="N29" s="9" t="s">
        <v>102</v>
      </c>
      <c r="O29" s="14"/>
      <c r="P29" s="9">
        <v>9</v>
      </c>
      <c r="Q29" s="9">
        <v>30</v>
      </c>
      <c r="R29" s="9" t="s">
        <v>161</v>
      </c>
      <c r="S29" s="9" t="s">
        <v>143</v>
      </c>
    </row>
    <row r="30" ht="56" customHeight="1" spans="1:19">
      <c r="A30" s="9">
        <v>26</v>
      </c>
      <c r="B30" s="8" t="s">
        <v>97</v>
      </c>
      <c r="C30" s="9" t="s">
        <v>135</v>
      </c>
      <c r="D30" s="9" t="s">
        <v>152</v>
      </c>
      <c r="E30" s="9" t="s">
        <v>153</v>
      </c>
      <c r="F30" s="9" t="s">
        <v>162</v>
      </c>
      <c r="G30" s="9" t="s">
        <v>163</v>
      </c>
      <c r="H30" s="9" t="s">
        <v>164</v>
      </c>
      <c r="I30" s="9" t="s">
        <v>102</v>
      </c>
      <c r="J30" s="8">
        <v>2026</v>
      </c>
      <c r="K30" s="9" t="s">
        <v>112</v>
      </c>
      <c r="L30" s="9" t="s">
        <v>165</v>
      </c>
      <c r="M30" s="9">
        <v>4</v>
      </c>
      <c r="N30" s="9" t="s">
        <v>102</v>
      </c>
      <c r="O30" s="14"/>
      <c r="P30" s="9">
        <v>66</v>
      </c>
      <c r="Q30" s="9">
        <v>190</v>
      </c>
      <c r="R30" s="9" t="s">
        <v>166</v>
      </c>
      <c r="S30" s="9" t="s">
        <v>143</v>
      </c>
    </row>
    <row r="31" ht="40" customHeight="1" spans="1:19">
      <c r="A31" s="9">
        <v>27</v>
      </c>
      <c r="B31" s="8" t="s">
        <v>97</v>
      </c>
      <c r="C31" s="9" t="s">
        <v>135</v>
      </c>
      <c r="D31" s="9" t="s">
        <v>152</v>
      </c>
      <c r="E31" s="9" t="s">
        <v>153</v>
      </c>
      <c r="F31" s="9" t="s">
        <v>167</v>
      </c>
      <c r="G31" s="9" t="s">
        <v>25</v>
      </c>
      <c r="H31" s="9" t="s">
        <v>164</v>
      </c>
      <c r="I31" s="9" t="s">
        <v>102</v>
      </c>
      <c r="J31" s="8">
        <v>2026</v>
      </c>
      <c r="K31" s="9" t="s">
        <v>112</v>
      </c>
      <c r="L31" s="9" t="s">
        <v>168</v>
      </c>
      <c r="M31" s="9">
        <v>5</v>
      </c>
      <c r="N31" s="9" t="s">
        <v>102</v>
      </c>
      <c r="O31" s="14"/>
      <c r="P31" s="9">
        <v>380</v>
      </c>
      <c r="Q31" s="9">
        <v>1343</v>
      </c>
      <c r="R31" s="9" t="s">
        <v>142</v>
      </c>
      <c r="S31" s="9" t="s">
        <v>143</v>
      </c>
    </row>
    <row r="32" ht="56" spans="1:19">
      <c r="A32" s="9">
        <v>28</v>
      </c>
      <c r="B32" s="8" t="s">
        <v>97</v>
      </c>
      <c r="C32" s="9" t="s">
        <v>135</v>
      </c>
      <c r="D32" s="9" t="s">
        <v>144</v>
      </c>
      <c r="E32" s="9" t="s">
        <v>145</v>
      </c>
      <c r="F32" s="9" t="s">
        <v>169</v>
      </c>
      <c r="G32" s="9" t="s">
        <v>25</v>
      </c>
      <c r="H32" s="9" t="s">
        <v>164</v>
      </c>
      <c r="I32" s="9" t="s">
        <v>102</v>
      </c>
      <c r="J32" s="8">
        <v>2026</v>
      </c>
      <c r="K32" s="9" t="s">
        <v>140</v>
      </c>
      <c r="L32" s="9" t="s">
        <v>170</v>
      </c>
      <c r="M32" s="9">
        <v>2.5</v>
      </c>
      <c r="N32" s="9" t="s">
        <v>102</v>
      </c>
      <c r="O32" s="14"/>
      <c r="P32" s="9">
        <v>66</v>
      </c>
      <c r="Q32" s="9">
        <v>190</v>
      </c>
      <c r="R32" s="9" t="s">
        <v>166</v>
      </c>
      <c r="S32" s="9" t="s">
        <v>143</v>
      </c>
    </row>
    <row r="33" ht="58" customHeight="1" spans="1:19">
      <c r="A33" s="9">
        <v>29</v>
      </c>
      <c r="B33" s="8" t="s">
        <v>97</v>
      </c>
      <c r="C33" s="9" t="s">
        <v>135</v>
      </c>
      <c r="D33" s="9" t="s">
        <v>144</v>
      </c>
      <c r="E33" s="9" t="s">
        <v>153</v>
      </c>
      <c r="F33" s="9" t="s">
        <v>154</v>
      </c>
      <c r="G33" s="9" t="s">
        <v>25</v>
      </c>
      <c r="H33" s="9" t="s">
        <v>171</v>
      </c>
      <c r="I33" s="9" t="s">
        <v>102</v>
      </c>
      <c r="J33" s="8">
        <v>2026</v>
      </c>
      <c r="K33" s="9" t="s">
        <v>140</v>
      </c>
      <c r="L33" s="9" t="s">
        <v>172</v>
      </c>
      <c r="M33" s="9">
        <v>2.5</v>
      </c>
      <c r="N33" s="9" t="s">
        <v>102</v>
      </c>
      <c r="O33" s="14"/>
      <c r="P33" s="9">
        <v>18</v>
      </c>
      <c r="Q33" s="9">
        <v>72</v>
      </c>
      <c r="R33" s="16" t="s">
        <v>173</v>
      </c>
      <c r="S33" s="9" t="s">
        <v>143</v>
      </c>
    </row>
    <row r="34" ht="67" customHeight="1" spans="1:19">
      <c r="A34" s="9">
        <v>30</v>
      </c>
      <c r="B34" s="8" t="s">
        <v>97</v>
      </c>
      <c r="C34" s="9" t="s">
        <v>135</v>
      </c>
      <c r="D34" s="9" t="s">
        <v>144</v>
      </c>
      <c r="E34" s="9" t="s">
        <v>153</v>
      </c>
      <c r="F34" s="9" t="s">
        <v>174</v>
      </c>
      <c r="G34" s="9" t="s">
        <v>25</v>
      </c>
      <c r="H34" s="9" t="s">
        <v>147</v>
      </c>
      <c r="I34" s="9" t="s">
        <v>102</v>
      </c>
      <c r="J34" s="8">
        <v>2026</v>
      </c>
      <c r="K34" s="9" t="s">
        <v>140</v>
      </c>
      <c r="L34" s="9" t="s">
        <v>175</v>
      </c>
      <c r="M34" s="9">
        <v>8</v>
      </c>
      <c r="N34" s="9" t="s">
        <v>102</v>
      </c>
      <c r="O34" s="14"/>
      <c r="P34" s="9">
        <v>85</v>
      </c>
      <c r="Q34" s="9">
        <v>400</v>
      </c>
      <c r="R34" s="16" t="s">
        <v>176</v>
      </c>
      <c r="S34" s="9" t="s">
        <v>143</v>
      </c>
    </row>
    <row r="35" ht="60" customHeight="1" spans="1:19">
      <c r="A35" s="9">
        <v>31</v>
      </c>
      <c r="B35" s="8" t="s">
        <v>97</v>
      </c>
      <c r="C35" s="9" t="s">
        <v>135</v>
      </c>
      <c r="D35" s="9" t="s">
        <v>136</v>
      </c>
      <c r="E35" s="9" t="s">
        <v>177</v>
      </c>
      <c r="F35" s="9" t="s">
        <v>178</v>
      </c>
      <c r="G35" s="9" t="s">
        <v>25</v>
      </c>
      <c r="H35" s="9" t="s">
        <v>179</v>
      </c>
      <c r="I35" s="9" t="s">
        <v>111</v>
      </c>
      <c r="J35" s="8">
        <v>2026</v>
      </c>
      <c r="K35" s="12" t="s">
        <v>127</v>
      </c>
      <c r="L35" s="9" t="s">
        <v>180</v>
      </c>
      <c r="M35" s="9">
        <v>3</v>
      </c>
      <c r="N35" s="12" t="s">
        <v>111</v>
      </c>
      <c r="O35" s="13"/>
      <c r="P35" s="13">
        <v>270</v>
      </c>
      <c r="Q35" s="9">
        <v>810</v>
      </c>
      <c r="R35" s="9" t="s">
        <v>181</v>
      </c>
      <c r="S35" s="9" t="s">
        <v>182</v>
      </c>
    </row>
    <row r="36" ht="56" spans="1:19">
      <c r="A36" s="9">
        <v>32</v>
      </c>
      <c r="B36" s="8" t="s">
        <v>97</v>
      </c>
      <c r="C36" s="9" t="s">
        <v>135</v>
      </c>
      <c r="D36" s="9" t="s">
        <v>152</v>
      </c>
      <c r="E36" s="9" t="s">
        <v>153</v>
      </c>
      <c r="F36" s="9" t="s">
        <v>183</v>
      </c>
      <c r="G36" s="9" t="s">
        <v>25</v>
      </c>
      <c r="H36" s="9" t="s">
        <v>184</v>
      </c>
      <c r="I36" s="9" t="s">
        <v>111</v>
      </c>
      <c r="J36" s="8">
        <v>2026</v>
      </c>
      <c r="K36" s="12" t="s">
        <v>127</v>
      </c>
      <c r="L36" s="9" t="s">
        <v>185</v>
      </c>
      <c r="M36" s="9">
        <v>7</v>
      </c>
      <c r="N36" s="12" t="s">
        <v>111</v>
      </c>
      <c r="O36" s="13"/>
      <c r="P36" s="13">
        <v>200</v>
      </c>
      <c r="Q36" s="9">
        <v>600</v>
      </c>
      <c r="R36" s="9" t="s">
        <v>186</v>
      </c>
      <c r="S36" s="9" t="s">
        <v>187</v>
      </c>
    </row>
    <row r="37" ht="56" spans="1:19">
      <c r="A37" s="9">
        <v>33</v>
      </c>
      <c r="B37" s="8" t="s">
        <v>97</v>
      </c>
      <c r="C37" s="9" t="s">
        <v>135</v>
      </c>
      <c r="D37" s="9" t="s">
        <v>152</v>
      </c>
      <c r="E37" s="9" t="s">
        <v>153</v>
      </c>
      <c r="F37" s="9" t="s">
        <v>188</v>
      </c>
      <c r="G37" s="9" t="s">
        <v>25</v>
      </c>
      <c r="H37" s="9" t="s">
        <v>189</v>
      </c>
      <c r="I37" s="9" t="s">
        <v>111</v>
      </c>
      <c r="J37" s="8">
        <v>2026</v>
      </c>
      <c r="K37" s="12" t="s">
        <v>127</v>
      </c>
      <c r="L37" s="9" t="s">
        <v>190</v>
      </c>
      <c r="M37" s="9">
        <v>15</v>
      </c>
      <c r="N37" s="12" t="s">
        <v>111</v>
      </c>
      <c r="O37" s="13"/>
      <c r="P37" s="13">
        <v>120</v>
      </c>
      <c r="Q37" s="9">
        <v>360</v>
      </c>
      <c r="R37" s="9" t="s">
        <v>191</v>
      </c>
      <c r="S37" s="9" t="s">
        <v>187</v>
      </c>
    </row>
    <row r="38" ht="84" spans="1:19">
      <c r="A38" s="9">
        <v>34</v>
      </c>
      <c r="B38" s="8" t="s">
        <v>97</v>
      </c>
      <c r="C38" s="9" t="s">
        <v>135</v>
      </c>
      <c r="D38" s="9" t="s">
        <v>152</v>
      </c>
      <c r="E38" s="9" t="s">
        <v>153</v>
      </c>
      <c r="F38" s="9" t="s">
        <v>192</v>
      </c>
      <c r="G38" s="9" t="s">
        <v>25</v>
      </c>
      <c r="H38" s="9" t="s">
        <v>193</v>
      </c>
      <c r="I38" s="9" t="s">
        <v>194</v>
      </c>
      <c r="J38" s="8">
        <v>2026</v>
      </c>
      <c r="K38" s="12" t="s">
        <v>127</v>
      </c>
      <c r="L38" s="9" t="s">
        <v>195</v>
      </c>
      <c r="M38" s="9">
        <v>20</v>
      </c>
      <c r="N38" s="9" t="s">
        <v>194</v>
      </c>
      <c r="O38" s="9"/>
      <c r="P38" s="9">
        <v>230</v>
      </c>
      <c r="Q38" s="9">
        <v>732</v>
      </c>
      <c r="R38" s="9" t="s">
        <v>196</v>
      </c>
      <c r="S38" s="9" t="s">
        <v>187</v>
      </c>
    </row>
    <row r="39" ht="56" spans="1:19">
      <c r="A39" s="9">
        <v>35</v>
      </c>
      <c r="B39" s="8" t="s">
        <v>97</v>
      </c>
      <c r="C39" s="9" t="s">
        <v>135</v>
      </c>
      <c r="D39" s="9" t="s">
        <v>144</v>
      </c>
      <c r="E39" s="9" t="s">
        <v>145</v>
      </c>
      <c r="F39" s="9" t="s">
        <v>197</v>
      </c>
      <c r="G39" s="9" t="s">
        <v>25</v>
      </c>
      <c r="H39" s="9" t="s">
        <v>198</v>
      </c>
      <c r="I39" s="9" t="s">
        <v>194</v>
      </c>
      <c r="J39" s="8">
        <v>2026</v>
      </c>
      <c r="K39" s="12" t="s">
        <v>199</v>
      </c>
      <c r="L39" s="9" t="s">
        <v>200</v>
      </c>
      <c r="M39" s="9">
        <v>7</v>
      </c>
      <c r="N39" s="9" t="s">
        <v>194</v>
      </c>
      <c r="O39" s="9"/>
      <c r="P39" s="9">
        <v>230</v>
      </c>
      <c r="Q39" s="9">
        <v>733</v>
      </c>
      <c r="R39" s="9" t="s">
        <v>201</v>
      </c>
      <c r="S39" s="9" t="s">
        <v>187</v>
      </c>
    </row>
    <row r="40" ht="44" customHeight="1" spans="1:19">
      <c r="A40" s="9">
        <v>36</v>
      </c>
      <c r="B40" s="8" t="s">
        <v>97</v>
      </c>
      <c r="C40" s="9" t="s">
        <v>135</v>
      </c>
      <c r="D40" s="9" t="s">
        <v>152</v>
      </c>
      <c r="E40" s="9" t="s">
        <v>137</v>
      </c>
      <c r="F40" s="9" t="s">
        <v>202</v>
      </c>
      <c r="G40" s="9" t="s">
        <v>25</v>
      </c>
      <c r="H40" s="9" t="s">
        <v>203</v>
      </c>
      <c r="I40" s="9" t="s">
        <v>194</v>
      </c>
      <c r="J40" s="8">
        <v>2026</v>
      </c>
      <c r="K40" s="12" t="s">
        <v>199</v>
      </c>
      <c r="L40" s="9" t="s">
        <v>204</v>
      </c>
      <c r="M40" s="9">
        <v>30</v>
      </c>
      <c r="N40" s="9" t="s">
        <v>194</v>
      </c>
      <c r="O40" s="9"/>
      <c r="P40" s="9">
        <v>160</v>
      </c>
      <c r="Q40" s="9">
        <v>350</v>
      </c>
      <c r="R40" s="9" t="s">
        <v>205</v>
      </c>
      <c r="S40" s="9" t="s">
        <v>187</v>
      </c>
    </row>
    <row r="41" ht="79" customHeight="1" spans="1:19">
      <c r="A41" s="9">
        <v>37</v>
      </c>
      <c r="B41" s="8" t="s">
        <v>97</v>
      </c>
      <c r="C41" s="9" t="s">
        <v>135</v>
      </c>
      <c r="D41" s="9" t="s">
        <v>152</v>
      </c>
      <c r="E41" s="9" t="s">
        <v>153</v>
      </c>
      <c r="F41" s="15" t="s">
        <v>206</v>
      </c>
      <c r="G41" s="9" t="s">
        <v>25</v>
      </c>
      <c r="H41" s="9" t="s">
        <v>207</v>
      </c>
      <c r="I41" s="9" t="s">
        <v>118</v>
      </c>
      <c r="J41" s="8">
        <v>2026</v>
      </c>
      <c r="K41" s="9" t="s">
        <v>208</v>
      </c>
      <c r="L41" s="9" t="s">
        <v>209</v>
      </c>
      <c r="M41" s="9">
        <v>50</v>
      </c>
      <c r="N41" s="9" t="s">
        <v>118</v>
      </c>
      <c r="O41" s="14"/>
      <c r="P41" s="9">
        <v>200</v>
      </c>
      <c r="Q41" s="9">
        <v>680</v>
      </c>
      <c r="R41" s="16" t="s">
        <v>157</v>
      </c>
      <c r="S41" s="9" t="s">
        <v>143</v>
      </c>
    </row>
    <row r="42" ht="79" customHeight="1" spans="1:19">
      <c r="A42" s="9">
        <v>38</v>
      </c>
      <c r="B42" s="8" t="s">
        <v>97</v>
      </c>
      <c r="C42" s="9" t="s">
        <v>135</v>
      </c>
      <c r="D42" s="9" t="s">
        <v>152</v>
      </c>
      <c r="E42" s="9" t="s">
        <v>34</v>
      </c>
      <c r="F42" s="9" t="s">
        <v>210</v>
      </c>
      <c r="G42" s="9" t="s">
        <v>25</v>
      </c>
      <c r="H42" s="9" t="s">
        <v>211</v>
      </c>
      <c r="I42" s="9" t="s">
        <v>118</v>
      </c>
      <c r="J42" s="8">
        <v>2026</v>
      </c>
      <c r="K42" s="9" t="s">
        <v>212</v>
      </c>
      <c r="L42" s="9" t="s">
        <v>213</v>
      </c>
      <c r="M42" s="9">
        <v>15</v>
      </c>
      <c r="N42" s="9" t="s">
        <v>118</v>
      </c>
      <c r="O42" s="11">
        <v>5</v>
      </c>
      <c r="P42" s="9">
        <v>321</v>
      </c>
      <c r="Q42" s="9">
        <v>788</v>
      </c>
      <c r="R42" s="16" t="s">
        <v>214</v>
      </c>
      <c r="S42" s="9" t="s">
        <v>143</v>
      </c>
    </row>
    <row r="43" ht="79" customHeight="1" spans="1:19">
      <c r="A43" s="9">
        <v>39</v>
      </c>
      <c r="B43" s="8" t="s">
        <v>97</v>
      </c>
      <c r="C43" s="9" t="s">
        <v>135</v>
      </c>
      <c r="D43" s="9" t="s">
        <v>152</v>
      </c>
      <c r="E43" s="9" t="s">
        <v>153</v>
      </c>
      <c r="F43" s="8" t="s">
        <v>215</v>
      </c>
      <c r="G43" s="17" t="s">
        <v>25</v>
      </c>
      <c r="H43" s="17" t="s">
        <v>216</v>
      </c>
      <c r="I43" s="8" t="s">
        <v>217</v>
      </c>
      <c r="J43" s="8">
        <v>2026</v>
      </c>
      <c r="K43" s="12" t="s">
        <v>218</v>
      </c>
      <c r="L43" s="8" t="s">
        <v>219</v>
      </c>
      <c r="M43" s="17">
        <v>6</v>
      </c>
      <c r="N43" s="8" t="s">
        <v>217</v>
      </c>
      <c r="O43" s="9"/>
      <c r="P43" s="17">
        <v>50</v>
      </c>
      <c r="Q43" s="17">
        <v>180</v>
      </c>
      <c r="R43" s="8" t="s">
        <v>220</v>
      </c>
      <c r="S43" s="8" t="s">
        <v>221</v>
      </c>
    </row>
    <row r="44" ht="86" customHeight="1" spans="1:19">
      <c r="A44" s="9">
        <v>40</v>
      </c>
      <c r="B44" s="8" t="s">
        <v>97</v>
      </c>
      <c r="C44" s="9" t="s">
        <v>135</v>
      </c>
      <c r="D44" s="9" t="s">
        <v>152</v>
      </c>
      <c r="E44" s="9" t="s">
        <v>153</v>
      </c>
      <c r="F44" s="8" t="s">
        <v>222</v>
      </c>
      <c r="G44" s="17" t="s">
        <v>25</v>
      </c>
      <c r="H44" s="17" t="s">
        <v>223</v>
      </c>
      <c r="I44" s="8" t="s">
        <v>217</v>
      </c>
      <c r="J44" s="8">
        <v>2026</v>
      </c>
      <c r="K44" s="12" t="s">
        <v>218</v>
      </c>
      <c r="L44" s="8" t="s">
        <v>224</v>
      </c>
      <c r="M44" s="17">
        <v>5</v>
      </c>
      <c r="N44" s="8" t="s">
        <v>217</v>
      </c>
      <c r="O44" s="9"/>
      <c r="P44" s="17">
        <v>60</v>
      </c>
      <c r="Q44" s="17">
        <v>240</v>
      </c>
      <c r="R44" s="8" t="s">
        <v>225</v>
      </c>
      <c r="S44" s="8" t="s">
        <v>226</v>
      </c>
    </row>
    <row r="45" ht="87" customHeight="1" spans="1:19">
      <c r="A45" s="9">
        <v>41</v>
      </c>
      <c r="B45" s="8" t="s">
        <v>97</v>
      </c>
      <c r="C45" s="9" t="s">
        <v>135</v>
      </c>
      <c r="D45" s="9" t="s">
        <v>144</v>
      </c>
      <c r="E45" s="9" t="s">
        <v>145</v>
      </c>
      <c r="F45" s="8" t="s">
        <v>227</v>
      </c>
      <c r="G45" s="17" t="s">
        <v>25</v>
      </c>
      <c r="H45" s="17" t="s">
        <v>228</v>
      </c>
      <c r="I45" s="8" t="s">
        <v>217</v>
      </c>
      <c r="J45" s="8">
        <v>2026</v>
      </c>
      <c r="K45" s="12" t="s">
        <v>218</v>
      </c>
      <c r="L45" s="8" t="s">
        <v>229</v>
      </c>
      <c r="M45" s="17">
        <v>4.5</v>
      </c>
      <c r="N45" s="8" t="s">
        <v>217</v>
      </c>
      <c r="O45" s="9"/>
      <c r="P45" s="17">
        <v>150</v>
      </c>
      <c r="Q45" s="17">
        <v>450</v>
      </c>
      <c r="R45" s="8" t="s">
        <v>230</v>
      </c>
      <c r="S45" s="8" t="s">
        <v>231</v>
      </c>
    </row>
    <row r="46" ht="56" spans="1:19">
      <c r="A46" s="9">
        <v>42</v>
      </c>
      <c r="B46" s="8" t="s">
        <v>97</v>
      </c>
      <c r="C46" s="9" t="s">
        <v>135</v>
      </c>
      <c r="D46" s="9" t="s">
        <v>144</v>
      </c>
      <c r="E46" s="9" t="s">
        <v>145</v>
      </c>
      <c r="F46" s="8" t="s">
        <v>232</v>
      </c>
      <c r="G46" s="17" t="s">
        <v>25</v>
      </c>
      <c r="H46" s="8" t="s">
        <v>233</v>
      </c>
      <c r="I46" s="8" t="s">
        <v>217</v>
      </c>
      <c r="J46" s="8">
        <v>2026</v>
      </c>
      <c r="K46" s="12" t="s">
        <v>218</v>
      </c>
      <c r="L46" s="8" t="s">
        <v>233</v>
      </c>
      <c r="M46" s="17">
        <v>1.5</v>
      </c>
      <c r="N46" s="8" t="s">
        <v>217</v>
      </c>
      <c r="O46" s="9"/>
      <c r="P46" s="17">
        <v>150</v>
      </c>
      <c r="Q46" s="17">
        <v>400</v>
      </c>
      <c r="R46" s="8" t="s">
        <v>234</v>
      </c>
      <c r="S46" s="8" t="s">
        <v>221</v>
      </c>
    </row>
    <row r="47" ht="42" spans="1:19">
      <c r="A47" s="9">
        <v>43</v>
      </c>
      <c r="B47" s="8" t="s">
        <v>97</v>
      </c>
      <c r="C47" s="9" t="s">
        <v>135</v>
      </c>
      <c r="D47" s="9" t="s">
        <v>136</v>
      </c>
      <c r="E47" s="9" t="s">
        <v>177</v>
      </c>
      <c r="F47" s="8" t="s">
        <v>235</v>
      </c>
      <c r="G47" s="17" t="s">
        <v>25</v>
      </c>
      <c r="H47" s="17" t="s">
        <v>236</v>
      </c>
      <c r="I47" s="8" t="s">
        <v>217</v>
      </c>
      <c r="J47" s="8">
        <v>2026</v>
      </c>
      <c r="K47" s="12" t="s">
        <v>218</v>
      </c>
      <c r="L47" s="8" t="s">
        <v>237</v>
      </c>
      <c r="M47" s="17">
        <v>3</v>
      </c>
      <c r="N47" s="8" t="s">
        <v>217</v>
      </c>
      <c r="O47" s="9"/>
      <c r="P47" s="17">
        <v>150</v>
      </c>
      <c r="Q47" s="17">
        <v>400</v>
      </c>
      <c r="R47" s="8" t="s">
        <v>238</v>
      </c>
      <c r="S47" s="8" t="s">
        <v>239</v>
      </c>
    </row>
    <row r="48" ht="70" spans="1:19">
      <c r="A48" s="9">
        <v>44</v>
      </c>
      <c r="B48" s="8" t="s">
        <v>97</v>
      </c>
      <c r="C48" s="9" t="s">
        <v>135</v>
      </c>
      <c r="D48" s="9" t="s">
        <v>136</v>
      </c>
      <c r="E48" s="9" t="s">
        <v>137</v>
      </c>
      <c r="F48" s="9" t="s">
        <v>240</v>
      </c>
      <c r="G48" s="9" t="s">
        <v>25</v>
      </c>
      <c r="H48" s="9" t="s">
        <v>241</v>
      </c>
      <c r="I48" s="9" t="s">
        <v>126</v>
      </c>
      <c r="J48" s="8">
        <v>2026</v>
      </c>
      <c r="K48" s="12" t="s">
        <v>127</v>
      </c>
      <c r="L48" s="9" t="s">
        <v>242</v>
      </c>
      <c r="M48" s="9">
        <v>30</v>
      </c>
      <c r="N48" s="12" t="s">
        <v>126</v>
      </c>
      <c r="O48" s="13"/>
      <c r="P48" s="13">
        <v>52</v>
      </c>
      <c r="Q48" s="9">
        <v>138</v>
      </c>
      <c r="R48" s="9" t="s">
        <v>243</v>
      </c>
      <c r="S48" s="9" t="s">
        <v>244</v>
      </c>
    </row>
    <row r="49" ht="56" spans="1:19">
      <c r="A49" s="9">
        <v>45</v>
      </c>
      <c r="B49" s="8" t="s">
        <v>97</v>
      </c>
      <c r="C49" s="9" t="s">
        <v>135</v>
      </c>
      <c r="D49" s="9" t="s">
        <v>152</v>
      </c>
      <c r="E49" s="9" t="s">
        <v>153</v>
      </c>
      <c r="F49" s="9" t="s">
        <v>245</v>
      </c>
      <c r="G49" s="9" t="s">
        <v>25</v>
      </c>
      <c r="H49" s="9" t="s">
        <v>246</v>
      </c>
      <c r="I49" s="9" t="s">
        <v>126</v>
      </c>
      <c r="J49" s="8">
        <v>2026</v>
      </c>
      <c r="K49" s="12" t="s">
        <v>127</v>
      </c>
      <c r="L49" s="9" t="s">
        <v>247</v>
      </c>
      <c r="M49" s="9">
        <v>30</v>
      </c>
      <c r="N49" s="12" t="s">
        <v>126</v>
      </c>
      <c r="O49" s="13"/>
      <c r="P49" s="13">
        <v>21</v>
      </c>
      <c r="Q49" s="9">
        <v>112</v>
      </c>
      <c r="R49" s="9" t="s">
        <v>248</v>
      </c>
      <c r="S49" s="9" t="s">
        <v>244</v>
      </c>
    </row>
    <row r="50" ht="90" customHeight="1" spans="1:19">
      <c r="A50" s="9">
        <v>46</v>
      </c>
      <c r="B50" s="8" t="s">
        <v>97</v>
      </c>
      <c r="C50" s="9" t="s">
        <v>135</v>
      </c>
      <c r="D50" s="9" t="s">
        <v>152</v>
      </c>
      <c r="E50" s="9" t="s">
        <v>153</v>
      </c>
      <c r="F50" s="9" t="s">
        <v>249</v>
      </c>
      <c r="G50" s="9" t="s">
        <v>25</v>
      </c>
      <c r="H50" s="9" t="s">
        <v>241</v>
      </c>
      <c r="I50" s="9" t="s">
        <v>126</v>
      </c>
      <c r="J50" s="8">
        <v>2026</v>
      </c>
      <c r="K50" s="12" t="s">
        <v>127</v>
      </c>
      <c r="L50" s="9" t="s">
        <v>250</v>
      </c>
      <c r="M50" s="9">
        <v>15</v>
      </c>
      <c r="N50" s="12" t="s">
        <v>126</v>
      </c>
      <c r="O50" s="13"/>
      <c r="P50" s="13">
        <v>52</v>
      </c>
      <c r="Q50" s="9">
        <v>138</v>
      </c>
      <c r="R50" s="9" t="s">
        <v>243</v>
      </c>
      <c r="S50" s="9" t="s">
        <v>244</v>
      </c>
    </row>
    <row r="51" ht="87" customHeight="1" spans="1:19">
      <c r="A51" s="9">
        <v>47</v>
      </c>
      <c r="B51" s="8" t="s">
        <v>97</v>
      </c>
      <c r="C51" s="9" t="s">
        <v>135</v>
      </c>
      <c r="D51" s="9" t="s">
        <v>136</v>
      </c>
      <c r="E51" s="9" t="s">
        <v>137</v>
      </c>
      <c r="F51" s="9" t="s">
        <v>251</v>
      </c>
      <c r="G51" s="9" t="s">
        <v>25</v>
      </c>
      <c r="H51" s="9" t="s">
        <v>246</v>
      </c>
      <c r="I51" s="9" t="s">
        <v>126</v>
      </c>
      <c r="J51" s="8">
        <v>2026</v>
      </c>
      <c r="K51" s="12" t="s">
        <v>127</v>
      </c>
      <c r="L51" s="9" t="s">
        <v>252</v>
      </c>
      <c r="M51" s="9">
        <v>40</v>
      </c>
      <c r="N51" s="12" t="s">
        <v>126</v>
      </c>
      <c r="O51" s="13"/>
      <c r="P51" s="13">
        <v>21</v>
      </c>
      <c r="Q51" s="9">
        <v>112</v>
      </c>
      <c r="R51" s="9" t="s">
        <v>248</v>
      </c>
      <c r="S51" s="9" t="s">
        <v>244</v>
      </c>
    </row>
    <row r="52" ht="56" spans="1:19">
      <c r="A52" s="9">
        <v>48</v>
      </c>
      <c r="B52" s="8" t="s">
        <v>97</v>
      </c>
      <c r="C52" s="9" t="s">
        <v>135</v>
      </c>
      <c r="D52" s="9" t="s">
        <v>152</v>
      </c>
      <c r="E52" s="9" t="s">
        <v>153</v>
      </c>
      <c r="F52" s="9" t="s">
        <v>253</v>
      </c>
      <c r="G52" s="9" t="s">
        <v>25</v>
      </c>
      <c r="H52" s="9" t="s">
        <v>254</v>
      </c>
      <c r="I52" s="9" t="s">
        <v>126</v>
      </c>
      <c r="J52" s="8">
        <v>2026</v>
      </c>
      <c r="K52" s="12" t="s">
        <v>255</v>
      </c>
      <c r="L52" s="9" t="s">
        <v>256</v>
      </c>
      <c r="M52" s="9">
        <v>20</v>
      </c>
      <c r="N52" s="12" t="s">
        <v>126</v>
      </c>
      <c r="O52" s="13"/>
      <c r="P52" s="13">
        <v>56</v>
      </c>
      <c r="Q52" s="9">
        <v>140</v>
      </c>
      <c r="R52" s="9" t="s">
        <v>257</v>
      </c>
      <c r="S52" s="9" t="s">
        <v>244</v>
      </c>
    </row>
    <row r="53" ht="56" spans="1:19">
      <c r="A53" s="9">
        <v>49</v>
      </c>
      <c r="B53" s="8" t="s">
        <v>97</v>
      </c>
      <c r="C53" s="9" t="s">
        <v>135</v>
      </c>
      <c r="D53" s="9" t="s">
        <v>152</v>
      </c>
      <c r="E53" s="9" t="s">
        <v>153</v>
      </c>
      <c r="F53" s="9" t="s">
        <v>258</v>
      </c>
      <c r="G53" s="9" t="s">
        <v>25</v>
      </c>
      <c r="H53" s="9" t="s">
        <v>254</v>
      </c>
      <c r="I53" s="9" t="s">
        <v>126</v>
      </c>
      <c r="J53" s="8">
        <v>2026</v>
      </c>
      <c r="K53" s="12" t="s">
        <v>127</v>
      </c>
      <c r="L53" s="9" t="s">
        <v>259</v>
      </c>
      <c r="M53" s="9">
        <v>10</v>
      </c>
      <c r="N53" s="12" t="s">
        <v>126</v>
      </c>
      <c r="O53" s="13"/>
      <c r="P53" s="13">
        <v>15</v>
      </c>
      <c r="Q53" s="9">
        <v>42</v>
      </c>
      <c r="R53" s="9" t="s">
        <v>260</v>
      </c>
      <c r="S53" s="9" t="s">
        <v>244</v>
      </c>
    </row>
    <row r="54" ht="56" spans="1:19">
      <c r="A54" s="9">
        <v>50</v>
      </c>
      <c r="B54" s="8" t="s">
        <v>97</v>
      </c>
      <c r="C54" s="9" t="s">
        <v>135</v>
      </c>
      <c r="D54" s="9" t="s">
        <v>152</v>
      </c>
      <c r="E54" s="9" t="s">
        <v>153</v>
      </c>
      <c r="F54" s="9" t="s">
        <v>261</v>
      </c>
      <c r="G54" s="9" t="s">
        <v>25</v>
      </c>
      <c r="H54" s="9" t="s">
        <v>241</v>
      </c>
      <c r="I54" s="9" t="s">
        <v>126</v>
      </c>
      <c r="J54" s="8">
        <v>2026</v>
      </c>
      <c r="K54" s="12" t="s">
        <v>262</v>
      </c>
      <c r="L54" s="9" t="s">
        <v>263</v>
      </c>
      <c r="M54" s="9">
        <v>20</v>
      </c>
      <c r="N54" s="12" t="s">
        <v>126</v>
      </c>
      <c r="O54" s="13"/>
      <c r="P54" s="13">
        <v>56</v>
      </c>
      <c r="Q54" s="9">
        <v>140</v>
      </c>
      <c r="R54" s="9" t="s">
        <v>257</v>
      </c>
      <c r="S54" s="9" t="s">
        <v>244</v>
      </c>
    </row>
    <row r="55" ht="56" spans="1:19">
      <c r="A55" s="9">
        <v>51</v>
      </c>
      <c r="B55" s="8" t="s">
        <v>97</v>
      </c>
      <c r="C55" s="9" t="s">
        <v>135</v>
      </c>
      <c r="D55" s="9" t="s">
        <v>136</v>
      </c>
      <c r="E55" s="9" t="s">
        <v>137</v>
      </c>
      <c r="F55" s="9" t="s">
        <v>264</v>
      </c>
      <c r="G55" s="9" t="s">
        <v>25</v>
      </c>
      <c r="H55" s="9" t="s">
        <v>125</v>
      </c>
      <c r="I55" s="9" t="s">
        <v>126</v>
      </c>
      <c r="J55" s="8">
        <v>2026</v>
      </c>
      <c r="K55" s="12" t="s">
        <v>127</v>
      </c>
      <c r="L55" s="9" t="s">
        <v>265</v>
      </c>
      <c r="M55" s="9">
        <v>40</v>
      </c>
      <c r="N55" s="12" t="s">
        <v>126</v>
      </c>
      <c r="O55" s="13"/>
      <c r="P55" s="13">
        <v>56</v>
      </c>
      <c r="Q55" s="9">
        <v>140</v>
      </c>
      <c r="R55" s="9" t="s">
        <v>257</v>
      </c>
      <c r="S55" s="9" t="s">
        <v>244</v>
      </c>
    </row>
    <row r="56" ht="140" spans="1:19">
      <c r="A56" s="9">
        <v>52</v>
      </c>
      <c r="B56" s="8" t="s">
        <v>97</v>
      </c>
      <c r="C56" s="9" t="s">
        <v>135</v>
      </c>
      <c r="D56" s="9" t="s">
        <v>136</v>
      </c>
      <c r="E56" s="9" t="s">
        <v>137</v>
      </c>
      <c r="F56" s="9" t="s">
        <v>266</v>
      </c>
      <c r="G56" s="9" t="s">
        <v>25</v>
      </c>
      <c r="H56" s="9" t="s">
        <v>267</v>
      </c>
      <c r="I56" s="9" t="s">
        <v>126</v>
      </c>
      <c r="J56" s="8">
        <v>2026</v>
      </c>
      <c r="K56" s="12" t="s">
        <v>268</v>
      </c>
      <c r="L56" s="9" t="s">
        <v>269</v>
      </c>
      <c r="M56" s="9">
        <v>15</v>
      </c>
      <c r="N56" s="12" t="s">
        <v>126</v>
      </c>
      <c r="O56" s="13"/>
      <c r="P56" s="13">
        <v>454</v>
      </c>
      <c r="Q56" s="9">
        <v>1693</v>
      </c>
      <c r="R56" s="9" t="s">
        <v>257</v>
      </c>
      <c r="S56" s="9" t="s">
        <v>244</v>
      </c>
    </row>
    <row r="57" ht="70" spans="1:19">
      <c r="A57" s="9">
        <v>53</v>
      </c>
      <c r="B57" s="8" t="s">
        <v>97</v>
      </c>
      <c r="C57" s="9" t="s">
        <v>135</v>
      </c>
      <c r="D57" s="9" t="s">
        <v>136</v>
      </c>
      <c r="E57" s="9" t="s">
        <v>137</v>
      </c>
      <c r="F57" s="9" t="s">
        <v>270</v>
      </c>
      <c r="G57" s="9" t="s">
        <v>25</v>
      </c>
      <c r="H57" s="9" t="s">
        <v>271</v>
      </c>
      <c r="I57" s="9" t="s">
        <v>126</v>
      </c>
      <c r="J57" s="8">
        <v>2026</v>
      </c>
      <c r="K57" s="12" t="s">
        <v>268</v>
      </c>
      <c r="L57" s="9" t="s">
        <v>271</v>
      </c>
      <c r="M57" s="9">
        <v>50</v>
      </c>
      <c r="N57" s="12" t="s">
        <v>126</v>
      </c>
      <c r="O57" s="13"/>
      <c r="P57" s="13">
        <v>289</v>
      </c>
      <c r="Q57" s="9">
        <v>872</v>
      </c>
      <c r="R57" s="9" t="s">
        <v>257</v>
      </c>
      <c r="S57" s="9" t="s">
        <v>244</v>
      </c>
    </row>
    <row r="58" ht="140" spans="1:19">
      <c r="A58" s="9">
        <v>54</v>
      </c>
      <c r="B58" s="8" t="s">
        <v>97</v>
      </c>
      <c r="C58" s="9" t="s">
        <v>135</v>
      </c>
      <c r="D58" s="9" t="s">
        <v>136</v>
      </c>
      <c r="E58" s="9" t="s">
        <v>177</v>
      </c>
      <c r="F58" s="9" t="s">
        <v>272</v>
      </c>
      <c r="G58" s="9" t="s">
        <v>25</v>
      </c>
      <c r="H58" s="9" t="s">
        <v>273</v>
      </c>
      <c r="I58" s="18" t="s">
        <v>274</v>
      </c>
      <c r="J58" s="8">
        <v>2026</v>
      </c>
      <c r="K58" s="12" t="s">
        <v>127</v>
      </c>
      <c r="L58" s="9" t="s">
        <v>275</v>
      </c>
      <c r="M58" s="9">
        <v>4.2</v>
      </c>
      <c r="N58" s="9" t="s">
        <v>274</v>
      </c>
      <c r="O58" s="9"/>
      <c r="P58" s="9">
        <v>278</v>
      </c>
      <c r="Q58" s="9">
        <v>820</v>
      </c>
      <c r="R58" s="9" t="s">
        <v>276</v>
      </c>
      <c r="S58" s="9" t="s">
        <v>182</v>
      </c>
    </row>
    <row r="59" ht="56" spans="1:19">
      <c r="A59" s="9">
        <v>55</v>
      </c>
      <c r="B59" s="8" t="s">
        <v>97</v>
      </c>
      <c r="C59" s="9" t="s">
        <v>135</v>
      </c>
      <c r="D59" s="9" t="s">
        <v>152</v>
      </c>
      <c r="E59" s="9" t="s">
        <v>137</v>
      </c>
      <c r="F59" s="9" t="s">
        <v>277</v>
      </c>
      <c r="G59" s="9" t="s">
        <v>25</v>
      </c>
      <c r="H59" s="9" t="s">
        <v>278</v>
      </c>
      <c r="I59" s="18" t="s">
        <v>274</v>
      </c>
      <c r="J59" s="8">
        <v>2026</v>
      </c>
      <c r="K59" s="12" t="s">
        <v>279</v>
      </c>
      <c r="L59" s="9" t="s">
        <v>280</v>
      </c>
      <c r="M59" s="9">
        <v>20</v>
      </c>
      <c r="N59" s="9" t="s">
        <v>274</v>
      </c>
      <c r="O59" s="9"/>
      <c r="P59" s="9">
        <v>278</v>
      </c>
      <c r="Q59" s="9">
        <v>820</v>
      </c>
      <c r="R59" s="9" t="s">
        <v>281</v>
      </c>
      <c r="S59" s="9" t="s">
        <v>282</v>
      </c>
    </row>
    <row r="60" ht="87" customHeight="1" spans="1:19">
      <c r="A60" s="9">
        <v>56</v>
      </c>
      <c r="B60" s="8" t="s">
        <v>97</v>
      </c>
      <c r="C60" s="9" t="s">
        <v>135</v>
      </c>
      <c r="D60" s="9" t="s">
        <v>144</v>
      </c>
      <c r="E60" s="9" t="s">
        <v>145</v>
      </c>
      <c r="F60" s="9" t="s">
        <v>283</v>
      </c>
      <c r="G60" s="9" t="s">
        <v>25</v>
      </c>
      <c r="H60" s="9" t="s">
        <v>284</v>
      </c>
      <c r="I60" s="18" t="s">
        <v>274</v>
      </c>
      <c r="J60" s="8">
        <v>2026</v>
      </c>
      <c r="K60" s="12" t="s">
        <v>218</v>
      </c>
      <c r="L60" s="9" t="s">
        <v>285</v>
      </c>
      <c r="M60" s="9">
        <v>40</v>
      </c>
      <c r="N60" s="9" t="s">
        <v>274</v>
      </c>
      <c r="O60" s="9"/>
      <c r="P60" s="9">
        <v>278</v>
      </c>
      <c r="Q60" s="9">
        <v>820</v>
      </c>
      <c r="R60" s="9" t="s">
        <v>149</v>
      </c>
      <c r="S60" s="9" t="s">
        <v>182</v>
      </c>
    </row>
    <row r="61" ht="85" customHeight="1" spans="1:19">
      <c r="A61" s="9">
        <v>57</v>
      </c>
      <c r="B61" s="8" t="s">
        <v>97</v>
      </c>
      <c r="C61" s="9" t="s">
        <v>135</v>
      </c>
      <c r="D61" s="9" t="s">
        <v>152</v>
      </c>
      <c r="E61" s="9" t="s">
        <v>153</v>
      </c>
      <c r="F61" s="9" t="s">
        <v>286</v>
      </c>
      <c r="G61" s="9" t="s">
        <v>25</v>
      </c>
      <c r="H61" s="9" t="s">
        <v>287</v>
      </c>
      <c r="I61" s="9" t="s">
        <v>288</v>
      </c>
      <c r="J61" s="8">
        <v>2026</v>
      </c>
      <c r="K61" s="12" t="s">
        <v>127</v>
      </c>
      <c r="L61" s="9" t="s">
        <v>289</v>
      </c>
      <c r="M61" s="9">
        <v>30</v>
      </c>
      <c r="N61" s="9" t="s">
        <v>288</v>
      </c>
      <c r="O61" s="9"/>
      <c r="P61" s="9">
        <v>110</v>
      </c>
      <c r="Q61" s="9">
        <v>328</v>
      </c>
      <c r="R61" s="9" t="s">
        <v>196</v>
      </c>
      <c r="S61" s="9" t="s">
        <v>187</v>
      </c>
    </row>
    <row r="62" ht="85" customHeight="1" spans="1:19">
      <c r="A62" s="9">
        <v>58</v>
      </c>
      <c r="B62" s="8" t="s">
        <v>97</v>
      </c>
      <c r="C62" s="9" t="s">
        <v>135</v>
      </c>
      <c r="D62" s="9" t="s">
        <v>136</v>
      </c>
      <c r="E62" s="9" t="s">
        <v>177</v>
      </c>
      <c r="F62" s="9" t="s">
        <v>290</v>
      </c>
      <c r="G62" s="9" t="s">
        <v>25</v>
      </c>
      <c r="H62" s="9" t="s">
        <v>291</v>
      </c>
      <c r="I62" s="18" t="s">
        <v>292</v>
      </c>
      <c r="J62" s="8">
        <v>2026</v>
      </c>
      <c r="K62" s="12" t="s">
        <v>127</v>
      </c>
      <c r="L62" s="9" t="s">
        <v>293</v>
      </c>
      <c r="M62" s="9">
        <v>3.5</v>
      </c>
      <c r="N62" s="9" t="s">
        <v>292</v>
      </c>
      <c r="O62" s="9"/>
      <c r="P62" s="9">
        <v>325</v>
      </c>
      <c r="Q62" s="9">
        <v>987</v>
      </c>
      <c r="R62" s="9" t="s">
        <v>276</v>
      </c>
      <c r="S62" s="9" t="s">
        <v>294</v>
      </c>
    </row>
    <row r="63" ht="56" spans="1:19">
      <c r="A63" s="9">
        <v>59</v>
      </c>
      <c r="B63" s="8" t="s">
        <v>97</v>
      </c>
      <c r="C63" s="9" t="s">
        <v>135</v>
      </c>
      <c r="D63" s="9" t="s">
        <v>144</v>
      </c>
      <c r="E63" s="9" t="s">
        <v>145</v>
      </c>
      <c r="F63" s="9" t="s">
        <v>295</v>
      </c>
      <c r="G63" s="9" t="s">
        <v>25</v>
      </c>
      <c r="H63" s="9" t="s">
        <v>296</v>
      </c>
      <c r="I63" s="18" t="s">
        <v>292</v>
      </c>
      <c r="J63" s="8">
        <v>2026</v>
      </c>
      <c r="K63" s="12" t="s">
        <v>218</v>
      </c>
      <c r="L63" s="9" t="s">
        <v>297</v>
      </c>
      <c r="M63" s="9">
        <v>30</v>
      </c>
      <c r="N63" s="9" t="s">
        <v>292</v>
      </c>
      <c r="O63" s="9"/>
      <c r="P63" s="9">
        <v>325</v>
      </c>
      <c r="Q63" s="9">
        <v>987</v>
      </c>
      <c r="R63" s="9" t="s">
        <v>149</v>
      </c>
      <c r="S63" s="9" t="s">
        <v>294</v>
      </c>
    </row>
    <row r="64" ht="42" spans="1:19">
      <c r="A64" s="9">
        <v>60</v>
      </c>
      <c r="B64" s="8" t="s">
        <v>97</v>
      </c>
      <c r="C64" s="9" t="s">
        <v>135</v>
      </c>
      <c r="D64" s="9" t="s">
        <v>152</v>
      </c>
      <c r="E64" s="9" t="s">
        <v>153</v>
      </c>
      <c r="F64" s="9" t="s">
        <v>298</v>
      </c>
      <c r="G64" s="9" t="s">
        <v>25</v>
      </c>
      <c r="H64" s="19" t="s">
        <v>299</v>
      </c>
      <c r="I64" s="18" t="s">
        <v>292</v>
      </c>
      <c r="J64" s="8">
        <v>2026</v>
      </c>
      <c r="K64" s="12" t="s">
        <v>218</v>
      </c>
      <c r="L64" s="9" t="s">
        <v>300</v>
      </c>
      <c r="M64" s="19">
        <v>30</v>
      </c>
      <c r="N64" s="9" t="s">
        <v>292</v>
      </c>
      <c r="O64" s="19"/>
      <c r="P64" s="9">
        <v>325</v>
      </c>
      <c r="Q64" s="9">
        <v>987</v>
      </c>
      <c r="R64" s="9" t="s">
        <v>149</v>
      </c>
      <c r="S64" s="9" t="s">
        <v>294</v>
      </c>
    </row>
    <row r="65" ht="42" spans="1:19">
      <c r="A65" s="9">
        <v>61</v>
      </c>
      <c r="B65" s="8" t="s">
        <v>97</v>
      </c>
      <c r="C65" s="9" t="s">
        <v>135</v>
      </c>
      <c r="D65" s="9" t="s">
        <v>144</v>
      </c>
      <c r="E65" s="9" t="s">
        <v>145</v>
      </c>
      <c r="F65" s="9" t="s">
        <v>301</v>
      </c>
      <c r="G65" s="9" t="s">
        <v>25</v>
      </c>
      <c r="H65" s="9" t="s">
        <v>302</v>
      </c>
      <c r="I65" s="9" t="s">
        <v>132</v>
      </c>
      <c r="J65" s="8">
        <v>2026</v>
      </c>
      <c r="K65" s="9" t="s">
        <v>140</v>
      </c>
      <c r="L65" s="9" t="s">
        <v>303</v>
      </c>
      <c r="M65" s="9">
        <v>15</v>
      </c>
      <c r="N65" s="9" t="s">
        <v>132</v>
      </c>
      <c r="O65" s="14"/>
      <c r="P65" s="9">
        <v>35</v>
      </c>
      <c r="Q65" s="9">
        <v>60</v>
      </c>
      <c r="R65" s="9" t="s">
        <v>149</v>
      </c>
      <c r="S65" s="9" t="s">
        <v>143</v>
      </c>
    </row>
    <row r="66" ht="56" spans="1:19">
      <c r="A66" s="9">
        <v>62</v>
      </c>
      <c r="B66" s="8" t="s">
        <v>97</v>
      </c>
      <c r="C66" s="9" t="s">
        <v>135</v>
      </c>
      <c r="D66" s="9" t="s">
        <v>152</v>
      </c>
      <c r="E66" s="9" t="s">
        <v>153</v>
      </c>
      <c r="F66" s="9" t="s">
        <v>304</v>
      </c>
      <c r="G66" s="9" t="s">
        <v>25</v>
      </c>
      <c r="H66" s="9" t="s">
        <v>305</v>
      </c>
      <c r="I66" s="9" t="s">
        <v>132</v>
      </c>
      <c r="J66" s="8">
        <v>2026</v>
      </c>
      <c r="K66" s="9" t="s">
        <v>112</v>
      </c>
      <c r="L66" s="9" t="s">
        <v>306</v>
      </c>
      <c r="M66" s="9">
        <v>30</v>
      </c>
      <c r="N66" s="9" t="s">
        <v>132</v>
      </c>
      <c r="O66" s="14"/>
      <c r="P66" s="9">
        <v>230</v>
      </c>
      <c r="Q66" s="9">
        <v>870</v>
      </c>
      <c r="R66" s="9" t="s">
        <v>307</v>
      </c>
      <c r="S66" s="9" t="s">
        <v>143</v>
      </c>
    </row>
    <row r="67" ht="56" spans="1:19">
      <c r="A67" s="9">
        <v>63</v>
      </c>
      <c r="B67" s="8" t="s">
        <v>97</v>
      </c>
      <c r="C67" s="9" t="s">
        <v>135</v>
      </c>
      <c r="D67" s="9" t="s">
        <v>152</v>
      </c>
      <c r="E67" s="9" t="s">
        <v>137</v>
      </c>
      <c r="F67" s="9" t="s">
        <v>308</v>
      </c>
      <c r="G67" s="9" t="s">
        <v>25</v>
      </c>
      <c r="H67" s="9" t="s">
        <v>309</v>
      </c>
      <c r="I67" s="9" t="s">
        <v>102</v>
      </c>
      <c r="J67" s="8">
        <v>2026</v>
      </c>
      <c r="K67" s="9" t="s">
        <v>112</v>
      </c>
      <c r="L67" s="9" t="s">
        <v>310</v>
      </c>
      <c r="M67" s="9">
        <v>9</v>
      </c>
      <c r="N67" s="9" t="s">
        <v>102</v>
      </c>
      <c r="O67" s="14"/>
      <c r="P67" s="9">
        <v>60</v>
      </c>
      <c r="Q67" s="9">
        <v>150</v>
      </c>
      <c r="R67" s="9" t="s">
        <v>205</v>
      </c>
      <c r="S67" s="9" t="s">
        <v>187</v>
      </c>
    </row>
    <row r="68" ht="56" spans="1:19">
      <c r="A68" s="9">
        <v>64</v>
      </c>
      <c r="B68" s="8" t="s">
        <v>97</v>
      </c>
      <c r="C68" s="9" t="s">
        <v>135</v>
      </c>
      <c r="D68" s="9" t="s">
        <v>152</v>
      </c>
      <c r="E68" s="9" t="s">
        <v>137</v>
      </c>
      <c r="F68" s="9" t="s">
        <v>311</v>
      </c>
      <c r="G68" s="9" t="s">
        <v>25</v>
      </c>
      <c r="H68" s="9" t="s">
        <v>312</v>
      </c>
      <c r="I68" s="9" t="s">
        <v>111</v>
      </c>
      <c r="J68" s="8">
        <v>2026</v>
      </c>
      <c r="K68" s="9" t="s">
        <v>112</v>
      </c>
      <c r="L68" s="9" t="s">
        <v>313</v>
      </c>
      <c r="M68" s="9">
        <v>10</v>
      </c>
      <c r="N68" s="9" t="s">
        <v>111</v>
      </c>
      <c r="O68" s="14"/>
      <c r="P68" s="9">
        <v>85</v>
      </c>
      <c r="Q68" s="9">
        <v>200</v>
      </c>
      <c r="R68" s="9" t="s">
        <v>205</v>
      </c>
      <c r="S68" s="9" t="s">
        <v>187</v>
      </c>
    </row>
    <row r="69" ht="70" spans="1:19">
      <c r="A69" s="9">
        <v>65</v>
      </c>
      <c r="B69" s="8" t="s">
        <v>314</v>
      </c>
      <c r="C69" s="20" t="s">
        <v>32</v>
      </c>
      <c r="D69" s="20" t="s">
        <v>98</v>
      </c>
      <c r="E69" s="20" t="s">
        <v>315</v>
      </c>
      <c r="F69" s="8" t="s">
        <v>316</v>
      </c>
      <c r="G69" s="20" t="s">
        <v>25</v>
      </c>
      <c r="H69" s="21" t="s">
        <v>317</v>
      </c>
      <c r="I69" s="20" t="s">
        <v>318</v>
      </c>
      <c r="J69" s="8">
        <v>2026</v>
      </c>
      <c r="K69" s="9" t="s">
        <v>112</v>
      </c>
      <c r="L69" s="21" t="s">
        <v>319</v>
      </c>
      <c r="M69" s="20">
        <v>65</v>
      </c>
      <c r="N69" s="20" t="s">
        <v>318</v>
      </c>
      <c r="O69" s="20">
        <v>5</v>
      </c>
      <c r="P69" s="17">
        <v>45</v>
      </c>
      <c r="Q69" s="17">
        <v>75</v>
      </c>
      <c r="R69" s="21" t="s">
        <v>320</v>
      </c>
      <c r="S69" s="21" t="s">
        <v>321</v>
      </c>
    </row>
    <row r="70" ht="70" spans="1:19">
      <c r="A70" s="9">
        <v>66</v>
      </c>
      <c r="B70" s="8" t="s">
        <v>314</v>
      </c>
      <c r="C70" s="17" t="s">
        <v>32</v>
      </c>
      <c r="D70" s="17" t="s">
        <v>98</v>
      </c>
      <c r="E70" s="17" t="s">
        <v>315</v>
      </c>
      <c r="F70" s="8" t="s">
        <v>322</v>
      </c>
      <c r="G70" s="17" t="s">
        <v>25</v>
      </c>
      <c r="H70" s="17" t="s">
        <v>323</v>
      </c>
      <c r="I70" s="17" t="s">
        <v>324</v>
      </c>
      <c r="J70" s="8">
        <v>2026</v>
      </c>
      <c r="K70" s="9" t="s">
        <v>112</v>
      </c>
      <c r="L70" s="8" t="s">
        <v>325</v>
      </c>
      <c r="M70" s="17">
        <v>200</v>
      </c>
      <c r="N70" s="17" t="s">
        <v>324</v>
      </c>
      <c r="O70" s="17">
        <v>5</v>
      </c>
      <c r="P70" s="17">
        <v>36</v>
      </c>
      <c r="Q70" s="17">
        <v>113</v>
      </c>
      <c r="R70" s="21" t="s">
        <v>326</v>
      </c>
      <c r="S70" s="21" t="s">
        <v>327</v>
      </c>
    </row>
    <row r="71" ht="70" spans="1:19">
      <c r="A71" s="9">
        <v>67</v>
      </c>
      <c r="B71" s="8" t="s">
        <v>314</v>
      </c>
      <c r="C71" s="22" t="s">
        <v>32</v>
      </c>
      <c r="D71" s="22" t="s">
        <v>98</v>
      </c>
      <c r="E71" s="17" t="s">
        <v>99</v>
      </c>
      <c r="F71" s="23" t="s">
        <v>328</v>
      </c>
      <c r="G71" s="22" t="s">
        <v>25</v>
      </c>
      <c r="H71" s="22" t="s">
        <v>329</v>
      </c>
      <c r="I71" s="22" t="s">
        <v>329</v>
      </c>
      <c r="J71" s="8">
        <v>2026</v>
      </c>
      <c r="K71" s="9" t="s">
        <v>112</v>
      </c>
      <c r="L71" s="22" t="s">
        <v>330</v>
      </c>
      <c r="M71" s="22">
        <v>60</v>
      </c>
      <c r="N71" s="22" t="s">
        <v>329</v>
      </c>
      <c r="O71" s="22">
        <v>5</v>
      </c>
      <c r="P71" s="17">
        <v>34</v>
      </c>
      <c r="Q71" s="17">
        <v>64</v>
      </c>
      <c r="R71" s="23" t="s">
        <v>331</v>
      </c>
      <c r="S71" s="23" t="s">
        <v>332</v>
      </c>
    </row>
    <row r="72" ht="70" spans="1:19">
      <c r="A72" s="9">
        <v>68</v>
      </c>
      <c r="B72" s="8" t="s">
        <v>314</v>
      </c>
      <c r="C72" s="8" t="s">
        <v>32</v>
      </c>
      <c r="D72" s="17" t="s">
        <v>98</v>
      </c>
      <c r="E72" s="8" t="s">
        <v>99</v>
      </c>
      <c r="F72" s="8" t="s">
        <v>333</v>
      </c>
      <c r="G72" s="8" t="s">
        <v>25</v>
      </c>
      <c r="H72" s="8" t="s">
        <v>334</v>
      </c>
      <c r="I72" s="8" t="s">
        <v>335</v>
      </c>
      <c r="J72" s="8">
        <v>2026</v>
      </c>
      <c r="K72" s="9" t="s">
        <v>112</v>
      </c>
      <c r="L72" s="8" t="s">
        <v>336</v>
      </c>
      <c r="M72" s="8">
        <v>45</v>
      </c>
      <c r="N72" s="8" t="s">
        <v>335</v>
      </c>
      <c r="O72" s="8">
        <v>5</v>
      </c>
      <c r="P72" s="8">
        <v>22</v>
      </c>
      <c r="Q72" s="8">
        <v>43</v>
      </c>
      <c r="R72" s="23" t="s">
        <v>337</v>
      </c>
      <c r="S72" s="23" t="s">
        <v>338</v>
      </c>
    </row>
    <row r="73" ht="70" spans="1:19">
      <c r="A73" s="9">
        <v>69</v>
      </c>
      <c r="B73" s="8" t="s">
        <v>314</v>
      </c>
      <c r="C73" s="17" t="s">
        <v>32</v>
      </c>
      <c r="D73" s="17" t="s">
        <v>98</v>
      </c>
      <c r="E73" s="17" t="s">
        <v>99</v>
      </c>
      <c r="F73" s="8" t="s">
        <v>339</v>
      </c>
      <c r="G73" s="17" t="s">
        <v>25</v>
      </c>
      <c r="H73" s="8" t="s">
        <v>340</v>
      </c>
      <c r="I73" s="17" t="s">
        <v>341</v>
      </c>
      <c r="J73" s="8">
        <v>2026</v>
      </c>
      <c r="K73" s="9" t="s">
        <v>112</v>
      </c>
      <c r="L73" s="17" t="s">
        <v>342</v>
      </c>
      <c r="M73" s="17">
        <v>250</v>
      </c>
      <c r="N73" s="17" t="s">
        <v>341</v>
      </c>
      <c r="O73" s="17">
        <v>5</v>
      </c>
      <c r="P73" s="17">
        <v>30</v>
      </c>
      <c r="Q73" s="17">
        <v>78</v>
      </c>
      <c r="R73" s="23" t="s">
        <v>343</v>
      </c>
      <c r="S73" s="23" t="s">
        <v>344</v>
      </c>
    </row>
    <row r="74" ht="70" spans="1:19">
      <c r="A74" s="9">
        <v>70</v>
      </c>
      <c r="B74" s="8" t="s">
        <v>314</v>
      </c>
      <c r="C74" s="17" t="s">
        <v>32</v>
      </c>
      <c r="D74" s="17" t="s">
        <v>98</v>
      </c>
      <c r="E74" s="17" t="s">
        <v>99</v>
      </c>
      <c r="F74" s="8" t="s">
        <v>345</v>
      </c>
      <c r="G74" s="17" t="s">
        <v>25</v>
      </c>
      <c r="H74" s="17" t="s">
        <v>346</v>
      </c>
      <c r="I74" s="17" t="s">
        <v>347</v>
      </c>
      <c r="J74" s="8">
        <v>2026</v>
      </c>
      <c r="K74" s="9" t="s">
        <v>112</v>
      </c>
      <c r="L74" s="17" t="s">
        <v>330</v>
      </c>
      <c r="M74" s="17">
        <v>60</v>
      </c>
      <c r="N74" s="17" t="s">
        <v>347</v>
      </c>
      <c r="O74" s="17">
        <v>5</v>
      </c>
      <c r="P74" s="17">
        <v>54</v>
      </c>
      <c r="Q74" s="17">
        <v>101</v>
      </c>
      <c r="R74" s="23" t="s">
        <v>348</v>
      </c>
      <c r="S74" s="23" t="s">
        <v>349</v>
      </c>
    </row>
    <row r="75" ht="70" spans="1:19">
      <c r="A75" s="9">
        <v>71</v>
      </c>
      <c r="B75" s="8" t="s">
        <v>314</v>
      </c>
      <c r="C75" s="17" t="s">
        <v>32</v>
      </c>
      <c r="D75" s="17" t="s">
        <v>98</v>
      </c>
      <c r="E75" s="17" t="s">
        <v>99</v>
      </c>
      <c r="F75" s="8" t="s">
        <v>345</v>
      </c>
      <c r="G75" s="17" t="s">
        <v>25</v>
      </c>
      <c r="H75" s="17" t="s">
        <v>346</v>
      </c>
      <c r="I75" s="17" t="s">
        <v>347</v>
      </c>
      <c r="J75" s="8">
        <v>2026</v>
      </c>
      <c r="K75" s="9" t="s">
        <v>112</v>
      </c>
      <c r="L75" s="17" t="s">
        <v>350</v>
      </c>
      <c r="M75" s="17">
        <v>80</v>
      </c>
      <c r="N75" s="17" t="s">
        <v>347</v>
      </c>
      <c r="O75" s="17">
        <v>5</v>
      </c>
      <c r="P75" s="17">
        <v>54</v>
      </c>
      <c r="Q75" s="17">
        <v>101</v>
      </c>
      <c r="R75" s="23" t="s">
        <v>351</v>
      </c>
      <c r="S75" s="23" t="s">
        <v>349</v>
      </c>
    </row>
    <row r="76" ht="59" customHeight="1" spans="1:19">
      <c r="A76" s="9">
        <v>72</v>
      </c>
      <c r="B76" s="8" t="s">
        <v>314</v>
      </c>
      <c r="C76" s="24" t="s">
        <v>32</v>
      </c>
      <c r="D76" s="24" t="s">
        <v>107</v>
      </c>
      <c r="E76" s="20" t="s">
        <v>108</v>
      </c>
      <c r="F76" s="8" t="s">
        <v>352</v>
      </c>
      <c r="G76" s="24" t="s">
        <v>25</v>
      </c>
      <c r="H76" s="25" t="s">
        <v>353</v>
      </c>
      <c r="I76" s="24" t="s">
        <v>354</v>
      </c>
      <c r="J76" s="8">
        <v>2026</v>
      </c>
      <c r="K76" s="9" t="s">
        <v>112</v>
      </c>
      <c r="L76" s="25" t="s">
        <v>355</v>
      </c>
      <c r="M76" s="24">
        <v>80</v>
      </c>
      <c r="N76" s="24" t="s">
        <v>354</v>
      </c>
      <c r="O76" s="24">
        <v>5</v>
      </c>
      <c r="P76" s="17">
        <v>23</v>
      </c>
      <c r="Q76" s="17">
        <v>33</v>
      </c>
      <c r="R76" s="25" t="s">
        <v>356</v>
      </c>
      <c r="S76" s="25" t="s">
        <v>357</v>
      </c>
    </row>
    <row r="77" ht="70" spans="1:19">
      <c r="A77" s="9">
        <v>73</v>
      </c>
      <c r="B77" s="8" t="s">
        <v>314</v>
      </c>
      <c r="C77" s="24" t="s">
        <v>32</v>
      </c>
      <c r="D77" s="24" t="s">
        <v>107</v>
      </c>
      <c r="E77" s="25" t="s">
        <v>358</v>
      </c>
      <c r="F77" s="8" t="s">
        <v>359</v>
      </c>
      <c r="G77" s="24" t="s">
        <v>25</v>
      </c>
      <c r="H77" s="25" t="s">
        <v>353</v>
      </c>
      <c r="I77" s="24" t="s">
        <v>354</v>
      </c>
      <c r="J77" s="8">
        <v>2026</v>
      </c>
      <c r="K77" s="9" t="s">
        <v>112</v>
      </c>
      <c r="L77" s="24" t="s">
        <v>360</v>
      </c>
      <c r="M77" s="24">
        <v>60</v>
      </c>
      <c r="N77" s="24" t="s">
        <v>354</v>
      </c>
      <c r="O77" s="24">
        <v>5</v>
      </c>
      <c r="P77" s="17">
        <v>23</v>
      </c>
      <c r="Q77" s="17">
        <v>33</v>
      </c>
      <c r="R77" s="25" t="s">
        <v>361</v>
      </c>
      <c r="S77" s="25" t="s">
        <v>362</v>
      </c>
    </row>
    <row r="78" ht="70" spans="1:19">
      <c r="A78" s="9">
        <v>74</v>
      </c>
      <c r="B78" s="8" t="s">
        <v>314</v>
      </c>
      <c r="C78" s="8" t="s">
        <v>32</v>
      </c>
      <c r="D78" s="17" t="s">
        <v>98</v>
      </c>
      <c r="E78" s="8" t="s">
        <v>99</v>
      </c>
      <c r="F78" s="8" t="s">
        <v>363</v>
      </c>
      <c r="G78" s="8" t="s">
        <v>25</v>
      </c>
      <c r="H78" s="8" t="s">
        <v>364</v>
      </c>
      <c r="I78" s="8" t="s">
        <v>365</v>
      </c>
      <c r="J78" s="8">
        <v>2026</v>
      </c>
      <c r="K78" s="9" t="s">
        <v>112</v>
      </c>
      <c r="L78" s="8" t="s">
        <v>330</v>
      </c>
      <c r="M78" s="8">
        <v>60</v>
      </c>
      <c r="N78" s="8" t="s">
        <v>365</v>
      </c>
      <c r="O78" s="8">
        <v>5</v>
      </c>
      <c r="P78" s="8">
        <v>25</v>
      </c>
      <c r="Q78" s="8">
        <v>53</v>
      </c>
      <c r="R78" s="23" t="s">
        <v>366</v>
      </c>
      <c r="S78" s="23" t="s">
        <v>367</v>
      </c>
    </row>
    <row r="79" ht="98" spans="1:19">
      <c r="A79" s="9">
        <v>75</v>
      </c>
      <c r="B79" s="8" t="s">
        <v>314</v>
      </c>
      <c r="C79" s="8" t="s">
        <v>135</v>
      </c>
      <c r="D79" s="8" t="s">
        <v>136</v>
      </c>
      <c r="E79" s="8" t="s">
        <v>137</v>
      </c>
      <c r="F79" s="8" t="s">
        <v>368</v>
      </c>
      <c r="G79" s="8" t="s">
        <v>25</v>
      </c>
      <c r="H79" s="8" t="s">
        <v>369</v>
      </c>
      <c r="I79" s="8" t="s">
        <v>365</v>
      </c>
      <c r="J79" s="8">
        <v>2026</v>
      </c>
      <c r="K79" s="9" t="s">
        <v>112</v>
      </c>
      <c r="L79" s="8" t="s">
        <v>370</v>
      </c>
      <c r="M79" s="8">
        <v>220</v>
      </c>
      <c r="N79" s="8" t="s">
        <v>365</v>
      </c>
      <c r="O79" s="8"/>
      <c r="P79" s="8">
        <v>518</v>
      </c>
      <c r="Q79" s="8">
        <v>1461</v>
      </c>
      <c r="R79" s="23" t="s">
        <v>371</v>
      </c>
      <c r="S79" s="8" t="s">
        <v>372</v>
      </c>
    </row>
    <row r="80" ht="60" customHeight="1" spans="1:19">
      <c r="A80" s="9">
        <v>76</v>
      </c>
      <c r="B80" s="8" t="s">
        <v>314</v>
      </c>
      <c r="C80" s="8" t="s">
        <v>135</v>
      </c>
      <c r="D80" s="8" t="s">
        <v>136</v>
      </c>
      <c r="E80" s="17" t="s">
        <v>137</v>
      </c>
      <c r="F80" s="8" t="s">
        <v>373</v>
      </c>
      <c r="G80" s="17" t="s">
        <v>25</v>
      </c>
      <c r="H80" s="17" t="s">
        <v>374</v>
      </c>
      <c r="I80" s="17" t="s">
        <v>374</v>
      </c>
      <c r="J80" s="8">
        <v>2026</v>
      </c>
      <c r="K80" s="9" t="s">
        <v>112</v>
      </c>
      <c r="L80" s="17" t="s">
        <v>375</v>
      </c>
      <c r="M80" s="17">
        <v>20</v>
      </c>
      <c r="N80" s="17" t="s">
        <v>374</v>
      </c>
      <c r="O80" s="17"/>
      <c r="P80" s="17">
        <v>200</v>
      </c>
      <c r="Q80" s="17">
        <v>600</v>
      </c>
      <c r="R80" s="23" t="s">
        <v>376</v>
      </c>
      <c r="S80" s="8" t="s">
        <v>377</v>
      </c>
    </row>
    <row r="81" ht="56" spans="1:19">
      <c r="A81" s="9">
        <v>77</v>
      </c>
      <c r="B81" s="8" t="s">
        <v>378</v>
      </c>
      <c r="C81" s="8" t="s">
        <v>32</v>
      </c>
      <c r="D81" s="8" t="s">
        <v>379</v>
      </c>
      <c r="E81" s="8" t="s">
        <v>380</v>
      </c>
      <c r="F81" s="8" t="s">
        <v>381</v>
      </c>
      <c r="G81" s="8" t="s">
        <v>25</v>
      </c>
      <c r="H81" s="8" t="s">
        <v>378</v>
      </c>
      <c r="I81" s="8" t="s">
        <v>378</v>
      </c>
      <c r="J81" s="8">
        <v>2026</v>
      </c>
      <c r="K81" s="8" t="s">
        <v>127</v>
      </c>
      <c r="L81" s="8" t="s">
        <v>382</v>
      </c>
      <c r="M81" s="8">
        <v>10</v>
      </c>
      <c r="N81" s="8" t="s">
        <v>378</v>
      </c>
      <c r="O81" s="8">
        <v>5</v>
      </c>
      <c r="P81" s="8">
        <v>20</v>
      </c>
      <c r="Q81" s="8">
        <v>50</v>
      </c>
      <c r="R81" s="8" t="s">
        <v>383</v>
      </c>
      <c r="S81" s="8" t="s">
        <v>384</v>
      </c>
    </row>
    <row r="82" ht="56" spans="1:19">
      <c r="A82" s="9">
        <v>78</v>
      </c>
      <c r="B82" s="8" t="s">
        <v>378</v>
      </c>
      <c r="C82" s="8" t="s">
        <v>32</v>
      </c>
      <c r="D82" s="24" t="s">
        <v>107</v>
      </c>
      <c r="E82" s="8" t="s">
        <v>108</v>
      </c>
      <c r="F82" s="8" t="s">
        <v>385</v>
      </c>
      <c r="G82" s="8" t="s">
        <v>25</v>
      </c>
      <c r="H82" s="8" t="s">
        <v>378</v>
      </c>
      <c r="I82" s="8" t="s">
        <v>378</v>
      </c>
      <c r="J82" s="8">
        <v>2026</v>
      </c>
      <c r="K82" s="8" t="s">
        <v>127</v>
      </c>
      <c r="L82" s="8" t="s">
        <v>386</v>
      </c>
      <c r="M82" s="8">
        <v>780</v>
      </c>
      <c r="N82" s="8" t="s">
        <v>378</v>
      </c>
      <c r="O82" s="8">
        <v>5</v>
      </c>
      <c r="P82" s="8">
        <v>220</v>
      </c>
      <c r="Q82" s="8">
        <v>500</v>
      </c>
      <c r="R82" s="8" t="s">
        <v>387</v>
      </c>
      <c r="S82" s="8" t="s">
        <v>384</v>
      </c>
    </row>
    <row r="83" ht="98" spans="1:19">
      <c r="A83" s="9">
        <v>79</v>
      </c>
      <c r="B83" s="8" t="s">
        <v>378</v>
      </c>
      <c r="C83" s="8" t="s">
        <v>32</v>
      </c>
      <c r="D83" s="24" t="s">
        <v>107</v>
      </c>
      <c r="E83" s="20" t="s">
        <v>108</v>
      </c>
      <c r="F83" s="8" t="s">
        <v>388</v>
      </c>
      <c r="G83" s="8" t="s">
        <v>25</v>
      </c>
      <c r="H83" s="8" t="s">
        <v>378</v>
      </c>
      <c r="I83" s="8" t="s">
        <v>378</v>
      </c>
      <c r="J83" s="8">
        <v>2026</v>
      </c>
      <c r="K83" s="8" t="s">
        <v>127</v>
      </c>
      <c r="L83" s="8" t="s">
        <v>389</v>
      </c>
      <c r="M83" s="8">
        <v>80</v>
      </c>
      <c r="N83" s="8" t="s">
        <v>378</v>
      </c>
      <c r="O83" s="8">
        <v>6</v>
      </c>
      <c r="P83" s="8">
        <v>200</v>
      </c>
      <c r="Q83" s="8">
        <v>430</v>
      </c>
      <c r="R83" s="8" t="s">
        <v>390</v>
      </c>
      <c r="S83" s="8" t="s">
        <v>384</v>
      </c>
    </row>
    <row r="84" ht="84" spans="1:19">
      <c r="A84" s="9">
        <v>80</v>
      </c>
      <c r="B84" s="8" t="s">
        <v>378</v>
      </c>
      <c r="C84" s="8" t="s">
        <v>32</v>
      </c>
      <c r="D84" s="9" t="s">
        <v>107</v>
      </c>
      <c r="E84" s="8" t="s">
        <v>108</v>
      </c>
      <c r="F84" s="8" t="s">
        <v>391</v>
      </c>
      <c r="G84" s="8" t="s">
        <v>25</v>
      </c>
      <c r="H84" s="8" t="s">
        <v>378</v>
      </c>
      <c r="I84" s="8" t="s">
        <v>378</v>
      </c>
      <c r="J84" s="8">
        <v>2026</v>
      </c>
      <c r="K84" s="8" t="s">
        <v>127</v>
      </c>
      <c r="L84" s="8" t="s">
        <v>392</v>
      </c>
      <c r="M84" s="8">
        <v>80</v>
      </c>
      <c r="N84" s="8" t="s">
        <v>378</v>
      </c>
      <c r="O84" s="8">
        <v>6</v>
      </c>
      <c r="P84" s="8">
        <v>200</v>
      </c>
      <c r="Q84" s="8">
        <v>430</v>
      </c>
      <c r="R84" s="8" t="s">
        <v>393</v>
      </c>
      <c r="S84" s="8" t="s">
        <v>384</v>
      </c>
    </row>
    <row r="85" ht="84" spans="1:19">
      <c r="A85" s="9">
        <v>81</v>
      </c>
      <c r="B85" s="8" t="s">
        <v>378</v>
      </c>
      <c r="C85" s="8" t="s">
        <v>135</v>
      </c>
      <c r="D85" s="8" t="s">
        <v>136</v>
      </c>
      <c r="E85" s="8" t="s">
        <v>137</v>
      </c>
      <c r="F85" s="8" t="s">
        <v>394</v>
      </c>
      <c r="G85" s="8" t="s">
        <v>25</v>
      </c>
      <c r="H85" s="8" t="s">
        <v>395</v>
      </c>
      <c r="I85" s="8" t="s">
        <v>395</v>
      </c>
      <c r="J85" s="8">
        <v>2026</v>
      </c>
      <c r="K85" s="8" t="s">
        <v>127</v>
      </c>
      <c r="L85" s="8" t="s">
        <v>396</v>
      </c>
      <c r="M85" s="8">
        <v>100</v>
      </c>
      <c r="N85" s="8" t="s">
        <v>395</v>
      </c>
      <c r="O85" s="8"/>
      <c r="P85" s="8">
        <v>238</v>
      </c>
      <c r="Q85" s="8">
        <v>595</v>
      </c>
      <c r="R85" s="8" t="s">
        <v>397</v>
      </c>
      <c r="S85" s="8" t="s">
        <v>398</v>
      </c>
    </row>
    <row r="86" ht="84" spans="1:19">
      <c r="A86" s="9">
        <v>82</v>
      </c>
      <c r="B86" s="8" t="s">
        <v>378</v>
      </c>
      <c r="C86" s="8" t="s">
        <v>135</v>
      </c>
      <c r="D86" s="8" t="s">
        <v>136</v>
      </c>
      <c r="E86" s="8" t="s">
        <v>137</v>
      </c>
      <c r="F86" s="8" t="s">
        <v>399</v>
      </c>
      <c r="G86" s="8" t="s">
        <v>25</v>
      </c>
      <c r="H86" s="8" t="s">
        <v>400</v>
      </c>
      <c r="I86" s="8" t="s">
        <v>400</v>
      </c>
      <c r="J86" s="8">
        <v>2026</v>
      </c>
      <c r="K86" s="8" t="s">
        <v>127</v>
      </c>
      <c r="L86" s="8" t="s">
        <v>396</v>
      </c>
      <c r="M86" s="8">
        <v>100</v>
      </c>
      <c r="N86" s="8" t="s">
        <v>400</v>
      </c>
      <c r="O86" s="8"/>
      <c r="P86" s="8">
        <v>300</v>
      </c>
      <c r="Q86" s="8">
        <v>750</v>
      </c>
      <c r="R86" s="8" t="s">
        <v>401</v>
      </c>
      <c r="S86" s="8" t="s">
        <v>398</v>
      </c>
    </row>
    <row r="87" ht="112" spans="1:19">
      <c r="A87" s="9">
        <v>83</v>
      </c>
      <c r="B87" s="8" t="s">
        <v>378</v>
      </c>
      <c r="C87" s="8" t="s">
        <v>135</v>
      </c>
      <c r="D87" s="8" t="s">
        <v>136</v>
      </c>
      <c r="E87" s="8" t="s">
        <v>177</v>
      </c>
      <c r="F87" s="8" t="s">
        <v>402</v>
      </c>
      <c r="G87" s="8" t="s">
        <v>25</v>
      </c>
      <c r="H87" s="8" t="s">
        <v>378</v>
      </c>
      <c r="I87" s="8" t="s">
        <v>378</v>
      </c>
      <c r="J87" s="8">
        <v>2026</v>
      </c>
      <c r="K87" s="8" t="s">
        <v>127</v>
      </c>
      <c r="L87" s="8" t="s">
        <v>403</v>
      </c>
      <c r="M87" s="8">
        <v>100</v>
      </c>
      <c r="N87" s="8" t="s">
        <v>378</v>
      </c>
      <c r="O87" s="8"/>
      <c r="P87" s="8">
        <v>500</v>
      </c>
      <c r="Q87" s="8">
        <v>1100</v>
      </c>
      <c r="R87" s="8" t="s">
        <v>404</v>
      </c>
      <c r="S87" s="8" t="s">
        <v>398</v>
      </c>
    </row>
    <row r="88" ht="84" spans="1:19">
      <c r="A88" s="9">
        <v>84</v>
      </c>
      <c r="B88" s="8" t="s">
        <v>378</v>
      </c>
      <c r="C88" s="8" t="s">
        <v>135</v>
      </c>
      <c r="D88" s="8" t="s">
        <v>405</v>
      </c>
      <c r="E88" s="8" t="s">
        <v>34</v>
      </c>
      <c r="F88" s="8" t="s">
        <v>406</v>
      </c>
      <c r="G88" s="8" t="s">
        <v>25</v>
      </c>
      <c r="H88" s="8" t="s">
        <v>378</v>
      </c>
      <c r="I88" s="8" t="s">
        <v>378</v>
      </c>
      <c r="J88" s="8">
        <v>2026</v>
      </c>
      <c r="K88" s="8" t="s">
        <v>127</v>
      </c>
      <c r="L88" s="8" t="s">
        <v>407</v>
      </c>
      <c r="M88" s="8">
        <v>100</v>
      </c>
      <c r="N88" s="8" t="s">
        <v>378</v>
      </c>
      <c r="O88" s="8"/>
      <c r="P88" s="8">
        <v>500</v>
      </c>
      <c r="Q88" s="8">
        <v>1100</v>
      </c>
      <c r="R88" s="8" t="s">
        <v>408</v>
      </c>
      <c r="S88" s="8" t="s">
        <v>398</v>
      </c>
    </row>
    <row r="89" ht="84" spans="1:19">
      <c r="A89" s="9">
        <v>85</v>
      </c>
      <c r="B89" s="8" t="s">
        <v>378</v>
      </c>
      <c r="C89" s="8" t="s">
        <v>135</v>
      </c>
      <c r="D89" s="8" t="s">
        <v>136</v>
      </c>
      <c r="E89" s="8" t="s">
        <v>177</v>
      </c>
      <c r="F89" s="8" t="s">
        <v>409</v>
      </c>
      <c r="G89" s="8" t="s">
        <v>25</v>
      </c>
      <c r="H89" s="8" t="s">
        <v>410</v>
      </c>
      <c r="I89" s="8" t="s">
        <v>410</v>
      </c>
      <c r="J89" s="8">
        <v>2026</v>
      </c>
      <c r="K89" s="8" t="s">
        <v>127</v>
      </c>
      <c r="L89" s="8" t="s">
        <v>411</v>
      </c>
      <c r="M89" s="8">
        <v>35</v>
      </c>
      <c r="N89" s="8" t="s">
        <v>410</v>
      </c>
      <c r="O89" s="8"/>
      <c r="P89" s="8">
        <v>170</v>
      </c>
      <c r="Q89" s="8">
        <v>390</v>
      </c>
      <c r="R89" s="8" t="s">
        <v>412</v>
      </c>
      <c r="S89" s="8" t="s">
        <v>398</v>
      </c>
    </row>
    <row r="90" ht="84" spans="1:19">
      <c r="A90" s="9">
        <v>86</v>
      </c>
      <c r="B90" s="8" t="s">
        <v>378</v>
      </c>
      <c r="C90" s="8" t="s">
        <v>135</v>
      </c>
      <c r="D90" s="8" t="s">
        <v>136</v>
      </c>
      <c r="E90" s="8" t="s">
        <v>177</v>
      </c>
      <c r="F90" s="8" t="s">
        <v>413</v>
      </c>
      <c r="G90" s="8" t="s">
        <v>25</v>
      </c>
      <c r="H90" s="8" t="s">
        <v>414</v>
      </c>
      <c r="I90" s="8" t="s">
        <v>414</v>
      </c>
      <c r="J90" s="8">
        <v>2026</v>
      </c>
      <c r="K90" s="8" t="s">
        <v>127</v>
      </c>
      <c r="L90" s="8" t="s">
        <v>415</v>
      </c>
      <c r="M90" s="8">
        <v>15</v>
      </c>
      <c r="N90" s="8" t="s">
        <v>414</v>
      </c>
      <c r="O90" s="8"/>
      <c r="P90" s="8">
        <v>100</v>
      </c>
      <c r="Q90" s="8">
        <v>243</v>
      </c>
      <c r="R90" s="8" t="s">
        <v>416</v>
      </c>
      <c r="S90" s="8" t="s">
        <v>398</v>
      </c>
    </row>
    <row r="91" ht="84" spans="1:19">
      <c r="A91" s="9">
        <v>87</v>
      </c>
      <c r="B91" s="8" t="s">
        <v>378</v>
      </c>
      <c r="C91" s="8" t="s">
        <v>135</v>
      </c>
      <c r="D91" s="8" t="s">
        <v>136</v>
      </c>
      <c r="E91" s="8" t="s">
        <v>177</v>
      </c>
      <c r="F91" s="8" t="s">
        <v>417</v>
      </c>
      <c r="G91" s="8" t="s">
        <v>25</v>
      </c>
      <c r="H91" s="8" t="s">
        <v>418</v>
      </c>
      <c r="I91" s="8" t="s">
        <v>418</v>
      </c>
      <c r="J91" s="8">
        <v>2026</v>
      </c>
      <c r="K91" s="8" t="s">
        <v>127</v>
      </c>
      <c r="L91" s="8" t="s">
        <v>415</v>
      </c>
      <c r="M91" s="8">
        <v>20</v>
      </c>
      <c r="N91" s="8" t="s">
        <v>418</v>
      </c>
      <c r="O91" s="8"/>
      <c r="P91" s="8">
        <v>160</v>
      </c>
      <c r="Q91" s="8">
        <v>368</v>
      </c>
      <c r="R91" s="8" t="s">
        <v>419</v>
      </c>
      <c r="S91" s="8" t="s">
        <v>398</v>
      </c>
    </row>
    <row r="92" ht="84" spans="1:19">
      <c r="A92" s="9">
        <v>88</v>
      </c>
      <c r="B92" s="8" t="s">
        <v>378</v>
      </c>
      <c r="C92" s="8" t="s">
        <v>135</v>
      </c>
      <c r="D92" s="8" t="s">
        <v>136</v>
      </c>
      <c r="E92" s="8" t="s">
        <v>177</v>
      </c>
      <c r="F92" s="8" t="s">
        <v>420</v>
      </c>
      <c r="G92" s="8" t="s">
        <v>25</v>
      </c>
      <c r="H92" s="8" t="s">
        <v>395</v>
      </c>
      <c r="I92" s="8" t="s">
        <v>395</v>
      </c>
      <c r="J92" s="8">
        <v>2026</v>
      </c>
      <c r="K92" s="8" t="s">
        <v>127</v>
      </c>
      <c r="L92" s="8" t="s">
        <v>421</v>
      </c>
      <c r="M92" s="8">
        <v>30</v>
      </c>
      <c r="N92" s="8" t="s">
        <v>395</v>
      </c>
      <c r="O92" s="8"/>
      <c r="P92" s="8">
        <v>125</v>
      </c>
      <c r="Q92" s="8">
        <v>305</v>
      </c>
      <c r="R92" s="8" t="s">
        <v>422</v>
      </c>
      <c r="S92" s="8" t="s">
        <v>398</v>
      </c>
    </row>
    <row r="93" ht="84" spans="1:19">
      <c r="A93" s="9">
        <v>89</v>
      </c>
      <c r="B93" s="8" t="s">
        <v>378</v>
      </c>
      <c r="C93" s="8" t="s">
        <v>135</v>
      </c>
      <c r="D93" s="8" t="s">
        <v>136</v>
      </c>
      <c r="E93" s="8" t="s">
        <v>177</v>
      </c>
      <c r="F93" s="8" t="s">
        <v>423</v>
      </c>
      <c r="G93" s="8" t="s">
        <v>25</v>
      </c>
      <c r="H93" s="8" t="s">
        <v>400</v>
      </c>
      <c r="I93" s="8" t="s">
        <v>400</v>
      </c>
      <c r="J93" s="8">
        <v>2026</v>
      </c>
      <c r="K93" s="8" t="s">
        <v>127</v>
      </c>
      <c r="L93" s="8" t="s">
        <v>421</v>
      </c>
      <c r="M93" s="8">
        <v>30</v>
      </c>
      <c r="N93" s="8" t="s">
        <v>400</v>
      </c>
      <c r="O93" s="8"/>
      <c r="P93" s="8">
        <v>210</v>
      </c>
      <c r="Q93" s="8">
        <v>605</v>
      </c>
      <c r="R93" s="8" t="s">
        <v>424</v>
      </c>
      <c r="S93" s="8" t="s">
        <v>398</v>
      </c>
    </row>
    <row r="94" ht="84" spans="1:19">
      <c r="A94" s="9">
        <v>90</v>
      </c>
      <c r="B94" s="8" t="s">
        <v>378</v>
      </c>
      <c r="C94" s="8" t="s">
        <v>135</v>
      </c>
      <c r="D94" s="8" t="s">
        <v>136</v>
      </c>
      <c r="E94" s="8" t="s">
        <v>177</v>
      </c>
      <c r="F94" s="8" t="s">
        <v>425</v>
      </c>
      <c r="G94" s="8" t="s">
        <v>25</v>
      </c>
      <c r="H94" s="8" t="s">
        <v>426</v>
      </c>
      <c r="I94" s="8" t="s">
        <v>426</v>
      </c>
      <c r="J94" s="8">
        <v>2026</v>
      </c>
      <c r="K94" s="8" t="s">
        <v>127</v>
      </c>
      <c r="L94" s="8" t="s">
        <v>415</v>
      </c>
      <c r="M94" s="8">
        <v>15</v>
      </c>
      <c r="N94" s="8" t="s">
        <v>426</v>
      </c>
      <c r="O94" s="8"/>
      <c r="P94" s="8">
        <v>150</v>
      </c>
      <c r="Q94" s="8">
        <v>375</v>
      </c>
      <c r="R94" s="8" t="s">
        <v>427</v>
      </c>
      <c r="S94" s="8" t="s">
        <v>398</v>
      </c>
    </row>
    <row r="95" ht="70" spans="1:19">
      <c r="A95" s="9">
        <v>91</v>
      </c>
      <c r="B95" s="8" t="s">
        <v>428</v>
      </c>
      <c r="C95" s="8" t="s">
        <v>32</v>
      </c>
      <c r="D95" s="8" t="s">
        <v>379</v>
      </c>
      <c r="E95" s="8" t="s">
        <v>380</v>
      </c>
      <c r="F95" s="8" t="s">
        <v>429</v>
      </c>
      <c r="G95" s="8" t="s">
        <v>25</v>
      </c>
      <c r="H95" s="8" t="s">
        <v>428</v>
      </c>
      <c r="I95" s="8" t="s">
        <v>430</v>
      </c>
      <c r="J95" s="8">
        <v>2026</v>
      </c>
      <c r="K95" s="12" t="s">
        <v>431</v>
      </c>
      <c r="L95" s="8" t="s">
        <v>432</v>
      </c>
      <c r="M95" s="8">
        <v>10</v>
      </c>
      <c r="N95" s="8" t="s">
        <v>430</v>
      </c>
      <c r="O95" s="17">
        <v>5</v>
      </c>
      <c r="P95" s="26">
        <v>20</v>
      </c>
      <c r="Q95" s="26">
        <v>45</v>
      </c>
      <c r="R95" s="8" t="s">
        <v>433</v>
      </c>
      <c r="S95" s="8" t="s">
        <v>434</v>
      </c>
    </row>
    <row r="96" ht="70" spans="1:19">
      <c r="A96" s="9">
        <v>92</v>
      </c>
      <c r="B96" s="8" t="s">
        <v>428</v>
      </c>
      <c r="C96" s="8" t="s">
        <v>32</v>
      </c>
      <c r="D96" s="8" t="s">
        <v>98</v>
      </c>
      <c r="E96" s="8" t="s">
        <v>315</v>
      </c>
      <c r="F96" s="8" t="s">
        <v>435</v>
      </c>
      <c r="G96" s="17" t="s">
        <v>25</v>
      </c>
      <c r="H96" s="8" t="s">
        <v>436</v>
      </c>
      <c r="I96" s="8" t="s">
        <v>436</v>
      </c>
      <c r="J96" s="8">
        <v>2026</v>
      </c>
      <c r="K96" s="12" t="s">
        <v>431</v>
      </c>
      <c r="L96" s="8" t="s">
        <v>437</v>
      </c>
      <c r="M96" s="8">
        <v>450</v>
      </c>
      <c r="N96" s="8" t="s">
        <v>436</v>
      </c>
      <c r="O96" s="17">
        <v>5</v>
      </c>
      <c r="P96" s="26">
        <v>215</v>
      </c>
      <c r="Q96" s="26">
        <v>428</v>
      </c>
      <c r="R96" s="8" t="s">
        <v>438</v>
      </c>
      <c r="S96" s="8" t="s">
        <v>434</v>
      </c>
    </row>
    <row r="97" ht="122" customHeight="1" spans="1:19">
      <c r="A97" s="9">
        <v>93</v>
      </c>
      <c r="B97" s="8" t="s">
        <v>428</v>
      </c>
      <c r="C97" s="8" t="s">
        <v>32</v>
      </c>
      <c r="D97" s="8" t="s">
        <v>98</v>
      </c>
      <c r="E97" s="8" t="s">
        <v>315</v>
      </c>
      <c r="F97" s="8" t="s">
        <v>439</v>
      </c>
      <c r="G97" s="17" t="s">
        <v>25</v>
      </c>
      <c r="H97" s="8" t="s">
        <v>436</v>
      </c>
      <c r="I97" s="8" t="s">
        <v>436</v>
      </c>
      <c r="J97" s="8">
        <v>2026</v>
      </c>
      <c r="K97" s="12" t="s">
        <v>431</v>
      </c>
      <c r="L97" s="8" t="s">
        <v>440</v>
      </c>
      <c r="M97" s="8">
        <v>100</v>
      </c>
      <c r="N97" s="8" t="s">
        <v>436</v>
      </c>
      <c r="O97" s="17">
        <v>5</v>
      </c>
      <c r="P97" s="26">
        <v>215</v>
      </c>
      <c r="Q97" s="26">
        <v>428</v>
      </c>
      <c r="R97" s="8" t="s">
        <v>438</v>
      </c>
      <c r="S97" s="8" t="s">
        <v>434</v>
      </c>
    </row>
    <row r="98" ht="110" customHeight="1" spans="1:19">
      <c r="A98" s="9">
        <v>94</v>
      </c>
      <c r="B98" s="8" t="s">
        <v>428</v>
      </c>
      <c r="C98" s="8" t="s">
        <v>135</v>
      </c>
      <c r="D98" s="8" t="s">
        <v>136</v>
      </c>
      <c r="E98" s="8" t="s">
        <v>137</v>
      </c>
      <c r="F98" s="8" t="s">
        <v>441</v>
      </c>
      <c r="G98" s="8" t="s">
        <v>25</v>
      </c>
      <c r="H98" s="8" t="s">
        <v>442</v>
      </c>
      <c r="I98" s="8" t="s">
        <v>442</v>
      </c>
      <c r="J98" s="8">
        <v>2026</v>
      </c>
      <c r="K98" s="12" t="s">
        <v>431</v>
      </c>
      <c r="L98" s="8" t="s">
        <v>443</v>
      </c>
      <c r="M98" s="8">
        <v>30</v>
      </c>
      <c r="N98" s="8" t="s">
        <v>442</v>
      </c>
      <c r="O98" s="17"/>
      <c r="P98" s="26">
        <v>506</v>
      </c>
      <c r="Q98" s="26">
        <v>1568</v>
      </c>
      <c r="R98" s="8" t="s">
        <v>444</v>
      </c>
      <c r="S98" s="8" t="s">
        <v>398</v>
      </c>
    </row>
    <row r="99" ht="70" spans="1:19">
      <c r="A99" s="9">
        <v>95</v>
      </c>
      <c r="B99" s="8" t="s">
        <v>428</v>
      </c>
      <c r="C99" s="8" t="s">
        <v>32</v>
      </c>
      <c r="D99" s="8" t="s">
        <v>98</v>
      </c>
      <c r="E99" s="8" t="s">
        <v>99</v>
      </c>
      <c r="F99" s="8" t="s">
        <v>445</v>
      </c>
      <c r="G99" s="17" t="s">
        <v>25</v>
      </c>
      <c r="H99" s="8" t="s">
        <v>446</v>
      </c>
      <c r="I99" s="8" t="s">
        <v>442</v>
      </c>
      <c r="J99" s="8">
        <v>2026</v>
      </c>
      <c r="K99" s="12" t="s">
        <v>431</v>
      </c>
      <c r="L99" s="8" t="s">
        <v>447</v>
      </c>
      <c r="M99" s="8">
        <v>60</v>
      </c>
      <c r="N99" s="8" t="s">
        <v>442</v>
      </c>
      <c r="O99" s="17">
        <v>5</v>
      </c>
      <c r="P99" s="26">
        <v>215</v>
      </c>
      <c r="Q99" s="26">
        <v>428</v>
      </c>
      <c r="R99" s="8" t="s">
        <v>438</v>
      </c>
      <c r="S99" s="8" t="s">
        <v>434</v>
      </c>
    </row>
    <row r="100" ht="70" spans="1:19">
      <c r="A100" s="9">
        <v>96</v>
      </c>
      <c r="B100" s="8" t="s">
        <v>428</v>
      </c>
      <c r="C100" s="8" t="s">
        <v>32</v>
      </c>
      <c r="D100" s="8" t="s">
        <v>98</v>
      </c>
      <c r="E100" s="8" t="s">
        <v>99</v>
      </c>
      <c r="F100" s="8" t="s">
        <v>448</v>
      </c>
      <c r="G100" s="17" t="s">
        <v>25</v>
      </c>
      <c r="H100" s="8" t="s">
        <v>449</v>
      </c>
      <c r="I100" s="8" t="s">
        <v>450</v>
      </c>
      <c r="J100" s="8">
        <v>2026</v>
      </c>
      <c r="K100" s="12" t="s">
        <v>431</v>
      </c>
      <c r="L100" s="8" t="s">
        <v>451</v>
      </c>
      <c r="M100" s="8">
        <v>50</v>
      </c>
      <c r="N100" s="8" t="s">
        <v>450</v>
      </c>
      <c r="O100" s="17">
        <v>5</v>
      </c>
      <c r="P100" s="26">
        <v>215</v>
      </c>
      <c r="Q100" s="26">
        <v>428</v>
      </c>
      <c r="R100" s="8" t="s">
        <v>438</v>
      </c>
      <c r="S100" s="8" t="s">
        <v>434</v>
      </c>
    </row>
    <row r="101" ht="70" spans="1:19">
      <c r="A101" s="9">
        <v>97</v>
      </c>
      <c r="B101" s="8" t="s">
        <v>428</v>
      </c>
      <c r="C101" s="8" t="s">
        <v>32</v>
      </c>
      <c r="D101" s="9" t="s">
        <v>107</v>
      </c>
      <c r="E101" s="8" t="s">
        <v>108</v>
      </c>
      <c r="F101" s="8" t="s">
        <v>452</v>
      </c>
      <c r="G101" s="17" t="s">
        <v>25</v>
      </c>
      <c r="H101" s="8" t="s">
        <v>453</v>
      </c>
      <c r="I101" s="8" t="s">
        <v>453</v>
      </c>
      <c r="J101" s="8">
        <v>2026</v>
      </c>
      <c r="K101" s="12" t="s">
        <v>431</v>
      </c>
      <c r="L101" s="8" t="s">
        <v>454</v>
      </c>
      <c r="M101" s="8">
        <v>100</v>
      </c>
      <c r="N101" s="8" t="s">
        <v>453</v>
      </c>
      <c r="O101" s="17">
        <v>5</v>
      </c>
      <c r="P101" s="26">
        <v>215</v>
      </c>
      <c r="Q101" s="26">
        <v>428</v>
      </c>
      <c r="R101" s="8" t="s">
        <v>438</v>
      </c>
      <c r="S101" s="8" t="s">
        <v>434</v>
      </c>
    </row>
    <row r="102" ht="56" spans="1:19">
      <c r="A102" s="9">
        <v>98</v>
      </c>
      <c r="B102" s="8" t="s">
        <v>428</v>
      </c>
      <c r="C102" s="8" t="s">
        <v>135</v>
      </c>
      <c r="D102" s="8" t="s">
        <v>136</v>
      </c>
      <c r="E102" s="8" t="s">
        <v>137</v>
      </c>
      <c r="F102" s="8" t="s">
        <v>455</v>
      </c>
      <c r="G102" s="17" t="s">
        <v>25</v>
      </c>
      <c r="H102" s="8" t="s">
        <v>456</v>
      </c>
      <c r="I102" s="8" t="s">
        <v>456</v>
      </c>
      <c r="J102" s="8">
        <v>2026</v>
      </c>
      <c r="K102" s="12" t="s">
        <v>431</v>
      </c>
      <c r="L102" s="8" t="s">
        <v>457</v>
      </c>
      <c r="M102" s="8">
        <v>7</v>
      </c>
      <c r="N102" s="8" t="s">
        <v>456</v>
      </c>
      <c r="O102" s="17"/>
      <c r="P102" s="26">
        <v>407</v>
      </c>
      <c r="Q102" s="26">
        <v>1237</v>
      </c>
      <c r="R102" s="8" t="s">
        <v>458</v>
      </c>
      <c r="S102" s="8" t="s">
        <v>398</v>
      </c>
    </row>
    <row r="103" ht="70" spans="1:19">
      <c r="A103" s="9">
        <v>99</v>
      </c>
      <c r="B103" s="8" t="s">
        <v>428</v>
      </c>
      <c r="C103" s="9" t="s">
        <v>32</v>
      </c>
      <c r="D103" s="9" t="s">
        <v>98</v>
      </c>
      <c r="E103" s="9" t="s">
        <v>459</v>
      </c>
      <c r="F103" s="9" t="s">
        <v>460</v>
      </c>
      <c r="G103" s="27" t="s">
        <v>25</v>
      </c>
      <c r="H103" s="9" t="s">
        <v>461</v>
      </c>
      <c r="I103" s="9" t="s">
        <v>461</v>
      </c>
      <c r="J103" s="8">
        <v>2026</v>
      </c>
      <c r="K103" s="12" t="s">
        <v>431</v>
      </c>
      <c r="L103" s="9" t="s">
        <v>462</v>
      </c>
      <c r="M103" s="9">
        <v>200</v>
      </c>
      <c r="N103" s="9" t="s">
        <v>461</v>
      </c>
      <c r="O103" s="27">
        <v>5</v>
      </c>
      <c r="P103" s="28">
        <v>215</v>
      </c>
      <c r="Q103" s="28">
        <v>428</v>
      </c>
      <c r="R103" s="9" t="s">
        <v>438</v>
      </c>
      <c r="S103" s="9" t="s">
        <v>434</v>
      </c>
    </row>
    <row r="104" ht="70" spans="1:19">
      <c r="A104" s="9">
        <v>100</v>
      </c>
      <c r="B104" s="8" t="s">
        <v>428</v>
      </c>
      <c r="C104" s="8" t="s">
        <v>32</v>
      </c>
      <c r="D104" s="8" t="s">
        <v>98</v>
      </c>
      <c r="E104" s="8" t="s">
        <v>315</v>
      </c>
      <c r="F104" s="8" t="s">
        <v>463</v>
      </c>
      <c r="G104" s="17" t="s">
        <v>25</v>
      </c>
      <c r="H104" s="8" t="s">
        <v>464</v>
      </c>
      <c r="I104" s="8" t="s">
        <v>464</v>
      </c>
      <c r="J104" s="8">
        <v>2026</v>
      </c>
      <c r="K104" s="12" t="s">
        <v>431</v>
      </c>
      <c r="L104" s="8" t="s">
        <v>465</v>
      </c>
      <c r="M104" s="8">
        <v>300</v>
      </c>
      <c r="N104" s="8" t="s">
        <v>464</v>
      </c>
      <c r="O104" s="17">
        <v>5</v>
      </c>
      <c r="P104" s="26">
        <v>215</v>
      </c>
      <c r="Q104" s="26">
        <v>428</v>
      </c>
      <c r="R104" s="8" t="s">
        <v>438</v>
      </c>
      <c r="S104" s="8" t="s">
        <v>434</v>
      </c>
    </row>
    <row r="105" ht="56" spans="1:19">
      <c r="A105" s="9">
        <v>101</v>
      </c>
      <c r="B105" s="8" t="s">
        <v>428</v>
      </c>
      <c r="C105" s="8" t="s">
        <v>135</v>
      </c>
      <c r="D105" s="8" t="s">
        <v>136</v>
      </c>
      <c r="E105" s="8" t="s">
        <v>137</v>
      </c>
      <c r="F105" s="8" t="s">
        <v>466</v>
      </c>
      <c r="G105" s="17" t="s">
        <v>25</v>
      </c>
      <c r="H105" s="8" t="s">
        <v>467</v>
      </c>
      <c r="I105" s="8" t="s">
        <v>467</v>
      </c>
      <c r="J105" s="8">
        <v>2026</v>
      </c>
      <c r="K105" s="12" t="s">
        <v>431</v>
      </c>
      <c r="L105" s="8" t="s">
        <v>468</v>
      </c>
      <c r="M105" s="8">
        <v>20</v>
      </c>
      <c r="N105" s="8" t="s">
        <v>467</v>
      </c>
      <c r="O105" s="17"/>
      <c r="P105" s="26">
        <v>608</v>
      </c>
      <c r="Q105" s="26">
        <v>1744</v>
      </c>
      <c r="R105" s="8" t="s">
        <v>469</v>
      </c>
      <c r="S105" s="8" t="s">
        <v>398</v>
      </c>
    </row>
    <row r="106" ht="70" spans="1:19">
      <c r="A106" s="9">
        <v>102</v>
      </c>
      <c r="B106" s="8" t="s">
        <v>428</v>
      </c>
      <c r="C106" s="8" t="s">
        <v>32</v>
      </c>
      <c r="D106" s="8" t="s">
        <v>98</v>
      </c>
      <c r="E106" s="8" t="s">
        <v>99</v>
      </c>
      <c r="F106" s="8" t="s">
        <v>470</v>
      </c>
      <c r="G106" s="17" t="s">
        <v>25</v>
      </c>
      <c r="H106" s="8" t="s">
        <v>471</v>
      </c>
      <c r="I106" s="8" t="s">
        <v>472</v>
      </c>
      <c r="J106" s="8">
        <v>2026</v>
      </c>
      <c r="K106" s="12" t="s">
        <v>431</v>
      </c>
      <c r="L106" s="8" t="s">
        <v>473</v>
      </c>
      <c r="M106" s="8">
        <v>80</v>
      </c>
      <c r="N106" s="8" t="s">
        <v>472</v>
      </c>
      <c r="O106" s="17">
        <v>5</v>
      </c>
      <c r="P106" s="26">
        <v>215</v>
      </c>
      <c r="Q106" s="26">
        <v>428</v>
      </c>
      <c r="R106" s="8" t="s">
        <v>438</v>
      </c>
      <c r="S106" s="8" t="s">
        <v>434</v>
      </c>
    </row>
    <row r="107" ht="42" spans="1:19">
      <c r="A107" s="9">
        <v>103</v>
      </c>
      <c r="B107" s="8" t="s">
        <v>428</v>
      </c>
      <c r="C107" s="9" t="s">
        <v>135</v>
      </c>
      <c r="D107" s="9" t="s">
        <v>136</v>
      </c>
      <c r="E107" s="9" t="s">
        <v>137</v>
      </c>
      <c r="F107" s="9" t="s">
        <v>474</v>
      </c>
      <c r="G107" s="27" t="s">
        <v>25</v>
      </c>
      <c r="H107" s="9" t="s">
        <v>472</v>
      </c>
      <c r="I107" s="9" t="s">
        <v>472</v>
      </c>
      <c r="J107" s="8">
        <v>2026</v>
      </c>
      <c r="K107" s="12" t="s">
        <v>431</v>
      </c>
      <c r="L107" s="9" t="s">
        <v>475</v>
      </c>
      <c r="M107" s="9">
        <v>15</v>
      </c>
      <c r="N107" s="9" t="s">
        <v>472</v>
      </c>
      <c r="O107" s="27"/>
      <c r="P107" s="28">
        <v>237</v>
      </c>
      <c r="Q107" s="28">
        <v>689</v>
      </c>
      <c r="R107" s="9" t="s">
        <v>476</v>
      </c>
      <c r="S107" s="9" t="s">
        <v>398</v>
      </c>
    </row>
    <row r="108" ht="70" spans="1:19">
      <c r="A108" s="9">
        <v>104</v>
      </c>
      <c r="B108" s="8" t="s">
        <v>428</v>
      </c>
      <c r="C108" s="8" t="s">
        <v>32</v>
      </c>
      <c r="D108" s="8" t="s">
        <v>98</v>
      </c>
      <c r="E108" s="8" t="s">
        <v>99</v>
      </c>
      <c r="F108" s="8" t="s">
        <v>477</v>
      </c>
      <c r="G108" s="17" t="s">
        <v>25</v>
      </c>
      <c r="H108" s="8" t="s">
        <v>478</v>
      </c>
      <c r="I108" s="8" t="s">
        <v>478</v>
      </c>
      <c r="J108" s="8">
        <v>2026</v>
      </c>
      <c r="K108" s="12" t="s">
        <v>431</v>
      </c>
      <c r="L108" s="8" t="s">
        <v>479</v>
      </c>
      <c r="M108" s="8">
        <v>50</v>
      </c>
      <c r="N108" s="8" t="s">
        <v>478</v>
      </c>
      <c r="O108" s="17">
        <v>5</v>
      </c>
      <c r="P108" s="26">
        <v>215</v>
      </c>
      <c r="Q108" s="26">
        <v>428</v>
      </c>
      <c r="R108" s="8" t="s">
        <v>438</v>
      </c>
      <c r="S108" s="8" t="s">
        <v>434</v>
      </c>
    </row>
    <row r="109" ht="56" spans="1:19">
      <c r="A109" s="9">
        <v>105</v>
      </c>
      <c r="B109" s="8" t="s">
        <v>428</v>
      </c>
      <c r="C109" s="8" t="s">
        <v>135</v>
      </c>
      <c r="D109" s="8" t="s">
        <v>136</v>
      </c>
      <c r="E109" s="8" t="s">
        <v>137</v>
      </c>
      <c r="F109" s="8" t="s">
        <v>480</v>
      </c>
      <c r="G109" s="17" t="s">
        <v>481</v>
      </c>
      <c r="H109" s="8" t="s">
        <v>478</v>
      </c>
      <c r="I109" s="8" t="s">
        <v>478</v>
      </c>
      <c r="J109" s="8">
        <v>2026</v>
      </c>
      <c r="K109" s="12" t="s">
        <v>431</v>
      </c>
      <c r="L109" s="8" t="s">
        <v>482</v>
      </c>
      <c r="M109" s="8">
        <v>2</v>
      </c>
      <c r="N109" s="8" t="s">
        <v>478</v>
      </c>
      <c r="O109" s="17"/>
      <c r="P109" s="26">
        <v>392</v>
      </c>
      <c r="Q109" s="26">
        <v>1262</v>
      </c>
      <c r="R109" s="8" t="s">
        <v>483</v>
      </c>
      <c r="S109" s="8" t="s">
        <v>398</v>
      </c>
    </row>
    <row r="110" ht="84" spans="1:19">
      <c r="A110" s="9">
        <v>106</v>
      </c>
      <c r="B110" s="8" t="s">
        <v>484</v>
      </c>
      <c r="C110" s="25" t="s">
        <v>135</v>
      </c>
      <c r="D110" s="8" t="s">
        <v>136</v>
      </c>
      <c r="E110" s="8" t="s">
        <v>485</v>
      </c>
      <c r="F110" s="8" t="s">
        <v>486</v>
      </c>
      <c r="G110" s="8" t="s">
        <v>25</v>
      </c>
      <c r="H110" s="25" t="s">
        <v>487</v>
      </c>
      <c r="I110" s="25" t="s">
        <v>487</v>
      </c>
      <c r="J110" s="8">
        <v>2026</v>
      </c>
      <c r="K110" s="29" t="s">
        <v>268</v>
      </c>
      <c r="L110" s="25" t="s">
        <v>488</v>
      </c>
      <c r="M110" s="8">
        <v>60</v>
      </c>
      <c r="N110" s="8" t="s">
        <v>487</v>
      </c>
      <c r="O110" s="8"/>
      <c r="P110" s="8">
        <v>396</v>
      </c>
      <c r="Q110" s="8">
        <v>887</v>
      </c>
      <c r="R110" s="25" t="s">
        <v>489</v>
      </c>
      <c r="S110" s="25" t="s">
        <v>434</v>
      </c>
    </row>
    <row r="111" ht="70" spans="1:19">
      <c r="A111" s="9">
        <v>107</v>
      </c>
      <c r="B111" s="8" t="s">
        <v>484</v>
      </c>
      <c r="C111" s="25" t="s">
        <v>135</v>
      </c>
      <c r="D111" s="8" t="s">
        <v>136</v>
      </c>
      <c r="E111" s="8" t="s">
        <v>137</v>
      </c>
      <c r="F111" s="8" t="s">
        <v>490</v>
      </c>
      <c r="G111" s="8" t="s">
        <v>25</v>
      </c>
      <c r="H111" s="25" t="s">
        <v>487</v>
      </c>
      <c r="I111" s="25" t="s">
        <v>487</v>
      </c>
      <c r="J111" s="8">
        <v>2026</v>
      </c>
      <c r="K111" s="29" t="s">
        <v>268</v>
      </c>
      <c r="L111" s="30" t="s">
        <v>491</v>
      </c>
      <c r="M111" s="8">
        <v>2</v>
      </c>
      <c r="N111" s="8" t="s">
        <v>487</v>
      </c>
      <c r="O111" s="8"/>
      <c r="P111" s="8">
        <v>161</v>
      </c>
      <c r="Q111" s="8">
        <v>448</v>
      </c>
      <c r="R111" s="25" t="s">
        <v>492</v>
      </c>
      <c r="S111" s="25" t="s">
        <v>434</v>
      </c>
    </row>
    <row r="112" ht="70" spans="1:19">
      <c r="A112" s="9">
        <v>108</v>
      </c>
      <c r="B112" s="8" t="s">
        <v>484</v>
      </c>
      <c r="C112" s="25" t="s">
        <v>135</v>
      </c>
      <c r="D112" s="8" t="s">
        <v>136</v>
      </c>
      <c r="E112" s="8" t="s">
        <v>485</v>
      </c>
      <c r="F112" s="8" t="s">
        <v>493</v>
      </c>
      <c r="G112" s="8" t="s">
        <v>25</v>
      </c>
      <c r="H112" s="25" t="s">
        <v>487</v>
      </c>
      <c r="I112" s="25" t="s">
        <v>487</v>
      </c>
      <c r="J112" s="8">
        <v>2026</v>
      </c>
      <c r="K112" s="29" t="s">
        <v>268</v>
      </c>
      <c r="L112" s="30" t="s">
        <v>494</v>
      </c>
      <c r="M112" s="8">
        <v>5</v>
      </c>
      <c r="N112" s="8" t="s">
        <v>487</v>
      </c>
      <c r="O112" s="8"/>
      <c r="P112" s="8">
        <v>24</v>
      </c>
      <c r="Q112" s="8">
        <v>62</v>
      </c>
      <c r="R112" s="25" t="s">
        <v>495</v>
      </c>
      <c r="S112" s="25" t="s">
        <v>434</v>
      </c>
    </row>
    <row r="113" ht="70" spans="1:19">
      <c r="A113" s="9">
        <v>109</v>
      </c>
      <c r="B113" s="8" t="s">
        <v>484</v>
      </c>
      <c r="C113" s="31" t="s">
        <v>135</v>
      </c>
      <c r="D113" s="8" t="s">
        <v>136</v>
      </c>
      <c r="E113" s="8" t="s">
        <v>137</v>
      </c>
      <c r="F113" s="8" t="s">
        <v>496</v>
      </c>
      <c r="G113" s="31" t="s">
        <v>25</v>
      </c>
      <c r="H113" s="25" t="s">
        <v>487</v>
      </c>
      <c r="I113" s="25" t="s">
        <v>487</v>
      </c>
      <c r="J113" s="8">
        <v>2026</v>
      </c>
      <c r="K113" s="12" t="s">
        <v>431</v>
      </c>
      <c r="L113" s="8" t="s">
        <v>497</v>
      </c>
      <c r="M113" s="8">
        <v>50</v>
      </c>
      <c r="N113" s="31" t="s">
        <v>487</v>
      </c>
      <c r="O113" s="8"/>
      <c r="P113" s="8">
        <v>90</v>
      </c>
      <c r="Q113" s="8">
        <v>390</v>
      </c>
      <c r="R113" s="25" t="s">
        <v>498</v>
      </c>
      <c r="S113" s="25" t="s">
        <v>434</v>
      </c>
    </row>
    <row r="114" ht="70" spans="1:19">
      <c r="A114" s="9">
        <v>110</v>
      </c>
      <c r="B114" s="8" t="s">
        <v>484</v>
      </c>
      <c r="C114" s="8" t="s">
        <v>135</v>
      </c>
      <c r="D114" s="8" t="s">
        <v>136</v>
      </c>
      <c r="E114" s="8" t="s">
        <v>137</v>
      </c>
      <c r="F114" s="8" t="s">
        <v>499</v>
      </c>
      <c r="G114" s="8" t="s">
        <v>25</v>
      </c>
      <c r="H114" s="8" t="s">
        <v>500</v>
      </c>
      <c r="I114" s="8" t="s">
        <v>501</v>
      </c>
      <c r="J114" s="8">
        <v>2026</v>
      </c>
      <c r="K114" s="29" t="s">
        <v>268</v>
      </c>
      <c r="L114" s="8" t="s">
        <v>502</v>
      </c>
      <c r="M114" s="8">
        <v>60</v>
      </c>
      <c r="N114" s="8" t="s">
        <v>501</v>
      </c>
      <c r="O114" s="8"/>
      <c r="P114" s="8"/>
      <c r="Q114" s="8">
        <v>230</v>
      </c>
      <c r="R114" s="25" t="s">
        <v>503</v>
      </c>
      <c r="S114" s="25" t="s">
        <v>434</v>
      </c>
    </row>
    <row r="115" ht="70" spans="1:19">
      <c r="A115" s="9">
        <v>111</v>
      </c>
      <c r="B115" s="8" t="s">
        <v>484</v>
      </c>
      <c r="C115" s="8" t="s">
        <v>135</v>
      </c>
      <c r="D115" s="8" t="s">
        <v>136</v>
      </c>
      <c r="E115" s="8" t="s">
        <v>485</v>
      </c>
      <c r="F115" s="8" t="s">
        <v>504</v>
      </c>
      <c r="G115" s="8" t="s">
        <v>25</v>
      </c>
      <c r="H115" s="8" t="s">
        <v>505</v>
      </c>
      <c r="I115" s="8" t="s">
        <v>501</v>
      </c>
      <c r="J115" s="8">
        <v>2026</v>
      </c>
      <c r="K115" s="29" t="s">
        <v>268</v>
      </c>
      <c r="L115" s="8" t="s">
        <v>506</v>
      </c>
      <c r="M115" s="8">
        <v>60</v>
      </c>
      <c r="N115" s="8" t="s">
        <v>501</v>
      </c>
      <c r="O115" s="8"/>
      <c r="P115" s="8"/>
      <c r="Q115" s="8">
        <v>281</v>
      </c>
      <c r="R115" s="25" t="s">
        <v>507</v>
      </c>
      <c r="S115" s="25" t="s">
        <v>434</v>
      </c>
    </row>
    <row r="116" ht="70" spans="1:19">
      <c r="A116" s="9">
        <v>112</v>
      </c>
      <c r="B116" s="8" t="s">
        <v>484</v>
      </c>
      <c r="C116" s="8" t="s">
        <v>135</v>
      </c>
      <c r="D116" s="8" t="s">
        <v>136</v>
      </c>
      <c r="E116" s="8" t="s">
        <v>508</v>
      </c>
      <c r="F116" s="8" t="s">
        <v>509</v>
      </c>
      <c r="G116" s="8" t="s">
        <v>25</v>
      </c>
      <c r="H116" s="8" t="s">
        <v>510</v>
      </c>
      <c r="I116" s="8" t="s">
        <v>501</v>
      </c>
      <c r="J116" s="8">
        <v>2026</v>
      </c>
      <c r="K116" s="29" t="s">
        <v>268</v>
      </c>
      <c r="L116" s="8" t="s">
        <v>511</v>
      </c>
      <c r="M116" s="8">
        <v>40</v>
      </c>
      <c r="N116" s="8" t="s">
        <v>501</v>
      </c>
      <c r="O116" s="8"/>
      <c r="P116" s="8"/>
      <c r="Q116" s="8">
        <v>500</v>
      </c>
      <c r="R116" s="25" t="s">
        <v>512</v>
      </c>
      <c r="S116" s="25" t="s">
        <v>434</v>
      </c>
    </row>
    <row r="117" ht="70" spans="1:19">
      <c r="A117" s="9">
        <v>113</v>
      </c>
      <c r="B117" s="8" t="s">
        <v>484</v>
      </c>
      <c r="C117" s="8" t="s">
        <v>135</v>
      </c>
      <c r="D117" s="8" t="s">
        <v>136</v>
      </c>
      <c r="E117" s="8" t="s">
        <v>508</v>
      </c>
      <c r="F117" s="8" t="s">
        <v>513</v>
      </c>
      <c r="G117" s="8" t="s">
        <v>25</v>
      </c>
      <c r="H117" s="8" t="s">
        <v>514</v>
      </c>
      <c r="I117" s="8" t="s">
        <v>515</v>
      </c>
      <c r="J117" s="8">
        <v>2026</v>
      </c>
      <c r="K117" s="29" t="s">
        <v>268</v>
      </c>
      <c r="L117" s="8" t="s">
        <v>516</v>
      </c>
      <c r="M117" s="8">
        <v>15</v>
      </c>
      <c r="N117" s="8" t="s">
        <v>515</v>
      </c>
      <c r="O117" s="8"/>
      <c r="P117" s="8">
        <v>66</v>
      </c>
      <c r="Q117" s="8">
        <v>183</v>
      </c>
      <c r="R117" s="25" t="s">
        <v>517</v>
      </c>
      <c r="S117" s="25" t="s">
        <v>434</v>
      </c>
    </row>
    <row r="118" ht="70" spans="1:19">
      <c r="A118" s="9">
        <v>114</v>
      </c>
      <c r="B118" s="8" t="s">
        <v>484</v>
      </c>
      <c r="C118" s="8" t="s">
        <v>135</v>
      </c>
      <c r="D118" s="8" t="s">
        <v>136</v>
      </c>
      <c r="E118" s="8" t="s">
        <v>485</v>
      </c>
      <c r="F118" s="8" t="s">
        <v>518</v>
      </c>
      <c r="G118" s="8" t="s">
        <v>25</v>
      </c>
      <c r="H118" s="8" t="s">
        <v>519</v>
      </c>
      <c r="I118" s="8" t="s">
        <v>515</v>
      </c>
      <c r="J118" s="8">
        <v>2026</v>
      </c>
      <c r="K118" s="29" t="s">
        <v>268</v>
      </c>
      <c r="L118" s="8" t="s">
        <v>520</v>
      </c>
      <c r="M118" s="8">
        <v>15</v>
      </c>
      <c r="N118" s="8" t="s">
        <v>515</v>
      </c>
      <c r="O118" s="8"/>
      <c r="P118" s="8">
        <v>35</v>
      </c>
      <c r="Q118" s="8">
        <v>73</v>
      </c>
      <c r="R118" s="25" t="s">
        <v>521</v>
      </c>
      <c r="S118" s="25" t="s">
        <v>434</v>
      </c>
    </row>
    <row r="119" ht="70" spans="1:19">
      <c r="A119" s="9">
        <v>115</v>
      </c>
      <c r="B119" s="8" t="s">
        <v>484</v>
      </c>
      <c r="C119" s="8" t="s">
        <v>135</v>
      </c>
      <c r="D119" s="8" t="s">
        <v>136</v>
      </c>
      <c r="E119" s="8" t="s">
        <v>485</v>
      </c>
      <c r="F119" s="8" t="s">
        <v>522</v>
      </c>
      <c r="G119" s="8" t="s">
        <v>25</v>
      </c>
      <c r="H119" s="8" t="s">
        <v>523</v>
      </c>
      <c r="I119" s="8" t="s">
        <v>515</v>
      </c>
      <c r="J119" s="8">
        <v>2026</v>
      </c>
      <c r="K119" s="29" t="s">
        <v>268</v>
      </c>
      <c r="L119" s="8" t="s">
        <v>524</v>
      </c>
      <c r="M119" s="8">
        <v>5</v>
      </c>
      <c r="N119" s="8" t="s">
        <v>515</v>
      </c>
      <c r="O119" s="8"/>
      <c r="P119" s="8">
        <v>82</v>
      </c>
      <c r="Q119" s="8">
        <v>180</v>
      </c>
      <c r="R119" s="25" t="s">
        <v>525</v>
      </c>
      <c r="S119" s="25" t="s">
        <v>434</v>
      </c>
    </row>
    <row r="120" ht="70" spans="1:19">
      <c r="A120" s="9">
        <v>116</v>
      </c>
      <c r="B120" s="8" t="s">
        <v>484</v>
      </c>
      <c r="C120" s="8" t="s">
        <v>135</v>
      </c>
      <c r="D120" s="8" t="s">
        <v>136</v>
      </c>
      <c r="E120" s="8" t="s">
        <v>137</v>
      </c>
      <c r="F120" s="8" t="s">
        <v>526</v>
      </c>
      <c r="G120" s="8" t="s">
        <v>25</v>
      </c>
      <c r="H120" s="8" t="s">
        <v>527</v>
      </c>
      <c r="I120" s="8" t="s">
        <v>515</v>
      </c>
      <c r="J120" s="8">
        <v>2026</v>
      </c>
      <c r="K120" s="29" t="s">
        <v>268</v>
      </c>
      <c r="L120" s="8" t="s">
        <v>528</v>
      </c>
      <c r="M120" s="8">
        <v>5</v>
      </c>
      <c r="N120" s="8" t="s">
        <v>515</v>
      </c>
      <c r="O120" s="8"/>
      <c r="P120" s="8">
        <v>105</v>
      </c>
      <c r="Q120" s="8">
        <v>235</v>
      </c>
      <c r="R120" s="25" t="s">
        <v>529</v>
      </c>
      <c r="S120" s="25" t="s">
        <v>434</v>
      </c>
    </row>
    <row r="121" ht="70" spans="1:19">
      <c r="A121" s="9">
        <v>117</v>
      </c>
      <c r="B121" s="8" t="s">
        <v>484</v>
      </c>
      <c r="C121" s="8" t="s">
        <v>32</v>
      </c>
      <c r="D121" s="8" t="s">
        <v>98</v>
      </c>
      <c r="E121" s="8" t="s">
        <v>99</v>
      </c>
      <c r="F121" s="8" t="s">
        <v>530</v>
      </c>
      <c r="G121" s="8" t="s">
        <v>25</v>
      </c>
      <c r="H121" s="8" t="s">
        <v>531</v>
      </c>
      <c r="I121" s="8" t="s">
        <v>532</v>
      </c>
      <c r="J121" s="8">
        <v>2026</v>
      </c>
      <c r="K121" s="29" t="s">
        <v>268</v>
      </c>
      <c r="L121" s="8" t="s">
        <v>533</v>
      </c>
      <c r="M121" s="8">
        <v>100</v>
      </c>
      <c r="N121" s="8" t="s">
        <v>534</v>
      </c>
      <c r="O121" s="32">
        <v>0.05</v>
      </c>
      <c r="P121" s="8">
        <v>109</v>
      </c>
      <c r="Q121" s="8">
        <v>271</v>
      </c>
      <c r="R121" s="25" t="s">
        <v>535</v>
      </c>
      <c r="S121" s="25" t="s">
        <v>434</v>
      </c>
    </row>
    <row r="122" ht="70" spans="1:19">
      <c r="A122" s="9">
        <v>118</v>
      </c>
      <c r="B122" s="8" t="s">
        <v>484</v>
      </c>
      <c r="C122" s="8" t="s">
        <v>135</v>
      </c>
      <c r="D122" s="8" t="s">
        <v>136</v>
      </c>
      <c r="E122" s="8" t="s">
        <v>485</v>
      </c>
      <c r="F122" s="8" t="s">
        <v>536</v>
      </c>
      <c r="G122" s="8" t="s">
        <v>25</v>
      </c>
      <c r="H122" s="8" t="s">
        <v>537</v>
      </c>
      <c r="I122" s="8" t="s">
        <v>532</v>
      </c>
      <c r="J122" s="8">
        <v>2026</v>
      </c>
      <c r="K122" s="29" t="s">
        <v>268</v>
      </c>
      <c r="L122" s="8" t="s">
        <v>538</v>
      </c>
      <c r="M122" s="8">
        <v>10</v>
      </c>
      <c r="N122" s="8" t="s">
        <v>534</v>
      </c>
      <c r="O122" s="8"/>
      <c r="P122" s="8">
        <v>35</v>
      </c>
      <c r="Q122" s="8">
        <v>121</v>
      </c>
      <c r="R122" s="25" t="s">
        <v>539</v>
      </c>
      <c r="S122" s="25" t="s">
        <v>434</v>
      </c>
    </row>
    <row r="123" ht="84" spans="1:19">
      <c r="A123" s="9">
        <v>119</v>
      </c>
      <c r="B123" s="8" t="s">
        <v>484</v>
      </c>
      <c r="C123" s="8" t="s">
        <v>135</v>
      </c>
      <c r="D123" s="8" t="s">
        <v>136</v>
      </c>
      <c r="E123" s="8" t="s">
        <v>137</v>
      </c>
      <c r="F123" s="8" t="s">
        <v>540</v>
      </c>
      <c r="G123" s="8" t="s">
        <v>25</v>
      </c>
      <c r="H123" s="8" t="s">
        <v>541</v>
      </c>
      <c r="I123" s="8" t="s">
        <v>532</v>
      </c>
      <c r="J123" s="8">
        <v>2026</v>
      </c>
      <c r="K123" s="29" t="s">
        <v>268</v>
      </c>
      <c r="L123" s="8" t="s">
        <v>542</v>
      </c>
      <c r="M123" s="8">
        <v>20</v>
      </c>
      <c r="N123" s="8" t="s">
        <v>534</v>
      </c>
      <c r="O123" s="8"/>
      <c r="P123" s="8">
        <v>215</v>
      </c>
      <c r="Q123" s="8">
        <v>670</v>
      </c>
      <c r="R123" s="25" t="s">
        <v>543</v>
      </c>
      <c r="S123" s="25" t="s">
        <v>434</v>
      </c>
    </row>
    <row r="124" ht="70" spans="1:19">
      <c r="A124" s="9">
        <v>120</v>
      </c>
      <c r="B124" s="8" t="s">
        <v>484</v>
      </c>
      <c r="C124" s="8" t="s">
        <v>135</v>
      </c>
      <c r="D124" s="8" t="s">
        <v>136</v>
      </c>
      <c r="E124" s="8" t="s">
        <v>508</v>
      </c>
      <c r="F124" s="8" t="s">
        <v>544</v>
      </c>
      <c r="G124" s="8" t="s">
        <v>25</v>
      </c>
      <c r="H124" s="30" t="s">
        <v>545</v>
      </c>
      <c r="I124" s="8" t="s">
        <v>546</v>
      </c>
      <c r="J124" s="8">
        <v>2026</v>
      </c>
      <c r="K124" s="12" t="s">
        <v>547</v>
      </c>
      <c r="L124" s="30" t="s">
        <v>548</v>
      </c>
      <c r="M124" s="8">
        <v>90</v>
      </c>
      <c r="N124" s="8" t="s">
        <v>546</v>
      </c>
      <c r="O124" s="8"/>
      <c r="P124" s="8">
        <v>50</v>
      </c>
      <c r="Q124" s="8">
        <v>270</v>
      </c>
      <c r="R124" s="25" t="s">
        <v>549</v>
      </c>
      <c r="S124" s="25" t="s">
        <v>434</v>
      </c>
    </row>
    <row r="125" ht="70" spans="1:19">
      <c r="A125" s="9">
        <v>121</v>
      </c>
      <c r="B125" s="8" t="s">
        <v>484</v>
      </c>
      <c r="C125" s="8" t="s">
        <v>135</v>
      </c>
      <c r="D125" s="8" t="s">
        <v>136</v>
      </c>
      <c r="E125" s="8" t="s">
        <v>137</v>
      </c>
      <c r="F125" s="31" t="s">
        <v>550</v>
      </c>
      <c r="G125" s="31" t="s">
        <v>25</v>
      </c>
      <c r="H125" s="31" t="s">
        <v>551</v>
      </c>
      <c r="I125" s="31" t="s">
        <v>546</v>
      </c>
      <c r="J125" s="8">
        <v>2026</v>
      </c>
      <c r="K125" s="12" t="s">
        <v>547</v>
      </c>
      <c r="L125" s="31" t="s">
        <v>552</v>
      </c>
      <c r="M125" s="31">
        <v>30</v>
      </c>
      <c r="N125" s="31" t="s">
        <v>546</v>
      </c>
      <c r="O125" s="8"/>
      <c r="P125" s="31">
        <v>68</v>
      </c>
      <c r="Q125" s="31">
        <v>150</v>
      </c>
      <c r="R125" s="25" t="s">
        <v>553</v>
      </c>
      <c r="S125" s="25" t="s">
        <v>434</v>
      </c>
    </row>
    <row r="126" ht="70" spans="1:19">
      <c r="A126" s="9">
        <v>122</v>
      </c>
      <c r="B126" s="8" t="s">
        <v>484</v>
      </c>
      <c r="C126" s="8" t="s">
        <v>135</v>
      </c>
      <c r="D126" s="8" t="s">
        <v>136</v>
      </c>
      <c r="E126" s="8" t="s">
        <v>485</v>
      </c>
      <c r="F126" s="31" t="s">
        <v>554</v>
      </c>
      <c r="G126" s="31" t="s">
        <v>25</v>
      </c>
      <c r="H126" s="31" t="s">
        <v>551</v>
      </c>
      <c r="I126" s="31" t="s">
        <v>546</v>
      </c>
      <c r="J126" s="8">
        <v>2026</v>
      </c>
      <c r="K126" s="12" t="s">
        <v>547</v>
      </c>
      <c r="L126" s="30" t="s">
        <v>555</v>
      </c>
      <c r="M126" s="31">
        <v>30</v>
      </c>
      <c r="N126" s="31" t="s">
        <v>546</v>
      </c>
      <c r="O126" s="8"/>
      <c r="P126" s="31">
        <v>30</v>
      </c>
      <c r="Q126" s="30">
        <v>80</v>
      </c>
      <c r="R126" s="25" t="s">
        <v>556</v>
      </c>
      <c r="S126" s="25" t="s">
        <v>434</v>
      </c>
    </row>
    <row r="127" ht="70" spans="1:19">
      <c r="A127" s="9">
        <v>123</v>
      </c>
      <c r="B127" s="8" t="s">
        <v>484</v>
      </c>
      <c r="C127" s="8" t="s">
        <v>135</v>
      </c>
      <c r="D127" s="8" t="s">
        <v>136</v>
      </c>
      <c r="E127" s="8" t="s">
        <v>137</v>
      </c>
      <c r="F127" s="8" t="s">
        <v>557</v>
      </c>
      <c r="G127" s="8" t="s">
        <v>25</v>
      </c>
      <c r="H127" s="8" t="s">
        <v>531</v>
      </c>
      <c r="I127" s="8" t="s">
        <v>558</v>
      </c>
      <c r="J127" s="8">
        <v>2026</v>
      </c>
      <c r="K127" s="29" t="s">
        <v>268</v>
      </c>
      <c r="L127" s="8" t="s">
        <v>559</v>
      </c>
      <c r="M127" s="8">
        <v>20</v>
      </c>
      <c r="N127" s="8" t="s">
        <v>558</v>
      </c>
      <c r="O127" s="8"/>
      <c r="P127" s="8">
        <v>150</v>
      </c>
      <c r="Q127" s="8">
        <v>460</v>
      </c>
      <c r="R127" s="25" t="s">
        <v>560</v>
      </c>
      <c r="S127" s="25" t="s">
        <v>434</v>
      </c>
    </row>
    <row r="128" ht="70" spans="1:19">
      <c r="A128" s="9">
        <v>124</v>
      </c>
      <c r="B128" s="8" t="s">
        <v>484</v>
      </c>
      <c r="C128" s="8" t="s">
        <v>32</v>
      </c>
      <c r="D128" s="8" t="s">
        <v>98</v>
      </c>
      <c r="E128" s="8" t="s">
        <v>99</v>
      </c>
      <c r="F128" s="8" t="s">
        <v>561</v>
      </c>
      <c r="G128" s="8" t="s">
        <v>25</v>
      </c>
      <c r="H128" s="8" t="s">
        <v>531</v>
      </c>
      <c r="I128" s="8" t="s">
        <v>558</v>
      </c>
      <c r="J128" s="8">
        <v>2026</v>
      </c>
      <c r="K128" s="29" t="s">
        <v>268</v>
      </c>
      <c r="L128" s="8" t="s">
        <v>562</v>
      </c>
      <c r="M128" s="8">
        <v>120</v>
      </c>
      <c r="N128" s="8" t="s">
        <v>558</v>
      </c>
      <c r="O128" s="32">
        <v>0.05</v>
      </c>
      <c r="P128" s="8">
        <v>60</v>
      </c>
      <c r="Q128" s="8">
        <v>330</v>
      </c>
      <c r="R128" s="8" t="s">
        <v>563</v>
      </c>
      <c r="S128" s="25" t="s">
        <v>564</v>
      </c>
    </row>
    <row r="129" ht="70" spans="1:19">
      <c r="A129" s="9">
        <v>125</v>
      </c>
      <c r="B129" s="8" t="s">
        <v>484</v>
      </c>
      <c r="C129" s="8" t="s">
        <v>135</v>
      </c>
      <c r="D129" s="8" t="s">
        <v>136</v>
      </c>
      <c r="E129" s="8" t="s">
        <v>508</v>
      </c>
      <c r="F129" s="8" t="s">
        <v>565</v>
      </c>
      <c r="G129" s="8" t="s">
        <v>25</v>
      </c>
      <c r="H129" s="8" t="s">
        <v>566</v>
      </c>
      <c r="I129" s="8" t="s">
        <v>558</v>
      </c>
      <c r="J129" s="8">
        <v>2026</v>
      </c>
      <c r="K129" s="29" t="s">
        <v>268</v>
      </c>
      <c r="L129" s="8" t="s">
        <v>567</v>
      </c>
      <c r="M129" s="8">
        <v>12</v>
      </c>
      <c r="N129" s="8" t="s">
        <v>558</v>
      </c>
      <c r="O129" s="8"/>
      <c r="P129" s="8">
        <v>20</v>
      </c>
      <c r="Q129" s="8">
        <v>52</v>
      </c>
      <c r="R129" s="25" t="s">
        <v>568</v>
      </c>
      <c r="S129" s="25" t="s">
        <v>434</v>
      </c>
    </row>
    <row r="130" ht="70" spans="1:19">
      <c r="A130" s="9">
        <v>126</v>
      </c>
      <c r="B130" s="8" t="s">
        <v>484</v>
      </c>
      <c r="C130" s="8" t="s">
        <v>135</v>
      </c>
      <c r="D130" s="8" t="s">
        <v>136</v>
      </c>
      <c r="E130" s="8" t="s">
        <v>137</v>
      </c>
      <c r="F130" s="8" t="s">
        <v>569</v>
      </c>
      <c r="G130" s="8" t="s">
        <v>25</v>
      </c>
      <c r="H130" s="8" t="s">
        <v>570</v>
      </c>
      <c r="I130" s="8" t="s">
        <v>571</v>
      </c>
      <c r="J130" s="8">
        <v>2026</v>
      </c>
      <c r="K130" s="29" t="s">
        <v>268</v>
      </c>
      <c r="L130" s="8" t="s">
        <v>572</v>
      </c>
      <c r="M130" s="8">
        <v>25</v>
      </c>
      <c r="N130" s="8" t="s">
        <v>571</v>
      </c>
      <c r="O130" s="8"/>
      <c r="P130" s="8">
        <v>210</v>
      </c>
      <c r="Q130" s="8">
        <v>534</v>
      </c>
      <c r="R130" s="25" t="s">
        <v>573</v>
      </c>
      <c r="S130" s="25" t="s">
        <v>434</v>
      </c>
    </row>
    <row r="131" ht="70" spans="1:19">
      <c r="A131" s="9">
        <v>127</v>
      </c>
      <c r="B131" s="8" t="s">
        <v>484</v>
      </c>
      <c r="C131" s="8" t="s">
        <v>32</v>
      </c>
      <c r="D131" s="9" t="s">
        <v>107</v>
      </c>
      <c r="E131" s="8" t="s">
        <v>108</v>
      </c>
      <c r="F131" s="8" t="s">
        <v>574</v>
      </c>
      <c r="G131" s="8" t="s">
        <v>25</v>
      </c>
      <c r="H131" s="8" t="s">
        <v>531</v>
      </c>
      <c r="I131" s="8" t="s">
        <v>571</v>
      </c>
      <c r="J131" s="8">
        <v>2026</v>
      </c>
      <c r="K131" s="29" t="s">
        <v>268</v>
      </c>
      <c r="L131" s="8" t="s">
        <v>575</v>
      </c>
      <c r="M131" s="8">
        <v>200</v>
      </c>
      <c r="N131" s="8" t="s">
        <v>571</v>
      </c>
      <c r="O131" s="32">
        <v>0.05</v>
      </c>
      <c r="P131" s="8">
        <v>320</v>
      </c>
      <c r="Q131" s="8">
        <v>960</v>
      </c>
      <c r="R131" s="8" t="s">
        <v>576</v>
      </c>
      <c r="S131" s="25" t="s">
        <v>564</v>
      </c>
    </row>
    <row r="132" ht="42" spans="1:19">
      <c r="A132" s="9">
        <v>128</v>
      </c>
      <c r="B132" s="8" t="s">
        <v>577</v>
      </c>
      <c r="C132" s="8" t="s">
        <v>32</v>
      </c>
      <c r="D132" s="8" t="s">
        <v>379</v>
      </c>
      <c r="E132" s="8" t="s">
        <v>380</v>
      </c>
      <c r="F132" s="8" t="s">
        <v>578</v>
      </c>
      <c r="G132" s="17" t="s">
        <v>25</v>
      </c>
      <c r="H132" s="17" t="s">
        <v>577</v>
      </c>
      <c r="I132" s="17" t="s">
        <v>577</v>
      </c>
      <c r="J132" s="8">
        <v>2026</v>
      </c>
      <c r="K132" s="12" t="s">
        <v>547</v>
      </c>
      <c r="L132" s="8" t="s">
        <v>579</v>
      </c>
      <c r="M132" s="17">
        <v>10</v>
      </c>
      <c r="N132" s="17" t="s">
        <v>577</v>
      </c>
      <c r="O132" s="17" t="s">
        <v>580</v>
      </c>
      <c r="P132" s="17">
        <v>30</v>
      </c>
      <c r="Q132" s="17">
        <v>105</v>
      </c>
      <c r="R132" s="8" t="s">
        <v>581</v>
      </c>
      <c r="S132" s="8" t="s">
        <v>582</v>
      </c>
    </row>
    <row r="133" ht="42" spans="1:19">
      <c r="A133" s="9">
        <v>129</v>
      </c>
      <c r="B133" s="8" t="s">
        <v>577</v>
      </c>
      <c r="C133" s="8" t="s">
        <v>32</v>
      </c>
      <c r="D133" s="9" t="s">
        <v>107</v>
      </c>
      <c r="E133" s="8" t="s">
        <v>583</v>
      </c>
      <c r="F133" s="8" t="s">
        <v>584</v>
      </c>
      <c r="G133" s="17" t="s">
        <v>25</v>
      </c>
      <c r="H133" s="17" t="s">
        <v>585</v>
      </c>
      <c r="I133" s="17" t="s">
        <v>585</v>
      </c>
      <c r="J133" s="8">
        <v>2026</v>
      </c>
      <c r="K133" s="12" t="s">
        <v>547</v>
      </c>
      <c r="L133" s="8" t="s">
        <v>586</v>
      </c>
      <c r="M133" s="17">
        <v>50</v>
      </c>
      <c r="N133" s="17" t="s">
        <v>577</v>
      </c>
      <c r="O133" s="17">
        <v>5</v>
      </c>
      <c r="P133" s="17">
        <v>1759</v>
      </c>
      <c r="Q133" s="17">
        <v>3881</v>
      </c>
      <c r="R133" s="8" t="s">
        <v>587</v>
      </c>
      <c r="S133" s="8" t="s">
        <v>588</v>
      </c>
    </row>
    <row r="134" ht="126" spans="1:19">
      <c r="A134" s="9">
        <v>130</v>
      </c>
      <c r="B134" s="8" t="s">
        <v>577</v>
      </c>
      <c r="C134" s="8" t="s">
        <v>32</v>
      </c>
      <c r="D134" s="9" t="s">
        <v>107</v>
      </c>
      <c r="E134" s="8" t="s">
        <v>583</v>
      </c>
      <c r="F134" s="8" t="s">
        <v>589</v>
      </c>
      <c r="G134" s="17" t="s">
        <v>25</v>
      </c>
      <c r="H134" s="17" t="s">
        <v>590</v>
      </c>
      <c r="I134" s="17" t="s">
        <v>590</v>
      </c>
      <c r="J134" s="8">
        <v>2026</v>
      </c>
      <c r="K134" s="12" t="s">
        <v>547</v>
      </c>
      <c r="L134" s="8" t="s">
        <v>591</v>
      </c>
      <c r="M134" s="17">
        <v>200</v>
      </c>
      <c r="N134" s="8" t="s">
        <v>592</v>
      </c>
      <c r="O134" s="17">
        <v>5</v>
      </c>
      <c r="P134" s="17">
        <v>1070</v>
      </c>
      <c r="Q134" s="17">
        <v>2600</v>
      </c>
      <c r="R134" s="8" t="s">
        <v>593</v>
      </c>
      <c r="S134" s="8" t="s">
        <v>594</v>
      </c>
    </row>
    <row r="135" ht="56" spans="1:19">
      <c r="A135" s="9">
        <v>131</v>
      </c>
      <c r="B135" s="8" t="s">
        <v>595</v>
      </c>
      <c r="C135" s="8" t="s">
        <v>32</v>
      </c>
      <c r="D135" s="8" t="s">
        <v>379</v>
      </c>
      <c r="E135" s="8" t="s">
        <v>380</v>
      </c>
      <c r="F135" s="25" t="s">
        <v>596</v>
      </c>
      <c r="G135" s="17" t="s">
        <v>25</v>
      </c>
      <c r="H135" s="8" t="s">
        <v>597</v>
      </c>
      <c r="I135" s="8" t="s">
        <v>597</v>
      </c>
      <c r="J135" s="8">
        <v>2026</v>
      </c>
      <c r="K135" s="12" t="s">
        <v>199</v>
      </c>
      <c r="L135" s="8" t="s">
        <v>598</v>
      </c>
      <c r="M135" s="8">
        <v>10</v>
      </c>
      <c r="N135" s="8" t="s">
        <v>597</v>
      </c>
      <c r="O135" s="17">
        <v>5</v>
      </c>
      <c r="P135" s="17">
        <v>30</v>
      </c>
      <c r="Q135" s="17">
        <v>100</v>
      </c>
      <c r="R135" s="8" t="s">
        <v>599</v>
      </c>
      <c r="S135" s="8" t="s">
        <v>600</v>
      </c>
    </row>
    <row r="136" ht="70" spans="1:19">
      <c r="A136" s="9">
        <v>132</v>
      </c>
      <c r="B136" s="8" t="s">
        <v>595</v>
      </c>
      <c r="C136" s="8" t="s">
        <v>32</v>
      </c>
      <c r="D136" s="8" t="s">
        <v>98</v>
      </c>
      <c r="E136" s="8" t="s">
        <v>315</v>
      </c>
      <c r="F136" s="8" t="s">
        <v>601</v>
      </c>
      <c r="G136" s="17" t="s">
        <v>25</v>
      </c>
      <c r="H136" s="8" t="s">
        <v>602</v>
      </c>
      <c r="I136" s="8" t="s">
        <v>602</v>
      </c>
      <c r="J136" s="8">
        <v>2026</v>
      </c>
      <c r="K136" s="12" t="s">
        <v>199</v>
      </c>
      <c r="L136" s="8" t="s">
        <v>603</v>
      </c>
      <c r="M136" s="8">
        <v>200</v>
      </c>
      <c r="N136" s="8" t="s">
        <v>602</v>
      </c>
      <c r="O136" s="17">
        <v>5</v>
      </c>
      <c r="P136" s="17">
        <v>121</v>
      </c>
      <c r="Q136" s="17">
        <v>209</v>
      </c>
      <c r="R136" s="8" t="s">
        <v>604</v>
      </c>
      <c r="S136" s="9" t="s">
        <v>605</v>
      </c>
    </row>
    <row r="137" ht="84" spans="1:19">
      <c r="A137" s="9">
        <v>133</v>
      </c>
      <c r="B137" s="8" t="s">
        <v>595</v>
      </c>
      <c r="C137" s="8" t="s">
        <v>32</v>
      </c>
      <c r="D137" s="8" t="s">
        <v>98</v>
      </c>
      <c r="E137" s="8" t="s">
        <v>99</v>
      </c>
      <c r="F137" s="8" t="s">
        <v>606</v>
      </c>
      <c r="G137" s="17" t="s">
        <v>25</v>
      </c>
      <c r="H137" s="8" t="s">
        <v>607</v>
      </c>
      <c r="I137" s="8" t="s">
        <v>607</v>
      </c>
      <c r="J137" s="8">
        <v>2026</v>
      </c>
      <c r="K137" s="12" t="s">
        <v>199</v>
      </c>
      <c r="L137" s="8" t="s">
        <v>608</v>
      </c>
      <c r="M137" s="8">
        <v>150</v>
      </c>
      <c r="N137" s="8" t="s">
        <v>607</v>
      </c>
      <c r="O137" s="17">
        <v>10</v>
      </c>
      <c r="P137" s="17">
        <v>55</v>
      </c>
      <c r="Q137" s="17">
        <v>110</v>
      </c>
      <c r="R137" s="8" t="s">
        <v>609</v>
      </c>
      <c r="S137" s="9" t="s">
        <v>605</v>
      </c>
    </row>
    <row r="138" ht="84" spans="1:19">
      <c r="A138" s="9">
        <v>134</v>
      </c>
      <c r="B138" s="8" t="s">
        <v>595</v>
      </c>
      <c r="C138" s="8" t="s">
        <v>32</v>
      </c>
      <c r="D138" s="8" t="s">
        <v>98</v>
      </c>
      <c r="E138" s="8" t="s">
        <v>99</v>
      </c>
      <c r="F138" s="8" t="s">
        <v>610</v>
      </c>
      <c r="G138" s="17" t="s">
        <v>25</v>
      </c>
      <c r="H138" s="8" t="s">
        <v>607</v>
      </c>
      <c r="I138" s="8" t="s">
        <v>607</v>
      </c>
      <c r="J138" s="8">
        <v>2026</v>
      </c>
      <c r="K138" s="12" t="s">
        <v>199</v>
      </c>
      <c r="L138" s="8" t="s">
        <v>611</v>
      </c>
      <c r="M138" s="8">
        <v>150</v>
      </c>
      <c r="N138" s="8" t="s">
        <v>607</v>
      </c>
      <c r="O138" s="17">
        <v>10</v>
      </c>
      <c r="P138" s="17">
        <v>55</v>
      </c>
      <c r="Q138" s="17">
        <v>110</v>
      </c>
      <c r="R138" s="8" t="s">
        <v>609</v>
      </c>
      <c r="S138" s="9" t="s">
        <v>605</v>
      </c>
    </row>
    <row r="139" ht="84" spans="1:19">
      <c r="A139" s="9">
        <v>135</v>
      </c>
      <c r="B139" s="8" t="s">
        <v>595</v>
      </c>
      <c r="C139" s="8" t="s">
        <v>32</v>
      </c>
      <c r="D139" s="8" t="s">
        <v>98</v>
      </c>
      <c r="E139" s="8" t="s">
        <v>99</v>
      </c>
      <c r="F139" s="8" t="s">
        <v>612</v>
      </c>
      <c r="G139" s="17" t="s">
        <v>25</v>
      </c>
      <c r="H139" s="8" t="s">
        <v>613</v>
      </c>
      <c r="I139" s="8" t="s">
        <v>613</v>
      </c>
      <c r="J139" s="8">
        <v>2026</v>
      </c>
      <c r="K139" s="12" t="s">
        <v>199</v>
      </c>
      <c r="L139" s="8" t="s">
        <v>614</v>
      </c>
      <c r="M139" s="8">
        <v>50</v>
      </c>
      <c r="N139" s="8" t="s">
        <v>613</v>
      </c>
      <c r="O139" s="17">
        <v>10</v>
      </c>
      <c r="P139" s="8">
        <v>62</v>
      </c>
      <c r="Q139" s="8">
        <v>120</v>
      </c>
      <c r="R139" s="8" t="s">
        <v>609</v>
      </c>
      <c r="S139" s="9" t="s">
        <v>605</v>
      </c>
    </row>
    <row r="140" ht="84" spans="1:19">
      <c r="A140" s="9">
        <v>136</v>
      </c>
      <c r="B140" s="8" t="s">
        <v>595</v>
      </c>
      <c r="C140" s="8" t="s">
        <v>32</v>
      </c>
      <c r="D140" s="8" t="s">
        <v>98</v>
      </c>
      <c r="E140" s="8" t="s">
        <v>99</v>
      </c>
      <c r="F140" s="8" t="s">
        <v>615</v>
      </c>
      <c r="G140" s="8" t="s">
        <v>25</v>
      </c>
      <c r="H140" s="8" t="s">
        <v>616</v>
      </c>
      <c r="I140" s="8" t="s">
        <v>616</v>
      </c>
      <c r="J140" s="8">
        <v>2026</v>
      </c>
      <c r="K140" s="12" t="s">
        <v>199</v>
      </c>
      <c r="L140" s="8" t="s">
        <v>617</v>
      </c>
      <c r="M140" s="8">
        <v>100</v>
      </c>
      <c r="N140" s="8" t="s">
        <v>616</v>
      </c>
      <c r="O140" s="17">
        <v>10</v>
      </c>
      <c r="P140" s="8">
        <v>74</v>
      </c>
      <c r="Q140" s="8">
        <v>160</v>
      </c>
      <c r="R140" s="8" t="s">
        <v>618</v>
      </c>
      <c r="S140" s="9" t="s">
        <v>605</v>
      </c>
    </row>
    <row r="141" ht="84" spans="1:19">
      <c r="A141" s="9">
        <v>137</v>
      </c>
      <c r="B141" s="8" t="s">
        <v>595</v>
      </c>
      <c r="C141" s="8" t="s">
        <v>32</v>
      </c>
      <c r="D141" s="8" t="s">
        <v>98</v>
      </c>
      <c r="E141" s="8" t="s">
        <v>99</v>
      </c>
      <c r="F141" s="8" t="s">
        <v>619</v>
      </c>
      <c r="G141" s="17" t="s">
        <v>25</v>
      </c>
      <c r="H141" s="8" t="s">
        <v>620</v>
      </c>
      <c r="I141" s="8" t="s">
        <v>620</v>
      </c>
      <c r="J141" s="8">
        <v>2026</v>
      </c>
      <c r="K141" s="12" t="s">
        <v>199</v>
      </c>
      <c r="L141" s="8" t="s">
        <v>611</v>
      </c>
      <c r="M141" s="8">
        <v>100</v>
      </c>
      <c r="N141" s="8" t="s">
        <v>620</v>
      </c>
      <c r="O141" s="17">
        <v>10</v>
      </c>
      <c r="P141" s="17">
        <v>81</v>
      </c>
      <c r="Q141" s="17">
        <v>158</v>
      </c>
      <c r="R141" s="8" t="s">
        <v>618</v>
      </c>
      <c r="S141" s="9" t="s">
        <v>605</v>
      </c>
    </row>
    <row r="142" ht="84" spans="1:19">
      <c r="A142" s="9">
        <v>138</v>
      </c>
      <c r="B142" s="8" t="s">
        <v>595</v>
      </c>
      <c r="C142" s="8" t="s">
        <v>32</v>
      </c>
      <c r="D142" s="8" t="s">
        <v>98</v>
      </c>
      <c r="E142" s="8" t="s">
        <v>99</v>
      </c>
      <c r="F142" s="8" t="s">
        <v>621</v>
      </c>
      <c r="G142" s="17" t="s">
        <v>25</v>
      </c>
      <c r="H142" s="8" t="s">
        <v>622</v>
      </c>
      <c r="I142" s="8" t="s">
        <v>622</v>
      </c>
      <c r="J142" s="8">
        <v>2026</v>
      </c>
      <c r="K142" s="12" t="s">
        <v>199</v>
      </c>
      <c r="L142" s="8" t="s">
        <v>623</v>
      </c>
      <c r="M142" s="17">
        <v>100</v>
      </c>
      <c r="N142" s="8" t="s">
        <v>622</v>
      </c>
      <c r="O142" s="17">
        <v>10</v>
      </c>
      <c r="P142" s="17">
        <v>73</v>
      </c>
      <c r="Q142" s="17">
        <v>162</v>
      </c>
      <c r="R142" s="8" t="s">
        <v>618</v>
      </c>
      <c r="S142" s="9" t="s">
        <v>605</v>
      </c>
    </row>
    <row r="143" ht="84" spans="1:19">
      <c r="A143" s="9">
        <v>139</v>
      </c>
      <c r="B143" s="8" t="s">
        <v>595</v>
      </c>
      <c r="C143" s="8" t="s">
        <v>32</v>
      </c>
      <c r="D143" s="9" t="s">
        <v>107</v>
      </c>
      <c r="E143" s="8" t="s">
        <v>108</v>
      </c>
      <c r="F143" s="8" t="s">
        <v>624</v>
      </c>
      <c r="G143" s="17" t="s">
        <v>25</v>
      </c>
      <c r="H143" s="8" t="s">
        <v>613</v>
      </c>
      <c r="I143" s="8" t="s">
        <v>613</v>
      </c>
      <c r="J143" s="8">
        <v>2026</v>
      </c>
      <c r="K143" s="12" t="s">
        <v>199</v>
      </c>
      <c r="L143" s="8" t="s">
        <v>625</v>
      </c>
      <c r="M143" s="8">
        <v>40</v>
      </c>
      <c r="N143" s="8" t="s">
        <v>613</v>
      </c>
      <c r="O143" s="17">
        <v>5</v>
      </c>
      <c r="P143" s="8">
        <v>62</v>
      </c>
      <c r="Q143" s="8">
        <v>120</v>
      </c>
      <c r="R143" s="9" t="s">
        <v>626</v>
      </c>
      <c r="S143" s="9" t="s">
        <v>605</v>
      </c>
    </row>
    <row r="144" ht="84" spans="1:19">
      <c r="A144" s="9">
        <v>140</v>
      </c>
      <c r="B144" s="8" t="s">
        <v>595</v>
      </c>
      <c r="C144" s="9" t="s">
        <v>32</v>
      </c>
      <c r="D144" s="9" t="s">
        <v>98</v>
      </c>
      <c r="E144" s="9" t="s">
        <v>315</v>
      </c>
      <c r="F144" s="8" t="s">
        <v>627</v>
      </c>
      <c r="G144" s="17" t="s">
        <v>25</v>
      </c>
      <c r="H144" s="17" t="s">
        <v>628</v>
      </c>
      <c r="I144" s="17" t="s">
        <v>628</v>
      </c>
      <c r="J144" s="8">
        <v>2026</v>
      </c>
      <c r="K144" s="12" t="s">
        <v>199</v>
      </c>
      <c r="L144" s="8" t="s">
        <v>629</v>
      </c>
      <c r="M144" s="17">
        <v>65</v>
      </c>
      <c r="N144" s="17" t="s">
        <v>628</v>
      </c>
      <c r="O144" s="17">
        <v>5</v>
      </c>
      <c r="P144" s="17">
        <v>34</v>
      </c>
      <c r="Q144" s="17">
        <v>66</v>
      </c>
      <c r="R144" s="9" t="s">
        <v>630</v>
      </c>
      <c r="S144" s="9" t="s">
        <v>605</v>
      </c>
    </row>
    <row r="145" ht="42" spans="1:19">
      <c r="A145" s="9">
        <v>141</v>
      </c>
      <c r="B145" s="8" t="s">
        <v>595</v>
      </c>
      <c r="C145" s="17" t="s">
        <v>32</v>
      </c>
      <c r="D145" s="17" t="s">
        <v>98</v>
      </c>
      <c r="E145" s="17" t="s">
        <v>315</v>
      </c>
      <c r="F145" s="8" t="s">
        <v>631</v>
      </c>
      <c r="G145" s="17" t="s">
        <v>25</v>
      </c>
      <c r="H145" s="17" t="s">
        <v>450</v>
      </c>
      <c r="I145" s="17" t="s">
        <v>450</v>
      </c>
      <c r="J145" s="8">
        <v>2026</v>
      </c>
      <c r="K145" s="12" t="s">
        <v>199</v>
      </c>
      <c r="L145" s="9" t="s">
        <v>632</v>
      </c>
      <c r="M145" s="17">
        <v>100</v>
      </c>
      <c r="N145" s="17" t="s">
        <v>450</v>
      </c>
      <c r="O145" s="17">
        <v>5</v>
      </c>
      <c r="P145" s="17">
        <v>42</v>
      </c>
      <c r="Q145" s="17">
        <v>78</v>
      </c>
      <c r="R145" s="8" t="s">
        <v>633</v>
      </c>
      <c r="S145" s="9" t="s">
        <v>605</v>
      </c>
    </row>
    <row r="146" ht="42" spans="1:19">
      <c r="A146" s="9">
        <v>142</v>
      </c>
      <c r="B146" s="8" t="s">
        <v>595</v>
      </c>
      <c r="C146" s="17" t="s">
        <v>32</v>
      </c>
      <c r="D146" s="17" t="s">
        <v>98</v>
      </c>
      <c r="E146" s="17" t="s">
        <v>459</v>
      </c>
      <c r="F146" s="8" t="s">
        <v>634</v>
      </c>
      <c r="G146" s="17" t="s">
        <v>25</v>
      </c>
      <c r="H146" s="17" t="s">
        <v>450</v>
      </c>
      <c r="I146" s="17" t="s">
        <v>450</v>
      </c>
      <c r="J146" s="8">
        <v>2026</v>
      </c>
      <c r="K146" s="12" t="s">
        <v>199</v>
      </c>
      <c r="L146" s="17" t="s">
        <v>635</v>
      </c>
      <c r="M146" s="17">
        <v>100</v>
      </c>
      <c r="N146" s="17" t="s">
        <v>450</v>
      </c>
      <c r="O146" s="17">
        <v>5</v>
      </c>
      <c r="P146" s="17">
        <v>42</v>
      </c>
      <c r="Q146" s="17">
        <v>78</v>
      </c>
      <c r="R146" s="8" t="s">
        <v>636</v>
      </c>
      <c r="S146" s="9" t="s">
        <v>605</v>
      </c>
    </row>
    <row r="147" ht="84" spans="1:19">
      <c r="A147" s="9">
        <v>143</v>
      </c>
      <c r="B147" s="8" t="s">
        <v>595</v>
      </c>
      <c r="C147" s="8" t="s">
        <v>32</v>
      </c>
      <c r="D147" s="8" t="s">
        <v>107</v>
      </c>
      <c r="E147" s="8" t="s">
        <v>108</v>
      </c>
      <c r="F147" s="8" t="s">
        <v>637</v>
      </c>
      <c r="G147" s="17" t="s">
        <v>25</v>
      </c>
      <c r="H147" s="8" t="s">
        <v>602</v>
      </c>
      <c r="I147" s="8" t="s">
        <v>602</v>
      </c>
      <c r="J147" s="8">
        <v>2026</v>
      </c>
      <c r="K147" s="12" t="s">
        <v>199</v>
      </c>
      <c r="L147" s="8" t="s">
        <v>638</v>
      </c>
      <c r="M147" s="8">
        <v>60</v>
      </c>
      <c r="N147" s="8" t="s">
        <v>602</v>
      </c>
      <c r="O147" s="17">
        <v>5</v>
      </c>
      <c r="P147" s="17">
        <v>121</v>
      </c>
      <c r="Q147" s="17">
        <v>209</v>
      </c>
      <c r="R147" s="8" t="s">
        <v>639</v>
      </c>
      <c r="S147" s="9" t="s">
        <v>605</v>
      </c>
    </row>
    <row r="148" ht="56" spans="1:19">
      <c r="A148" s="9">
        <v>144</v>
      </c>
      <c r="B148" s="8" t="s">
        <v>595</v>
      </c>
      <c r="C148" s="8" t="s">
        <v>135</v>
      </c>
      <c r="D148" s="9" t="s">
        <v>144</v>
      </c>
      <c r="E148" s="9" t="s">
        <v>34</v>
      </c>
      <c r="F148" s="8" t="s">
        <v>640</v>
      </c>
      <c r="G148" s="17" t="s">
        <v>25</v>
      </c>
      <c r="H148" s="8" t="s">
        <v>613</v>
      </c>
      <c r="I148" s="8" t="s">
        <v>613</v>
      </c>
      <c r="J148" s="8">
        <v>2026</v>
      </c>
      <c r="K148" s="12" t="s">
        <v>199</v>
      </c>
      <c r="L148" s="8" t="s">
        <v>641</v>
      </c>
      <c r="M148" s="8">
        <v>30</v>
      </c>
      <c r="N148" s="8" t="s">
        <v>613</v>
      </c>
      <c r="O148" s="17"/>
      <c r="P148" s="8">
        <v>62</v>
      </c>
      <c r="Q148" s="8">
        <v>120</v>
      </c>
      <c r="R148" s="8" t="s">
        <v>642</v>
      </c>
      <c r="S148" s="8" t="s">
        <v>643</v>
      </c>
    </row>
    <row r="149" ht="56" spans="1:19">
      <c r="A149" s="9">
        <v>145</v>
      </c>
      <c r="B149" s="8" t="s">
        <v>595</v>
      </c>
      <c r="C149" s="8" t="s">
        <v>135</v>
      </c>
      <c r="D149" s="8" t="s">
        <v>152</v>
      </c>
      <c r="E149" s="9" t="s">
        <v>644</v>
      </c>
      <c r="F149" s="8" t="s">
        <v>645</v>
      </c>
      <c r="G149" s="17" t="s">
        <v>25</v>
      </c>
      <c r="H149" s="8" t="s">
        <v>613</v>
      </c>
      <c r="I149" s="8" t="s">
        <v>613</v>
      </c>
      <c r="J149" s="8">
        <v>2026</v>
      </c>
      <c r="K149" s="12" t="s">
        <v>199</v>
      </c>
      <c r="L149" s="8" t="s">
        <v>646</v>
      </c>
      <c r="M149" s="17">
        <v>10</v>
      </c>
      <c r="N149" s="8" t="s">
        <v>613</v>
      </c>
      <c r="O149" s="17"/>
      <c r="P149" s="8">
        <v>62</v>
      </c>
      <c r="Q149" s="8">
        <v>120</v>
      </c>
      <c r="R149" s="8" t="s">
        <v>647</v>
      </c>
      <c r="S149" s="8" t="s">
        <v>643</v>
      </c>
    </row>
    <row r="150" ht="70" spans="1:19">
      <c r="A150" s="9">
        <v>146</v>
      </c>
      <c r="B150" s="8" t="s">
        <v>595</v>
      </c>
      <c r="C150" s="8" t="s">
        <v>135</v>
      </c>
      <c r="D150" s="9" t="s">
        <v>152</v>
      </c>
      <c r="E150" s="9" t="s">
        <v>34</v>
      </c>
      <c r="F150" s="8" t="s">
        <v>648</v>
      </c>
      <c r="G150" s="8" t="s">
        <v>25</v>
      </c>
      <c r="H150" s="8" t="s">
        <v>616</v>
      </c>
      <c r="I150" s="8" t="s">
        <v>616</v>
      </c>
      <c r="J150" s="8">
        <v>2026</v>
      </c>
      <c r="K150" s="12" t="s">
        <v>199</v>
      </c>
      <c r="L150" s="8" t="s">
        <v>649</v>
      </c>
      <c r="M150" s="8">
        <v>50</v>
      </c>
      <c r="N150" s="8" t="s">
        <v>616</v>
      </c>
      <c r="O150" s="17"/>
      <c r="P150" s="8">
        <v>74</v>
      </c>
      <c r="Q150" s="8">
        <v>160</v>
      </c>
      <c r="R150" s="8" t="s">
        <v>650</v>
      </c>
      <c r="S150" s="8" t="s">
        <v>643</v>
      </c>
    </row>
    <row r="151" ht="56" spans="1:19">
      <c r="A151" s="9">
        <v>147</v>
      </c>
      <c r="B151" s="8" t="s">
        <v>595</v>
      </c>
      <c r="C151" s="8" t="s">
        <v>135</v>
      </c>
      <c r="D151" s="9" t="s">
        <v>152</v>
      </c>
      <c r="E151" s="9" t="s">
        <v>34</v>
      </c>
      <c r="F151" s="8" t="s">
        <v>651</v>
      </c>
      <c r="G151" s="8" t="s">
        <v>25</v>
      </c>
      <c r="H151" s="8" t="s">
        <v>616</v>
      </c>
      <c r="I151" s="8" t="s">
        <v>616</v>
      </c>
      <c r="J151" s="8">
        <v>2026</v>
      </c>
      <c r="K151" s="12" t="s">
        <v>199</v>
      </c>
      <c r="L151" s="8" t="s">
        <v>652</v>
      </c>
      <c r="M151" s="8">
        <v>5</v>
      </c>
      <c r="N151" s="8" t="s">
        <v>616</v>
      </c>
      <c r="O151" s="17"/>
      <c r="P151" s="8">
        <v>74</v>
      </c>
      <c r="Q151" s="8">
        <v>160</v>
      </c>
      <c r="R151" s="8" t="s">
        <v>653</v>
      </c>
      <c r="S151" s="8" t="s">
        <v>643</v>
      </c>
    </row>
    <row r="152" ht="56" spans="1:19">
      <c r="A152" s="9">
        <v>148</v>
      </c>
      <c r="B152" s="8" t="s">
        <v>595</v>
      </c>
      <c r="C152" s="8" t="s">
        <v>135</v>
      </c>
      <c r="D152" s="9" t="s">
        <v>152</v>
      </c>
      <c r="E152" s="9" t="s">
        <v>34</v>
      </c>
      <c r="F152" s="8" t="s">
        <v>654</v>
      </c>
      <c r="G152" s="8" t="s">
        <v>25</v>
      </c>
      <c r="H152" s="8" t="s">
        <v>620</v>
      </c>
      <c r="I152" s="8" t="s">
        <v>620</v>
      </c>
      <c r="J152" s="8">
        <v>2026</v>
      </c>
      <c r="K152" s="12" t="s">
        <v>199</v>
      </c>
      <c r="L152" s="8" t="s">
        <v>655</v>
      </c>
      <c r="M152" s="8">
        <v>22</v>
      </c>
      <c r="N152" s="8" t="s">
        <v>620</v>
      </c>
      <c r="O152" s="17"/>
      <c r="P152" s="17">
        <v>81</v>
      </c>
      <c r="Q152" s="17">
        <v>158</v>
      </c>
      <c r="R152" s="8" t="s">
        <v>656</v>
      </c>
      <c r="S152" s="8" t="s">
        <v>643</v>
      </c>
    </row>
    <row r="153" ht="56" spans="1:19">
      <c r="A153" s="9">
        <v>149</v>
      </c>
      <c r="B153" s="8" t="s">
        <v>595</v>
      </c>
      <c r="C153" s="8" t="s">
        <v>135</v>
      </c>
      <c r="D153" s="8" t="s">
        <v>152</v>
      </c>
      <c r="E153" s="9" t="s">
        <v>644</v>
      </c>
      <c r="F153" s="8" t="s">
        <v>657</v>
      </c>
      <c r="G153" s="17" t="s">
        <v>25</v>
      </c>
      <c r="H153" s="8" t="s">
        <v>622</v>
      </c>
      <c r="I153" s="8" t="s">
        <v>622</v>
      </c>
      <c r="J153" s="8">
        <v>2026</v>
      </c>
      <c r="K153" s="12" t="s">
        <v>199</v>
      </c>
      <c r="L153" s="8" t="s">
        <v>658</v>
      </c>
      <c r="M153" s="17">
        <v>37.5</v>
      </c>
      <c r="N153" s="8" t="s">
        <v>622</v>
      </c>
      <c r="O153" s="17"/>
      <c r="P153" s="17">
        <v>73</v>
      </c>
      <c r="Q153" s="17">
        <v>162</v>
      </c>
      <c r="R153" s="8" t="s">
        <v>659</v>
      </c>
      <c r="S153" s="8" t="s">
        <v>643</v>
      </c>
    </row>
    <row r="154" ht="56" spans="1:19">
      <c r="A154" s="9">
        <v>150</v>
      </c>
      <c r="B154" s="8" t="s">
        <v>595</v>
      </c>
      <c r="C154" s="8" t="s">
        <v>135</v>
      </c>
      <c r="D154" s="9" t="s">
        <v>152</v>
      </c>
      <c r="E154" s="9" t="s">
        <v>34</v>
      </c>
      <c r="F154" s="8" t="s">
        <v>660</v>
      </c>
      <c r="G154" s="8" t="s">
        <v>25</v>
      </c>
      <c r="H154" s="8" t="s">
        <v>661</v>
      </c>
      <c r="I154" s="8" t="s">
        <v>661</v>
      </c>
      <c r="J154" s="8">
        <v>2026</v>
      </c>
      <c r="K154" s="12" t="s">
        <v>199</v>
      </c>
      <c r="L154" s="8" t="s">
        <v>662</v>
      </c>
      <c r="M154" s="8">
        <v>10</v>
      </c>
      <c r="N154" s="8" t="s">
        <v>661</v>
      </c>
      <c r="O154" s="17"/>
      <c r="P154" s="17">
        <v>97</v>
      </c>
      <c r="Q154" s="17">
        <v>207</v>
      </c>
      <c r="R154" s="8" t="s">
        <v>663</v>
      </c>
      <c r="S154" s="8" t="s">
        <v>643</v>
      </c>
    </row>
    <row r="155" ht="56" spans="1:19">
      <c r="A155" s="9">
        <v>151</v>
      </c>
      <c r="B155" s="8" t="s">
        <v>595</v>
      </c>
      <c r="C155" s="8" t="s">
        <v>135</v>
      </c>
      <c r="D155" s="8" t="s">
        <v>152</v>
      </c>
      <c r="E155" s="9" t="s">
        <v>644</v>
      </c>
      <c r="F155" s="8" t="s">
        <v>664</v>
      </c>
      <c r="G155" s="8" t="s">
        <v>25</v>
      </c>
      <c r="H155" s="8" t="s">
        <v>661</v>
      </c>
      <c r="I155" s="8" t="s">
        <v>661</v>
      </c>
      <c r="J155" s="8">
        <v>2026</v>
      </c>
      <c r="K155" s="12" t="s">
        <v>199</v>
      </c>
      <c r="L155" s="8" t="s">
        <v>665</v>
      </c>
      <c r="M155" s="17">
        <v>50</v>
      </c>
      <c r="N155" s="8" t="s">
        <v>661</v>
      </c>
      <c r="O155" s="17"/>
      <c r="P155" s="17">
        <v>97</v>
      </c>
      <c r="Q155" s="17">
        <v>207</v>
      </c>
      <c r="R155" s="8" t="s">
        <v>666</v>
      </c>
      <c r="S155" s="8" t="s">
        <v>643</v>
      </c>
    </row>
    <row r="156" ht="56" spans="1:19">
      <c r="A156" s="9">
        <v>152</v>
      </c>
      <c r="B156" s="8" t="s">
        <v>595</v>
      </c>
      <c r="C156" s="8" t="s">
        <v>135</v>
      </c>
      <c r="D156" s="8" t="s">
        <v>152</v>
      </c>
      <c r="E156" s="9" t="s">
        <v>644</v>
      </c>
      <c r="F156" s="8" t="s">
        <v>667</v>
      </c>
      <c r="G156" s="8" t="s">
        <v>25</v>
      </c>
      <c r="H156" s="17" t="s">
        <v>607</v>
      </c>
      <c r="I156" s="17" t="s">
        <v>607</v>
      </c>
      <c r="J156" s="8">
        <v>2026</v>
      </c>
      <c r="K156" s="12" t="s">
        <v>199</v>
      </c>
      <c r="L156" s="8" t="s">
        <v>668</v>
      </c>
      <c r="M156" s="17">
        <v>40</v>
      </c>
      <c r="N156" s="17" t="s">
        <v>607</v>
      </c>
      <c r="O156" s="17"/>
      <c r="P156" s="17">
        <v>55</v>
      </c>
      <c r="Q156" s="17">
        <v>110</v>
      </c>
      <c r="R156" s="8" t="s">
        <v>669</v>
      </c>
      <c r="S156" s="8" t="s">
        <v>643</v>
      </c>
    </row>
    <row r="157" ht="70" spans="1:19">
      <c r="A157" s="9">
        <v>153</v>
      </c>
      <c r="B157" s="8" t="s">
        <v>595</v>
      </c>
      <c r="C157" s="8" t="s">
        <v>135</v>
      </c>
      <c r="D157" s="9" t="s">
        <v>152</v>
      </c>
      <c r="E157" s="9" t="s">
        <v>34</v>
      </c>
      <c r="F157" s="8" t="s">
        <v>670</v>
      </c>
      <c r="G157" s="17" t="s">
        <v>25</v>
      </c>
      <c r="H157" s="8" t="s">
        <v>602</v>
      </c>
      <c r="I157" s="8" t="s">
        <v>602</v>
      </c>
      <c r="J157" s="8">
        <v>2026</v>
      </c>
      <c r="K157" s="12" t="s">
        <v>199</v>
      </c>
      <c r="L157" s="8" t="s">
        <v>646</v>
      </c>
      <c r="M157" s="8">
        <v>25</v>
      </c>
      <c r="N157" s="8" t="s">
        <v>602</v>
      </c>
      <c r="O157" s="17"/>
      <c r="P157" s="17">
        <v>121</v>
      </c>
      <c r="Q157" s="17">
        <v>209</v>
      </c>
      <c r="R157" s="8" t="s">
        <v>671</v>
      </c>
      <c r="S157" s="8" t="s">
        <v>643</v>
      </c>
    </row>
    <row r="158" ht="56" spans="1:19">
      <c r="A158" s="9">
        <v>154</v>
      </c>
      <c r="B158" s="8" t="s">
        <v>672</v>
      </c>
      <c r="C158" s="8" t="s">
        <v>32</v>
      </c>
      <c r="D158" s="8" t="s">
        <v>98</v>
      </c>
      <c r="E158" s="8" t="s">
        <v>315</v>
      </c>
      <c r="F158" s="8" t="s">
        <v>673</v>
      </c>
      <c r="G158" s="8" t="s">
        <v>25</v>
      </c>
      <c r="H158" s="8" t="s">
        <v>674</v>
      </c>
      <c r="I158" s="8" t="s">
        <v>675</v>
      </c>
      <c r="J158" s="8">
        <v>2026</v>
      </c>
      <c r="K158" s="12" t="s">
        <v>431</v>
      </c>
      <c r="L158" s="8" t="s">
        <v>676</v>
      </c>
      <c r="M158" s="8">
        <v>150</v>
      </c>
      <c r="N158" s="8" t="s">
        <v>677</v>
      </c>
      <c r="O158" s="8">
        <v>5</v>
      </c>
      <c r="P158" s="8">
        <v>81</v>
      </c>
      <c r="Q158" s="8">
        <v>144</v>
      </c>
      <c r="R158" s="8" t="s">
        <v>678</v>
      </c>
      <c r="S158" s="8" t="s">
        <v>679</v>
      </c>
    </row>
    <row r="159" ht="56" spans="1:19">
      <c r="A159" s="9">
        <v>155</v>
      </c>
      <c r="B159" s="8" t="s">
        <v>672</v>
      </c>
      <c r="C159" s="8" t="s">
        <v>32</v>
      </c>
      <c r="D159" s="8" t="s">
        <v>98</v>
      </c>
      <c r="E159" s="8" t="s">
        <v>315</v>
      </c>
      <c r="F159" s="8" t="s">
        <v>680</v>
      </c>
      <c r="G159" s="8" t="s">
        <v>25</v>
      </c>
      <c r="H159" s="8" t="s">
        <v>681</v>
      </c>
      <c r="I159" s="8" t="s">
        <v>682</v>
      </c>
      <c r="J159" s="8">
        <v>2026</v>
      </c>
      <c r="K159" s="12" t="s">
        <v>431</v>
      </c>
      <c r="L159" s="8" t="s">
        <v>683</v>
      </c>
      <c r="M159" s="8">
        <v>200</v>
      </c>
      <c r="N159" s="8" t="s">
        <v>682</v>
      </c>
      <c r="O159" s="8">
        <v>5</v>
      </c>
      <c r="P159" s="8">
        <v>78</v>
      </c>
      <c r="Q159" s="8">
        <v>132</v>
      </c>
      <c r="R159" s="8" t="s">
        <v>684</v>
      </c>
      <c r="S159" s="8" t="s">
        <v>685</v>
      </c>
    </row>
    <row r="160" ht="56" spans="1:19">
      <c r="A160" s="9">
        <v>156</v>
      </c>
      <c r="B160" s="8" t="s">
        <v>672</v>
      </c>
      <c r="C160" s="8" t="s">
        <v>32</v>
      </c>
      <c r="D160" s="8" t="s">
        <v>107</v>
      </c>
      <c r="E160" s="8" t="s">
        <v>108</v>
      </c>
      <c r="F160" s="8" t="s">
        <v>686</v>
      </c>
      <c r="G160" s="8" t="s">
        <v>25</v>
      </c>
      <c r="H160" s="8" t="s">
        <v>687</v>
      </c>
      <c r="I160" s="8" t="s">
        <v>688</v>
      </c>
      <c r="J160" s="8">
        <v>2026</v>
      </c>
      <c r="K160" s="8" t="s">
        <v>689</v>
      </c>
      <c r="L160" s="8" t="s">
        <v>690</v>
      </c>
      <c r="M160" s="8">
        <v>100</v>
      </c>
      <c r="N160" s="8" t="s">
        <v>688</v>
      </c>
      <c r="O160" s="8">
        <v>5</v>
      </c>
      <c r="P160" s="8">
        <v>66</v>
      </c>
      <c r="Q160" s="8">
        <v>112</v>
      </c>
      <c r="R160" s="8" t="s">
        <v>691</v>
      </c>
      <c r="S160" s="8" t="s">
        <v>692</v>
      </c>
    </row>
    <row r="161" ht="56" spans="1:19">
      <c r="A161" s="9">
        <v>157</v>
      </c>
      <c r="B161" s="8" t="s">
        <v>672</v>
      </c>
      <c r="C161" s="8" t="s">
        <v>32</v>
      </c>
      <c r="D161" s="8" t="s">
        <v>98</v>
      </c>
      <c r="E161" s="8" t="s">
        <v>99</v>
      </c>
      <c r="F161" s="8" t="s">
        <v>693</v>
      </c>
      <c r="G161" s="8" t="s">
        <v>25</v>
      </c>
      <c r="H161" s="8" t="s">
        <v>694</v>
      </c>
      <c r="I161" s="8" t="s">
        <v>682</v>
      </c>
      <c r="J161" s="8">
        <v>2026</v>
      </c>
      <c r="K161" s="8" t="s">
        <v>689</v>
      </c>
      <c r="L161" s="8" t="s">
        <v>695</v>
      </c>
      <c r="M161" s="8">
        <v>60</v>
      </c>
      <c r="N161" s="8" t="s">
        <v>682</v>
      </c>
      <c r="O161" s="8">
        <v>5</v>
      </c>
      <c r="P161" s="8">
        <v>78</v>
      </c>
      <c r="Q161" s="8">
        <v>132</v>
      </c>
      <c r="R161" s="8" t="s">
        <v>696</v>
      </c>
      <c r="S161" s="8" t="s">
        <v>685</v>
      </c>
    </row>
    <row r="162" ht="56" spans="1:19">
      <c r="A162" s="9">
        <v>158</v>
      </c>
      <c r="B162" s="8" t="s">
        <v>672</v>
      </c>
      <c r="C162" s="8" t="s">
        <v>32</v>
      </c>
      <c r="D162" s="8" t="s">
        <v>107</v>
      </c>
      <c r="E162" s="8" t="s">
        <v>358</v>
      </c>
      <c r="F162" s="8" t="s">
        <v>697</v>
      </c>
      <c r="G162" s="8" t="s">
        <v>25</v>
      </c>
      <c r="H162" s="8" t="s">
        <v>698</v>
      </c>
      <c r="I162" s="8" t="s">
        <v>699</v>
      </c>
      <c r="J162" s="8">
        <v>2026</v>
      </c>
      <c r="K162" s="8" t="s">
        <v>689</v>
      </c>
      <c r="L162" s="8" t="s">
        <v>700</v>
      </c>
      <c r="M162" s="8">
        <v>80</v>
      </c>
      <c r="N162" s="8" t="s">
        <v>699</v>
      </c>
      <c r="O162" s="8">
        <v>5</v>
      </c>
      <c r="P162" s="8">
        <v>38</v>
      </c>
      <c r="Q162" s="8">
        <v>66</v>
      </c>
      <c r="R162" s="8" t="s">
        <v>701</v>
      </c>
      <c r="S162" s="8" t="s">
        <v>702</v>
      </c>
    </row>
    <row r="163" ht="42" spans="1:19">
      <c r="A163" s="9">
        <v>159</v>
      </c>
      <c r="B163" s="8" t="s">
        <v>672</v>
      </c>
      <c r="C163" s="8" t="s">
        <v>32</v>
      </c>
      <c r="D163" s="8" t="s">
        <v>703</v>
      </c>
      <c r="E163" s="8" t="s">
        <v>99</v>
      </c>
      <c r="F163" s="8" t="s">
        <v>704</v>
      </c>
      <c r="G163" s="8" t="s">
        <v>25</v>
      </c>
      <c r="H163" s="8" t="s">
        <v>705</v>
      </c>
      <c r="I163" s="8" t="s">
        <v>706</v>
      </c>
      <c r="J163" s="8">
        <v>2026</v>
      </c>
      <c r="K163" s="8" t="s">
        <v>689</v>
      </c>
      <c r="L163" s="8" t="s">
        <v>707</v>
      </c>
      <c r="M163" s="8">
        <v>150</v>
      </c>
      <c r="N163" s="8" t="s">
        <v>706</v>
      </c>
      <c r="O163" s="8">
        <v>5</v>
      </c>
      <c r="P163" s="8">
        <v>66</v>
      </c>
      <c r="Q163" s="8">
        <v>112</v>
      </c>
      <c r="R163" s="8" t="s">
        <v>708</v>
      </c>
      <c r="S163" s="8" t="s">
        <v>692</v>
      </c>
    </row>
    <row r="164" ht="182" spans="1:19">
      <c r="A164" s="9">
        <v>160</v>
      </c>
      <c r="B164" s="8" t="s">
        <v>672</v>
      </c>
      <c r="C164" s="8" t="s">
        <v>32</v>
      </c>
      <c r="D164" s="8" t="s">
        <v>107</v>
      </c>
      <c r="E164" s="8" t="s">
        <v>108</v>
      </c>
      <c r="F164" s="8" t="s">
        <v>709</v>
      </c>
      <c r="G164" s="8" t="s">
        <v>25</v>
      </c>
      <c r="H164" s="8" t="s">
        <v>710</v>
      </c>
      <c r="I164" s="8" t="s">
        <v>710</v>
      </c>
      <c r="J164" s="8">
        <v>2026</v>
      </c>
      <c r="K164" s="8" t="s">
        <v>689</v>
      </c>
      <c r="L164" s="8" t="s">
        <v>711</v>
      </c>
      <c r="M164" s="8">
        <v>230</v>
      </c>
      <c r="N164" s="8" t="s">
        <v>710</v>
      </c>
      <c r="O164" s="8">
        <v>5</v>
      </c>
      <c r="P164" s="8">
        <v>76</v>
      </c>
      <c r="Q164" s="8">
        <v>112</v>
      </c>
      <c r="R164" s="8" t="s">
        <v>712</v>
      </c>
      <c r="S164" s="8" t="s">
        <v>713</v>
      </c>
    </row>
    <row r="165" ht="56" spans="1:19">
      <c r="A165" s="9">
        <v>161</v>
      </c>
      <c r="B165" s="8" t="s">
        <v>672</v>
      </c>
      <c r="C165" s="8" t="s">
        <v>32</v>
      </c>
      <c r="D165" s="8" t="s">
        <v>98</v>
      </c>
      <c r="E165" s="8" t="s">
        <v>99</v>
      </c>
      <c r="F165" s="8" t="s">
        <v>714</v>
      </c>
      <c r="G165" s="8" t="s">
        <v>25</v>
      </c>
      <c r="H165" s="8" t="s">
        <v>715</v>
      </c>
      <c r="I165" s="8" t="s">
        <v>716</v>
      </c>
      <c r="J165" s="8">
        <v>2026</v>
      </c>
      <c r="K165" s="8" t="s">
        <v>689</v>
      </c>
      <c r="L165" s="8" t="s">
        <v>717</v>
      </c>
      <c r="M165" s="8">
        <v>80</v>
      </c>
      <c r="N165" s="8" t="s">
        <v>718</v>
      </c>
      <c r="O165" s="8">
        <v>5</v>
      </c>
      <c r="P165" s="8">
        <v>81</v>
      </c>
      <c r="Q165" s="8">
        <v>144</v>
      </c>
      <c r="R165" s="8" t="s">
        <v>719</v>
      </c>
      <c r="S165" s="8" t="s">
        <v>679</v>
      </c>
    </row>
    <row r="166" ht="70" spans="1:19">
      <c r="A166" s="9">
        <v>162</v>
      </c>
      <c r="B166" s="8" t="s">
        <v>672</v>
      </c>
      <c r="C166" s="8" t="s">
        <v>32</v>
      </c>
      <c r="D166" s="8" t="s">
        <v>379</v>
      </c>
      <c r="E166" s="8" t="s">
        <v>380</v>
      </c>
      <c r="F166" s="8" t="s">
        <v>720</v>
      </c>
      <c r="G166" s="8" t="s">
        <v>25</v>
      </c>
      <c r="H166" s="8" t="s">
        <v>672</v>
      </c>
      <c r="I166" s="8" t="s">
        <v>672</v>
      </c>
      <c r="J166" s="8">
        <v>2026</v>
      </c>
      <c r="K166" s="8" t="s">
        <v>689</v>
      </c>
      <c r="L166" s="8" t="s">
        <v>721</v>
      </c>
      <c r="M166" s="8">
        <v>10</v>
      </c>
      <c r="N166" s="8" t="s">
        <v>722</v>
      </c>
      <c r="O166" s="8">
        <v>0</v>
      </c>
      <c r="P166" s="8">
        <v>100</v>
      </c>
      <c r="Q166" s="8">
        <v>176</v>
      </c>
      <c r="R166" s="8" t="s">
        <v>723</v>
      </c>
      <c r="S166" s="8" t="s">
        <v>724</v>
      </c>
    </row>
    <row r="167" ht="56" spans="1:19">
      <c r="A167" s="9">
        <v>163</v>
      </c>
      <c r="B167" s="8" t="s">
        <v>672</v>
      </c>
      <c r="C167" s="8" t="s">
        <v>32</v>
      </c>
      <c r="D167" s="8" t="s">
        <v>98</v>
      </c>
      <c r="E167" s="8" t="s">
        <v>99</v>
      </c>
      <c r="F167" s="8" t="s">
        <v>725</v>
      </c>
      <c r="G167" s="8" t="s">
        <v>25</v>
      </c>
      <c r="H167" s="8" t="s">
        <v>726</v>
      </c>
      <c r="I167" s="8" t="s">
        <v>727</v>
      </c>
      <c r="J167" s="8">
        <v>2026</v>
      </c>
      <c r="K167" s="8" t="s">
        <v>689</v>
      </c>
      <c r="L167" s="8" t="s">
        <v>728</v>
      </c>
      <c r="M167" s="8">
        <v>90</v>
      </c>
      <c r="N167" s="8" t="s">
        <v>727</v>
      </c>
      <c r="O167" s="8">
        <v>5</v>
      </c>
      <c r="P167" s="8">
        <v>81</v>
      </c>
      <c r="Q167" s="8">
        <v>144</v>
      </c>
      <c r="R167" s="8" t="s">
        <v>729</v>
      </c>
      <c r="S167" s="8" t="s">
        <v>679</v>
      </c>
    </row>
    <row r="168" ht="70" spans="1:19">
      <c r="A168" s="9">
        <v>164</v>
      </c>
      <c r="B168" s="8" t="s">
        <v>672</v>
      </c>
      <c r="C168" s="8" t="s">
        <v>135</v>
      </c>
      <c r="D168" s="8" t="s">
        <v>136</v>
      </c>
      <c r="E168" s="8" t="s">
        <v>137</v>
      </c>
      <c r="F168" s="8" t="s">
        <v>730</v>
      </c>
      <c r="G168" s="8" t="s">
        <v>25</v>
      </c>
      <c r="H168" s="8" t="s">
        <v>731</v>
      </c>
      <c r="I168" s="8" t="s">
        <v>688</v>
      </c>
      <c r="J168" s="8">
        <v>2026</v>
      </c>
      <c r="K168" s="8" t="s">
        <v>689</v>
      </c>
      <c r="L168" s="8" t="s">
        <v>732</v>
      </c>
      <c r="M168" s="8">
        <v>60</v>
      </c>
      <c r="N168" s="8" t="s">
        <v>688</v>
      </c>
      <c r="O168" s="8">
        <v>0</v>
      </c>
      <c r="P168" s="8">
        <v>52</v>
      </c>
      <c r="Q168" s="8">
        <v>156</v>
      </c>
      <c r="R168" s="8" t="s">
        <v>733</v>
      </c>
      <c r="S168" s="8" t="s">
        <v>734</v>
      </c>
    </row>
    <row r="169" ht="84" spans="1:19">
      <c r="A169" s="9">
        <v>165</v>
      </c>
      <c r="B169" s="8" t="s">
        <v>672</v>
      </c>
      <c r="C169" s="8" t="s">
        <v>32</v>
      </c>
      <c r="D169" s="8" t="s">
        <v>98</v>
      </c>
      <c r="E169" s="8" t="s">
        <v>459</v>
      </c>
      <c r="F169" s="8" t="s">
        <v>735</v>
      </c>
      <c r="G169" s="8" t="s">
        <v>25</v>
      </c>
      <c r="H169" s="8" t="s">
        <v>688</v>
      </c>
      <c r="I169" s="8" t="s">
        <v>688</v>
      </c>
      <c r="J169" s="8">
        <v>2026</v>
      </c>
      <c r="K169" s="12" t="s">
        <v>431</v>
      </c>
      <c r="L169" s="8" t="s">
        <v>736</v>
      </c>
      <c r="M169" s="8">
        <v>790</v>
      </c>
      <c r="N169" s="8" t="s">
        <v>688</v>
      </c>
      <c r="O169" s="8">
        <v>5</v>
      </c>
      <c r="P169" s="8">
        <v>66</v>
      </c>
      <c r="Q169" s="8">
        <v>112</v>
      </c>
      <c r="R169" s="8" t="s">
        <v>737</v>
      </c>
      <c r="S169" s="8" t="s">
        <v>692</v>
      </c>
    </row>
    <row r="170" ht="70" spans="1:19">
      <c r="A170" s="9">
        <v>166</v>
      </c>
      <c r="B170" s="8" t="s">
        <v>738</v>
      </c>
      <c r="C170" s="8" t="s">
        <v>32</v>
      </c>
      <c r="D170" s="8" t="s">
        <v>98</v>
      </c>
      <c r="E170" s="8" t="s">
        <v>315</v>
      </c>
      <c r="F170" s="8" t="s">
        <v>739</v>
      </c>
      <c r="G170" s="8" t="s">
        <v>25</v>
      </c>
      <c r="H170" s="8" t="s">
        <v>738</v>
      </c>
      <c r="I170" s="8" t="s">
        <v>740</v>
      </c>
      <c r="J170" s="8">
        <v>2026</v>
      </c>
      <c r="K170" s="8" t="s">
        <v>741</v>
      </c>
      <c r="L170" s="8" t="s">
        <v>742</v>
      </c>
      <c r="M170" s="8">
        <v>380</v>
      </c>
      <c r="N170" s="8" t="s">
        <v>740</v>
      </c>
      <c r="O170" s="8">
        <v>5</v>
      </c>
      <c r="P170" s="8">
        <v>60</v>
      </c>
      <c r="Q170" s="33">
        <v>119</v>
      </c>
      <c r="R170" s="8" t="s">
        <v>743</v>
      </c>
      <c r="S170" s="8" t="s">
        <v>744</v>
      </c>
    </row>
    <row r="171" ht="70" spans="1:19">
      <c r="A171" s="9">
        <v>167</v>
      </c>
      <c r="B171" s="8" t="s">
        <v>738</v>
      </c>
      <c r="C171" s="8" t="s">
        <v>32</v>
      </c>
      <c r="D171" s="8" t="s">
        <v>98</v>
      </c>
      <c r="E171" s="8" t="s">
        <v>315</v>
      </c>
      <c r="F171" s="8" t="s">
        <v>745</v>
      </c>
      <c r="G171" s="8" t="s">
        <v>25</v>
      </c>
      <c r="H171" s="8" t="s">
        <v>738</v>
      </c>
      <c r="I171" s="8" t="s">
        <v>746</v>
      </c>
      <c r="J171" s="8">
        <v>2026</v>
      </c>
      <c r="K171" s="8" t="s">
        <v>741</v>
      </c>
      <c r="L171" s="8" t="s">
        <v>742</v>
      </c>
      <c r="M171" s="8">
        <v>380</v>
      </c>
      <c r="N171" s="8" t="s">
        <v>746</v>
      </c>
      <c r="O171" s="8">
        <v>5</v>
      </c>
      <c r="P171" s="8">
        <v>39</v>
      </c>
      <c r="Q171" s="8">
        <v>82</v>
      </c>
      <c r="R171" s="8" t="s">
        <v>743</v>
      </c>
      <c r="S171" s="8" t="s">
        <v>747</v>
      </c>
    </row>
    <row r="172" ht="70" spans="1:19">
      <c r="A172" s="9">
        <v>168</v>
      </c>
      <c r="B172" s="8" t="s">
        <v>738</v>
      </c>
      <c r="C172" s="8" t="s">
        <v>32</v>
      </c>
      <c r="D172" s="8" t="s">
        <v>98</v>
      </c>
      <c r="E172" s="8" t="s">
        <v>99</v>
      </c>
      <c r="F172" s="8" t="s">
        <v>748</v>
      </c>
      <c r="G172" s="8" t="s">
        <v>25</v>
      </c>
      <c r="H172" s="8" t="s">
        <v>738</v>
      </c>
      <c r="I172" s="8" t="s">
        <v>749</v>
      </c>
      <c r="J172" s="8">
        <v>2026</v>
      </c>
      <c r="K172" s="8" t="s">
        <v>741</v>
      </c>
      <c r="L172" s="8" t="s">
        <v>750</v>
      </c>
      <c r="M172" s="8">
        <v>150</v>
      </c>
      <c r="N172" s="8" t="s">
        <v>749</v>
      </c>
      <c r="O172" s="8">
        <v>12</v>
      </c>
      <c r="P172" s="8">
        <v>79</v>
      </c>
      <c r="Q172" s="8">
        <v>149</v>
      </c>
      <c r="R172" s="8" t="s">
        <v>751</v>
      </c>
      <c r="S172" s="8" t="s">
        <v>752</v>
      </c>
    </row>
    <row r="173" ht="84" spans="1:19">
      <c r="A173" s="9">
        <v>169</v>
      </c>
      <c r="B173" s="8" t="s">
        <v>738</v>
      </c>
      <c r="C173" s="8" t="s">
        <v>135</v>
      </c>
      <c r="D173" s="8" t="s">
        <v>144</v>
      </c>
      <c r="E173" s="8" t="s">
        <v>34</v>
      </c>
      <c r="F173" s="8" t="s">
        <v>753</v>
      </c>
      <c r="G173" s="8" t="s">
        <v>25</v>
      </c>
      <c r="H173" s="8" t="s">
        <v>738</v>
      </c>
      <c r="I173" s="8" t="s">
        <v>740</v>
      </c>
      <c r="J173" s="8">
        <v>2026</v>
      </c>
      <c r="K173" s="8" t="s">
        <v>741</v>
      </c>
      <c r="L173" s="8" t="s">
        <v>754</v>
      </c>
      <c r="M173" s="8">
        <v>50</v>
      </c>
      <c r="N173" s="8" t="s">
        <v>740</v>
      </c>
      <c r="O173" s="8"/>
      <c r="P173" s="8">
        <v>60</v>
      </c>
      <c r="Q173" s="8">
        <v>119</v>
      </c>
      <c r="R173" s="8" t="s">
        <v>755</v>
      </c>
      <c r="S173" s="8" t="s">
        <v>756</v>
      </c>
    </row>
    <row r="174" ht="84" spans="1:19">
      <c r="A174" s="9">
        <v>170</v>
      </c>
      <c r="B174" s="8" t="s">
        <v>738</v>
      </c>
      <c r="C174" s="8" t="s">
        <v>135</v>
      </c>
      <c r="D174" s="8" t="s">
        <v>144</v>
      </c>
      <c r="E174" s="8" t="s">
        <v>34</v>
      </c>
      <c r="F174" s="8" t="s">
        <v>757</v>
      </c>
      <c r="G174" s="8" t="s">
        <v>25</v>
      </c>
      <c r="H174" s="8" t="s">
        <v>738</v>
      </c>
      <c r="I174" s="8" t="s">
        <v>740</v>
      </c>
      <c r="J174" s="8">
        <v>2026</v>
      </c>
      <c r="K174" s="8" t="s">
        <v>741</v>
      </c>
      <c r="L174" s="8" t="s">
        <v>758</v>
      </c>
      <c r="M174" s="8">
        <v>55</v>
      </c>
      <c r="N174" s="8" t="s">
        <v>740</v>
      </c>
      <c r="O174" s="8"/>
      <c r="P174" s="8">
        <v>60</v>
      </c>
      <c r="Q174" s="8">
        <v>119</v>
      </c>
      <c r="R174" s="8" t="s">
        <v>759</v>
      </c>
      <c r="S174" s="8" t="s">
        <v>756</v>
      </c>
    </row>
    <row r="175" ht="84" spans="1:19">
      <c r="A175" s="9">
        <v>171</v>
      </c>
      <c r="B175" s="8" t="s">
        <v>738</v>
      </c>
      <c r="C175" s="8" t="s">
        <v>135</v>
      </c>
      <c r="D175" s="8" t="s">
        <v>144</v>
      </c>
      <c r="E175" s="8" t="s">
        <v>34</v>
      </c>
      <c r="F175" s="8" t="s">
        <v>760</v>
      </c>
      <c r="G175" s="8" t="s">
        <v>25</v>
      </c>
      <c r="H175" s="8" t="s">
        <v>738</v>
      </c>
      <c r="I175" s="8" t="s">
        <v>740</v>
      </c>
      <c r="J175" s="8">
        <v>2026</v>
      </c>
      <c r="K175" s="8" t="s">
        <v>741</v>
      </c>
      <c r="L175" s="8" t="s">
        <v>761</v>
      </c>
      <c r="M175" s="8">
        <v>50</v>
      </c>
      <c r="N175" s="8" t="s">
        <v>740</v>
      </c>
      <c r="O175" s="8"/>
      <c r="P175" s="8">
        <v>60</v>
      </c>
      <c r="Q175" s="8">
        <v>119</v>
      </c>
      <c r="R175" s="8" t="s">
        <v>762</v>
      </c>
      <c r="S175" s="8" t="s">
        <v>756</v>
      </c>
    </row>
    <row r="176" ht="84" spans="1:19">
      <c r="A176" s="9">
        <v>172</v>
      </c>
      <c r="B176" s="8" t="s">
        <v>738</v>
      </c>
      <c r="C176" s="8" t="s">
        <v>135</v>
      </c>
      <c r="D176" s="8" t="s">
        <v>144</v>
      </c>
      <c r="E176" s="8" t="s">
        <v>34</v>
      </c>
      <c r="F176" s="8" t="s">
        <v>763</v>
      </c>
      <c r="G176" s="8" t="s">
        <v>25</v>
      </c>
      <c r="H176" s="8" t="s">
        <v>738</v>
      </c>
      <c r="I176" s="8" t="s">
        <v>764</v>
      </c>
      <c r="J176" s="8">
        <v>2026</v>
      </c>
      <c r="K176" s="8" t="s">
        <v>741</v>
      </c>
      <c r="L176" s="8" t="s">
        <v>765</v>
      </c>
      <c r="M176" s="8">
        <v>41</v>
      </c>
      <c r="N176" s="8" t="s">
        <v>764</v>
      </c>
      <c r="O176" s="8"/>
      <c r="P176" s="8">
        <v>42</v>
      </c>
      <c r="Q176" s="8">
        <v>90</v>
      </c>
      <c r="R176" s="8" t="s">
        <v>766</v>
      </c>
      <c r="S176" s="8" t="s">
        <v>767</v>
      </c>
    </row>
    <row r="177" ht="70" spans="1:19">
      <c r="A177" s="9">
        <v>173</v>
      </c>
      <c r="B177" s="8" t="s">
        <v>738</v>
      </c>
      <c r="C177" s="8" t="s">
        <v>135</v>
      </c>
      <c r="D177" s="8" t="s">
        <v>144</v>
      </c>
      <c r="E177" s="8" t="s">
        <v>34</v>
      </c>
      <c r="F177" s="8" t="s">
        <v>768</v>
      </c>
      <c r="G177" s="8" t="s">
        <v>25</v>
      </c>
      <c r="H177" s="8" t="s">
        <v>738</v>
      </c>
      <c r="I177" s="8" t="s">
        <v>769</v>
      </c>
      <c r="J177" s="8">
        <v>2026</v>
      </c>
      <c r="K177" s="8" t="s">
        <v>741</v>
      </c>
      <c r="L177" s="8" t="s">
        <v>770</v>
      </c>
      <c r="M177" s="8">
        <v>41</v>
      </c>
      <c r="N177" s="8" t="s">
        <v>769</v>
      </c>
      <c r="O177" s="8"/>
      <c r="P177" s="8">
        <v>51</v>
      </c>
      <c r="Q177" s="8">
        <v>97</v>
      </c>
      <c r="R177" s="8" t="s">
        <v>771</v>
      </c>
      <c r="S177" s="8" t="s">
        <v>772</v>
      </c>
    </row>
    <row r="178" ht="56" spans="1:19">
      <c r="A178" s="9">
        <v>174</v>
      </c>
      <c r="B178" s="8" t="s">
        <v>773</v>
      </c>
      <c r="C178" s="34" t="s">
        <v>32</v>
      </c>
      <c r="D178" s="8" t="s">
        <v>379</v>
      </c>
      <c r="E178" s="8" t="s">
        <v>380</v>
      </c>
      <c r="F178" s="34" t="s">
        <v>774</v>
      </c>
      <c r="G178" s="34" t="s">
        <v>25</v>
      </c>
      <c r="H178" s="34" t="s">
        <v>773</v>
      </c>
      <c r="I178" s="34" t="s">
        <v>775</v>
      </c>
      <c r="J178" s="8">
        <v>2026</v>
      </c>
      <c r="K178" s="12" t="s">
        <v>431</v>
      </c>
      <c r="L178" s="34" t="s">
        <v>776</v>
      </c>
      <c r="M178" s="34">
        <v>0.5</v>
      </c>
      <c r="N178" s="34" t="s">
        <v>775</v>
      </c>
      <c r="O178" s="35">
        <v>0.05</v>
      </c>
      <c r="P178" s="36">
        <v>3</v>
      </c>
      <c r="Q178" s="36">
        <v>8</v>
      </c>
      <c r="R178" s="34" t="s">
        <v>777</v>
      </c>
      <c r="S178" s="34" t="s">
        <v>778</v>
      </c>
    </row>
    <row r="179" ht="56" spans="1:19">
      <c r="A179" s="9">
        <v>175</v>
      </c>
      <c r="B179" s="8" t="s">
        <v>773</v>
      </c>
      <c r="C179" s="34" t="s">
        <v>32</v>
      </c>
      <c r="D179" s="34" t="s">
        <v>98</v>
      </c>
      <c r="E179" s="34" t="s">
        <v>315</v>
      </c>
      <c r="F179" s="34" t="s">
        <v>779</v>
      </c>
      <c r="G179" s="34" t="s">
        <v>780</v>
      </c>
      <c r="H179" s="34" t="s">
        <v>781</v>
      </c>
      <c r="I179" s="34" t="s">
        <v>781</v>
      </c>
      <c r="J179" s="8">
        <v>2026</v>
      </c>
      <c r="K179" s="12" t="s">
        <v>127</v>
      </c>
      <c r="L179" s="34" t="s">
        <v>782</v>
      </c>
      <c r="M179" s="34">
        <v>550</v>
      </c>
      <c r="N179" s="34" t="s">
        <v>781</v>
      </c>
      <c r="O179" s="35">
        <v>0.05</v>
      </c>
      <c r="P179" s="36">
        <v>31</v>
      </c>
      <c r="Q179" s="36">
        <v>65</v>
      </c>
      <c r="R179" s="34" t="s">
        <v>783</v>
      </c>
      <c r="S179" s="34" t="s">
        <v>784</v>
      </c>
    </row>
    <row r="180" ht="56" spans="1:19">
      <c r="A180" s="9">
        <v>176</v>
      </c>
      <c r="B180" s="8" t="s">
        <v>773</v>
      </c>
      <c r="C180" s="34" t="s">
        <v>32</v>
      </c>
      <c r="D180" s="34" t="s">
        <v>98</v>
      </c>
      <c r="E180" s="34" t="s">
        <v>315</v>
      </c>
      <c r="F180" s="34" t="s">
        <v>785</v>
      </c>
      <c r="G180" s="34" t="s">
        <v>25</v>
      </c>
      <c r="H180" s="34" t="s">
        <v>786</v>
      </c>
      <c r="I180" s="34" t="s">
        <v>786</v>
      </c>
      <c r="J180" s="8">
        <v>2026</v>
      </c>
      <c r="K180" s="12" t="s">
        <v>127</v>
      </c>
      <c r="L180" s="34" t="s">
        <v>787</v>
      </c>
      <c r="M180" s="34">
        <v>400</v>
      </c>
      <c r="N180" s="34" t="s">
        <v>786</v>
      </c>
      <c r="O180" s="35">
        <v>0.05</v>
      </c>
      <c r="P180" s="36">
        <v>26</v>
      </c>
      <c r="Q180" s="36">
        <v>56</v>
      </c>
      <c r="R180" s="34" t="s">
        <v>783</v>
      </c>
      <c r="S180" s="34" t="s">
        <v>788</v>
      </c>
    </row>
    <row r="181" ht="56" spans="1:19">
      <c r="A181" s="9">
        <v>177</v>
      </c>
      <c r="B181" s="8" t="s">
        <v>773</v>
      </c>
      <c r="C181" s="34" t="s">
        <v>32</v>
      </c>
      <c r="D181" s="34" t="s">
        <v>98</v>
      </c>
      <c r="E181" s="34" t="s">
        <v>99</v>
      </c>
      <c r="F181" s="34" t="s">
        <v>789</v>
      </c>
      <c r="G181" s="34" t="s">
        <v>780</v>
      </c>
      <c r="H181" s="34" t="s">
        <v>790</v>
      </c>
      <c r="I181" s="34" t="s">
        <v>790</v>
      </c>
      <c r="J181" s="8">
        <v>2026</v>
      </c>
      <c r="K181" s="12" t="s">
        <v>127</v>
      </c>
      <c r="L181" s="34" t="s">
        <v>791</v>
      </c>
      <c r="M181" s="34">
        <v>100</v>
      </c>
      <c r="N181" s="34" t="s">
        <v>790</v>
      </c>
      <c r="O181" s="35">
        <v>0.15</v>
      </c>
      <c r="P181" s="34">
        <v>40</v>
      </c>
      <c r="Q181" s="34">
        <v>86</v>
      </c>
      <c r="R181" s="34" t="s">
        <v>792</v>
      </c>
      <c r="S181" s="34" t="s">
        <v>793</v>
      </c>
    </row>
    <row r="182" ht="56" spans="1:19">
      <c r="A182" s="9">
        <v>178</v>
      </c>
      <c r="B182" s="8" t="s">
        <v>773</v>
      </c>
      <c r="C182" s="34" t="s">
        <v>32</v>
      </c>
      <c r="D182" s="34" t="s">
        <v>98</v>
      </c>
      <c r="E182" s="34" t="s">
        <v>99</v>
      </c>
      <c r="F182" s="34" t="s">
        <v>794</v>
      </c>
      <c r="G182" s="34" t="s">
        <v>780</v>
      </c>
      <c r="H182" s="34" t="s">
        <v>795</v>
      </c>
      <c r="I182" s="34" t="s">
        <v>795</v>
      </c>
      <c r="J182" s="8">
        <v>2026</v>
      </c>
      <c r="K182" s="12" t="s">
        <v>127</v>
      </c>
      <c r="L182" s="34" t="s">
        <v>791</v>
      </c>
      <c r="M182" s="34">
        <v>120</v>
      </c>
      <c r="N182" s="34" t="s">
        <v>795</v>
      </c>
      <c r="O182" s="35">
        <v>0.15</v>
      </c>
      <c r="P182" s="36">
        <v>38</v>
      </c>
      <c r="Q182" s="36">
        <v>70</v>
      </c>
      <c r="R182" s="34" t="s">
        <v>792</v>
      </c>
      <c r="S182" s="34" t="s">
        <v>796</v>
      </c>
    </row>
    <row r="183" ht="70" spans="1:19">
      <c r="A183" s="9">
        <v>179</v>
      </c>
      <c r="B183" s="8" t="s">
        <v>773</v>
      </c>
      <c r="C183" s="34" t="s">
        <v>135</v>
      </c>
      <c r="D183" s="34" t="s">
        <v>136</v>
      </c>
      <c r="E183" s="34" t="s">
        <v>177</v>
      </c>
      <c r="F183" s="34" t="s">
        <v>797</v>
      </c>
      <c r="G183" s="34" t="s">
        <v>25</v>
      </c>
      <c r="H183" s="34" t="s">
        <v>790</v>
      </c>
      <c r="I183" s="34" t="s">
        <v>790</v>
      </c>
      <c r="J183" s="8">
        <v>2026</v>
      </c>
      <c r="K183" s="12" t="s">
        <v>127</v>
      </c>
      <c r="L183" s="34" t="s">
        <v>798</v>
      </c>
      <c r="M183" s="34">
        <v>30</v>
      </c>
      <c r="N183" s="34" t="s">
        <v>790</v>
      </c>
      <c r="O183" s="35"/>
      <c r="P183" s="34">
        <v>40</v>
      </c>
      <c r="Q183" s="34">
        <v>86</v>
      </c>
      <c r="R183" s="34" t="s">
        <v>799</v>
      </c>
      <c r="S183" s="34" t="s">
        <v>800</v>
      </c>
    </row>
    <row r="184" ht="70" spans="1:19">
      <c r="A184" s="9">
        <v>180</v>
      </c>
      <c r="B184" s="8" t="s">
        <v>773</v>
      </c>
      <c r="C184" s="34" t="s">
        <v>135</v>
      </c>
      <c r="D184" s="34" t="s">
        <v>136</v>
      </c>
      <c r="E184" s="34" t="s">
        <v>177</v>
      </c>
      <c r="F184" s="34" t="s">
        <v>801</v>
      </c>
      <c r="G184" s="34" t="s">
        <v>25</v>
      </c>
      <c r="H184" s="34" t="s">
        <v>802</v>
      </c>
      <c r="I184" s="34" t="s">
        <v>802</v>
      </c>
      <c r="J184" s="8">
        <v>2026</v>
      </c>
      <c r="K184" s="12" t="s">
        <v>127</v>
      </c>
      <c r="L184" s="34" t="s">
        <v>803</v>
      </c>
      <c r="M184" s="34">
        <v>55</v>
      </c>
      <c r="N184" s="34" t="s">
        <v>802</v>
      </c>
      <c r="O184" s="35"/>
      <c r="P184" s="36">
        <v>30</v>
      </c>
      <c r="Q184" s="36">
        <v>56</v>
      </c>
      <c r="R184" s="34" t="s">
        <v>804</v>
      </c>
      <c r="S184" s="34" t="s">
        <v>800</v>
      </c>
    </row>
    <row r="185" ht="98" spans="1:19">
      <c r="A185" s="9">
        <v>181</v>
      </c>
      <c r="B185" s="8" t="s">
        <v>805</v>
      </c>
      <c r="C185" s="8" t="s">
        <v>32</v>
      </c>
      <c r="D185" s="8" t="s">
        <v>379</v>
      </c>
      <c r="E185" s="8" t="s">
        <v>380</v>
      </c>
      <c r="F185" s="8" t="s">
        <v>806</v>
      </c>
      <c r="G185" s="8" t="s">
        <v>25</v>
      </c>
      <c r="H185" s="8" t="s">
        <v>807</v>
      </c>
      <c r="I185" s="8" t="s">
        <v>807</v>
      </c>
      <c r="J185" s="8">
        <v>2026</v>
      </c>
      <c r="K185" s="8" t="s">
        <v>808</v>
      </c>
      <c r="L185" s="8" t="s">
        <v>809</v>
      </c>
      <c r="M185" s="8">
        <v>15</v>
      </c>
      <c r="N185" s="8" t="s">
        <v>807</v>
      </c>
      <c r="O185" s="32">
        <v>0.05</v>
      </c>
      <c r="P185" s="8">
        <v>20</v>
      </c>
      <c r="Q185" s="8">
        <v>50</v>
      </c>
      <c r="R185" s="8" t="s">
        <v>810</v>
      </c>
      <c r="S185" s="8" t="s">
        <v>811</v>
      </c>
    </row>
    <row r="186" ht="98" spans="1:19">
      <c r="A186" s="9">
        <v>182</v>
      </c>
      <c r="B186" s="8" t="s">
        <v>805</v>
      </c>
      <c r="C186" s="8" t="s">
        <v>32</v>
      </c>
      <c r="D186" s="8" t="s">
        <v>98</v>
      </c>
      <c r="E186" s="8" t="s">
        <v>99</v>
      </c>
      <c r="F186" s="8" t="s">
        <v>812</v>
      </c>
      <c r="G186" s="8" t="s">
        <v>25</v>
      </c>
      <c r="H186" s="8" t="s">
        <v>813</v>
      </c>
      <c r="I186" s="8" t="s">
        <v>813</v>
      </c>
      <c r="J186" s="8">
        <v>2026</v>
      </c>
      <c r="K186" s="31" t="s">
        <v>808</v>
      </c>
      <c r="L186" s="8" t="s">
        <v>814</v>
      </c>
      <c r="M186" s="8">
        <v>150</v>
      </c>
      <c r="N186" s="8" t="s">
        <v>813</v>
      </c>
      <c r="O186" s="32">
        <v>0.05</v>
      </c>
      <c r="P186" s="37">
        <v>47</v>
      </c>
      <c r="Q186" s="37">
        <v>84</v>
      </c>
      <c r="R186" s="8" t="s">
        <v>810</v>
      </c>
      <c r="S186" s="8" t="s">
        <v>811</v>
      </c>
    </row>
    <row r="187" ht="98" spans="1:19">
      <c r="A187" s="9">
        <v>183</v>
      </c>
      <c r="B187" s="8" t="s">
        <v>805</v>
      </c>
      <c r="C187" s="8" t="s">
        <v>135</v>
      </c>
      <c r="D187" s="8" t="s">
        <v>405</v>
      </c>
      <c r="E187" s="8" t="s">
        <v>153</v>
      </c>
      <c r="F187" s="8" t="s">
        <v>815</v>
      </c>
      <c r="G187" s="8" t="s">
        <v>25</v>
      </c>
      <c r="H187" s="8" t="s">
        <v>816</v>
      </c>
      <c r="I187" s="8" t="s">
        <v>813</v>
      </c>
      <c r="J187" s="8">
        <v>2026</v>
      </c>
      <c r="K187" s="31" t="s">
        <v>808</v>
      </c>
      <c r="L187" s="8" t="s">
        <v>817</v>
      </c>
      <c r="M187" s="8">
        <v>40</v>
      </c>
      <c r="N187" s="8" t="s">
        <v>813</v>
      </c>
      <c r="O187" s="8"/>
      <c r="P187" s="37">
        <v>47</v>
      </c>
      <c r="Q187" s="37">
        <v>84</v>
      </c>
      <c r="R187" s="8" t="s">
        <v>810</v>
      </c>
      <c r="S187" s="8" t="s">
        <v>811</v>
      </c>
    </row>
    <row r="188" ht="98" spans="1:19">
      <c r="A188" s="9">
        <v>184</v>
      </c>
      <c r="B188" s="8" t="s">
        <v>805</v>
      </c>
      <c r="C188" s="8" t="s">
        <v>135</v>
      </c>
      <c r="D188" s="8" t="s">
        <v>405</v>
      </c>
      <c r="E188" s="8" t="s">
        <v>153</v>
      </c>
      <c r="F188" s="8" t="s">
        <v>818</v>
      </c>
      <c r="G188" s="8" t="s">
        <v>25</v>
      </c>
      <c r="H188" s="8" t="s">
        <v>816</v>
      </c>
      <c r="I188" s="8" t="s">
        <v>816</v>
      </c>
      <c r="J188" s="8">
        <v>2026</v>
      </c>
      <c r="K188" s="31" t="s">
        <v>808</v>
      </c>
      <c r="L188" s="8" t="s">
        <v>567</v>
      </c>
      <c r="M188" s="8">
        <v>25</v>
      </c>
      <c r="N188" s="8" t="s">
        <v>816</v>
      </c>
      <c r="O188" s="8"/>
      <c r="P188" s="17">
        <v>35</v>
      </c>
      <c r="Q188" s="17">
        <v>71</v>
      </c>
      <c r="R188" s="8" t="s">
        <v>810</v>
      </c>
      <c r="S188" s="8" t="s">
        <v>811</v>
      </c>
    </row>
    <row r="189" ht="98" spans="1:19">
      <c r="A189" s="9">
        <v>185</v>
      </c>
      <c r="B189" s="8" t="s">
        <v>805</v>
      </c>
      <c r="C189" s="8" t="s">
        <v>135</v>
      </c>
      <c r="D189" s="8" t="s">
        <v>405</v>
      </c>
      <c r="E189" s="8" t="s">
        <v>153</v>
      </c>
      <c r="F189" s="8" t="s">
        <v>819</v>
      </c>
      <c r="G189" s="8" t="s">
        <v>25</v>
      </c>
      <c r="H189" s="8" t="s">
        <v>816</v>
      </c>
      <c r="I189" s="8" t="s">
        <v>816</v>
      </c>
      <c r="J189" s="8">
        <v>2026</v>
      </c>
      <c r="K189" s="31" t="s">
        <v>808</v>
      </c>
      <c r="L189" s="8" t="s">
        <v>820</v>
      </c>
      <c r="M189" s="8">
        <v>50</v>
      </c>
      <c r="N189" s="8" t="s">
        <v>816</v>
      </c>
      <c r="O189" s="8"/>
      <c r="P189" s="17">
        <v>35</v>
      </c>
      <c r="Q189" s="17">
        <v>71</v>
      </c>
      <c r="R189" s="8" t="s">
        <v>810</v>
      </c>
      <c r="S189" s="8" t="s">
        <v>811</v>
      </c>
    </row>
    <row r="190" ht="98" spans="1:19">
      <c r="A190" s="9">
        <v>186</v>
      </c>
      <c r="B190" s="8" t="s">
        <v>805</v>
      </c>
      <c r="C190" s="8" t="s">
        <v>32</v>
      </c>
      <c r="D190" s="8" t="s">
        <v>98</v>
      </c>
      <c r="E190" s="8" t="s">
        <v>99</v>
      </c>
      <c r="F190" s="8" t="s">
        <v>821</v>
      </c>
      <c r="G190" s="8" t="s">
        <v>25</v>
      </c>
      <c r="H190" s="8" t="s">
        <v>816</v>
      </c>
      <c r="I190" s="8" t="s">
        <v>816</v>
      </c>
      <c r="J190" s="8">
        <v>2026</v>
      </c>
      <c r="K190" s="31" t="s">
        <v>808</v>
      </c>
      <c r="L190" s="8" t="s">
        <v>822</v>
      </c>
      <c r="M190" s="8">
        <v>200</v>
      </c>
      <c r="N190" s="8" t="s">
        <v>816</v>
      </c>
      <c r="O190" s="32">
        <v>0.05</v>
      </c>
      <c r="P190" s="17">
        <v>35</v>
      </c>
      <c r="Q190" s="17">
        <v>71</v>
      </c>
      <c r="R190" s="8" t="s">
        <v>810</v>
      </c>
      <c r="S190" s="8" t="s">
        <v>811</v>
      </c>
    </row>
    <row r="191" ht="98" spans="1:19">
      <c r="A191" s="9">
        <v>187</v>
      </c>
      <c r="B191" s="8" t="s">
        <v>805</v>
      </c>
      <c r="C191" s="8" t="s">
        <v>135</v>
      </c>
      <c r="D191" s="17" t="s">
        <v>405</v>
      </c>
      <c r="E191" s="8" t="s">
        <v>153</v>
      </c>
      <c r="F191" s="8" t="s">
        <v>823</v>
      </c>
      <c r="G191" s="8" t="s">
        <v>25</v>
      </c>
      <c r="H191" s="8" t="s">
        <v>824</v>
      </c>
      <c r="I191" s="8" t="s">
        <v>824</v>
      </c>
      <c r="J191" s="8">
        <v>2026</v>
      </c>
      <c r="K191" s="31" t="s">
        <v>808</v>
      </c>
      <c r="L191" s="8" t="s">
        <v>567</v>
      </c>
      <c r="M191" s="8">
        <v>5</v>
      </c>
      <c r="N191" s="8" t="s">
        <v>824</v>
      </c>
      <c r="O191" s="8"/>
      <c r="P191" s="17">
        <v>27</v>
      </c>
      <c r="Q191" s="17">
        <v>45</v>
      </c>
      <c r="R191" s="8" t="s">
        <v>810</v>
      </c>
      <c r="S191" s="8" t="s">
        <v>811</v>
      </c>
    </row>
    <row r="192" ht="98" spans="1:19">
      <c r="A192" s="9">
        <v>188</v>
      </c>
      <c r="B192" s="8" t="s">
        <v>805</v>
      </c>
      <c r="C192" s="8" t="s">
        <v>135</v>
      </c>
      <c r="D192" s="17" t="s">
        <v>405</v>
      </c>
      <c r="E192" s="8" t="s">
        <v>153</v>
      </c>
      <c r="F192" s="8" t="s">
        <v>825</v>
      </c>
      <c r="G192" s="8" t="s">
        <v>25</v>
      </c>
      <c r="H192" s="8" t="s">
        <v>824</v>
      </c>
      <c r="I192" s="8" t="s">
        <v>824</v>
      </c>
      <c r="J192" s="8">
        <v>2026</v>
      </c>
      <c r="K192" s="31" t="s">
        <v>808</v>
      </c>
      <c r="L192" s="8" t="s">
        <v>826</v>
      </c>
      <c r="M192" s="8">
        <v>30</v>
      </c>
      <c r="N192" s="8" t="s">
        <v>824</v>
      </c>
      <c r="O192" s="8"/>
      <c r="P192" s="17">
        <v>27</v>
      </c>
      <c r="Q192" s="17">
        <v>45</v>
      </c>
      <c r="R192" s="8" t="s">
        <v>810</v>
      </c>
      <c r="S192" s="8" t="s">
        <v>811</v>
      </c>
    </row>
    <row r="193" ht="98" spans="1:19">
      <c r="A193" s="9">
        <v>189</v>
      </c>
      <c r="B193" s="8" t="s">
        <v>805</v>
      </c>
      <c r="C193" s="8" t="s">
        <v>135</v>
      </c>
      <c r="D193" s="17" t="s">
        <v>405</v>
      </c>
      <c r="E193" s="8" t="s">
        <v>153</v>
      </c>
      <c r="F193" s="8" t="s">
        <v>827</v>
      </c>
      <c r="G193" s="8" t="s">
        <v>25</v>
      </c>
      <c r="H193" s="8" t="s">
        <v>824</v>
      </c>
      <c r="I193" s="8" t="s">
        <v>824</v>
      </c>
      <c r="J193" s="8">
        <v>2026</v>
      </c>
      <c r="K193" s="31" t="s">
        <v>808</v>
      </c>
      <c r="L193" s="8" t="s">
        <v>826</v>
      </c>
      <c r="M193" s="8">
        <v>30</v>
      </c>
      <c r="N193" s="8" t="s">
        <v>824</v>
      </c>
      <c r="O193" s="8"/>
      <c r="P193" s="17">
        <v>27</v>
      </c>
      <c r="Q193" s="17">
        <v>45</v>
      </c>
      <c r="R193" s="8" t="s">
        <v>810</v>
      </c>
      <c r="S193" s="8" t="s">
        <v>811</v>
      </c>
    </row>
    <row r="194" ht="98" spans="1:19">
      <c r="A194" s="9">
        <v>190</v>
      </c>
      <c r="B194" s="8" t="s">
        <v>805</v>
      </c>
      <c r="C194" s="8" t="s">
        <v>135</v>
      </c>
      <c r="D194" s="17" t="s">
        <v>405</v>
      </c>
      <c r="E194" s="8" t="s">
        <v>153</v>
      </c>
      <c r="F194" s="8" t="s">
        <v>828</v>
      </c>
      <c r="G194" s="8" t="s">
        <v>25</v>
      </c>
      <c r="H194" s="8" t="s">
        <v>824</v>
      </c>
      <c r="I194" s="8" t="s">
        <v>824</v>
      </c>
      <c r="J194" s="8">
        <v>2026</v>
      </c>
      <c r="K194" s="31" t="s">
        <v>808</v>
      </c>
      <c r="L194" s="8" t="s">
        <v>829</v>
      </c>
      <c r="M194" s="8">
        <v>70</v>
      </c>
      <c r="N194" s="8" t="s">
        <v>824</v>
      </c>
      <c r="O194" s="8"/>
      <c r="P194" s="17">
        <v>27</v>
      </c>
      <c r="Q194" s="17">
        <v>45</v>
      </c>
      <c r="R194" s="8" t="s">
        <v>810</v>
      </c>
      <c r="S194" s="8" t="s">
        <v>811</v>
      </c>
    </row>
    <row r="195" ht="98" spans="1:19">
      <c r="A195" s="9">
        <v>191</v>
      </c>
      <c r="B195" s="8" t="s">
        <v>805</v>
      </c>
      <c r="C195" s="8" t="s">
        <v>135</v>
      </c>
      <c r="D195" s="8" t="s">
        <v>405</v>
      </c>
      <c r="E195" s="8" t="s">
        <v>153</v>
      </c>
      <c r="F195" s="8" t="s">
        <v>830</v>
      </c>
      <c r="G195" s="8" t="s">
        <v>25</v>
      </c>
      <c r="H195" s="8" t="s">
        <v>831</v>
      </c>
      <c r="I195" s="8" t="s">
        <v>831</v>
      </c>
      <c r="J195" s="8">
        <v>2026</v>
      </c>
      <c r="K195" s="31" t="s">
        <v>808</v>
      </c>
      <c r="L195" s="8" t="s">
        <v>832</v>
      </c>
      <c r="M195" s="8">
        <v>30</v>
      </c>
      <c r="N195" s="8" t="s">
        <v>831</v>
      </c>
      <c r="O195" s="8"/>
      <c r="P195" s="17">
        <v>34</v>
      </c>
      <c r="Q195" s="17">
        <v>62</v>
      </c>
      <c r="R195" s="8" t="s">
        <v>810</v>
      </c>
      <c r="S195" s="8" t="s">
        <v>811</v>
      </c>
    </row>
    <row r="196" ht="98" spans="1:19">
      <c r="A196" s="9">
        <v>192</v>
      </c>
      <c r="B196" s="8" t="s">
        <v>805</v>
      </c>
      <c r="C196" s="8" t="s">
        <v>135</v>
      </c>
      <c r="D196" s="8" t="s">
        <v>405</v>
      </c>
      <c r="E196" s="8" t="s">
        <v>153</v>
      </c>
      <c r="F196" s="8" t="s">
        <v>833</v>
      </c>
      <c r="G196" s="8" t="s">
        <v>25</v>
      </c>
      <c r="H196" s="8" t="s">
        <v>831</v>
      </c>
      <c r="I196" s="8" t="s">
        <v>831</v>
      </c>
      <c r="J196" s="8">
        <v>2026</v>
      </c>
      <c r="K196" s="31" t="s">
        <v>808</v>
      </c>
      <c r="L196" s="8" t="s">
        <v>834</v>
      </c>
      <c r="M196" s="8">
        <v>60</v>
      </c>
      <c r="N196" s="8" t="s">
        <v>831</v>
      </c>
      <c r="O196" s="8"/>
      <c r="P196" s="17">
        <v>34</v>
      </c>
      <c r="Q196" s="17">
        <v>62</v>
      </c>
      <c r="R196" s="8" t="s">
        <v>810</v>
      </c>
      <c r="S196" s="8" t="s">
        <v>811</v>
      </c>
    </row>
    <row r="197" ht="98" spans="1:19">
      <c r="A197" s="9">
        <v>193</v>
      </c>
      <c r="B197" s="8" t="s">
        <v>805</v>
      </c>
      <c r="C197" s="8" t="s">
        <v>32</v>
      </c>
      <c r="D197" s="8" t="s">
        <v>98</v>
      </c>
      <c r="E197" s="8" t="s">
        <v>99</v>
      </c>
      <c r="F197" s="8" t="s">
        <v>835</v>
      </c>
      <c r="G197" s="8" t="s">
        <v>25</v>
      </c>
      <c r="H197" s="8" t="s">
        <v>836</v>
      </c>
      <c r="I197" s="8" t="s">
        <v>836</v>
      </c>
      <c r="J197" s="8">
        <v>2026</v>
      </c>
      <c r="K197" s="31" t="s">
        <v>808</v>
      </c>
      <c r="L197" s="8" t="s">
        <v>837</v>
      </c>
      <c r="M197" s="8">
        <v>120</v>
      </c>
      <c r="N197" s="8" t="s">
        <v>836</v>
      </c>
      <c r="O197" s="32">
        <v>0.05</v>
      </c>
      <c r="P197" s="17">
        <v>42</v>
      </c>
      <c r="Q197" s="17">
        <v>69</v>
      </c>
      <c r="R197" s="8" t="s">
        <v>810</v>
      </c>
      <c r="S197" s="8" t="s">
        <v>811</v>
      </c>
    </row>
    <row r="198" ht="98" spans="1:19">
      <c r="A198" s="9">
        <v>194</v>
      </c>
      <c r="B198" s="8" t="s">
        <v>805</v>
      </c>
      <c r="C198" s="8" t="s">
        <v>32</v>
      </c>
      <c r="D198" s="8" t="s">
        <v>98</v>
      </c>
      <c r="E198" s="8" t="s">
        <v>99</v>
      </c>
      <c r="F198" s="8" t="s">
        <v>838</v>
      </c>
      <c r="G198" s="8" t="s">
        <v>25</v>
      </c>
      <c r="H198" s="8" t="s">
        <v>836</v>
      </c>
      <c r="I198" s="8" t="s">
        <v>836</v>
      </c>
      <c r="J198" s="8">
        <v>2026</v>
      </c>
      <c r="K198" s="31" t="s">
        <v>808</v>
      </c>
      <c r="L198" s="8" t="s">
        <v>839</v>
      </c>
      <c r="M198" s="8">
        <v>40</v>
      </c>
      <c r="N198" s="8" t="s">
        <v>836</v>
      </c>
      <c r="O198" s="32">
        <v>0.05</v>
      </c>
      <c r="P198" s="17">
        <v>42</v>
      </c>
      <c r="Q198" s="17">
        <v>69</v>
      </c>
      <c r="R198" s="8" t="s">
        <v>810</v>
      </c>
      <c r="S198" s="8" t="s">
        <v>811</v>
      </c>
    </row>
    <row r="199" ht="98" spans="1:19">
      <c r="A199" s="9">
        <v>195</v>
      </c>
      <c r="B199" s="8" t="s">
        <v>805</v>
      </c>
      <c r="C199" s="8" t="s">
        <v>32</v>
      </c>
      <c r="D199" s="17" t="s">
        <v>98</v>
      </c>
      <c r="E199" s="17" t="s">
        <v>315</v>
      </c>
      <c r="F199" s="8" t="s">
        <v>840</v>
      </c>
      <c r="G199" s="8" t="s">
        <v>25</v>
      </c>
      <c r="H199" s="8" t="s">
        <v>841</v>
      </c>
      <c r="I199" s="8" t="s">
        <v>841</v>
      </c>
      <c r="J199" s="8">
        <v>2026</v>
      </c>
      <c r="K199" s="31" t="s">
        <v>842</v>
      </c>
      <c r="L199" s="8" t="s">
        <v>843</v>
      </c>
      <c r="M199" s="8">
        <v>150</v>
      </c>
      <c r="N199" s="8" t="s">
        <v>841</v>
      </c>
      <c r="O199" s="32">
        <v>0.05</v>
      </c>
      <c r="P199" s="17">
        <v>30</v>
      </c>
      <c r="Q199" s="17">
        <v>100</v>
      </c>
      <c r="R199" s="8" t="s">
        <v>810</v>
      </c>
      <c r="S199" s="8" t="s">
        <v>811</v>
      </c>
    </row>
    <row r="200" ht="98" spans="1:19">
      <c r="A200" s="9">
        <v>196</v>
      </c>
      <c r="B200" s="8" t="s">
        <v>805</v>
      </c>
      <c r="C200" s="8" t="s">
        <v>32</v>
      </c>
      <c r="D200" s="17" t="s">
        <v>98</v>
      </c>
      <c r="E200" s="17" t="s">
        <v>315</v>
      </c>
      <c r="F200" s="8" t="s">
        <v>844</v>
      </c>
      <c r="G200" s="8" t="s">
        <v>25</v>
      </c>
      <c r="H200" s="8" t="s">
        <v>841</v>
      </c>
      <c r="I200" s="8" t="s">
        <v>841</v>
      </c>
      <c r="J200" s="8">
        <v>2026</v>
      </c>
      <c r="K200" s="31" t="s">
        <v>842</v>
      </c>
      <c r="L200" s="8" t="s">
        <v>845</v>
      </c>
      <c r="M200" s="8">
        <v>65</v>
      </c>
      <c r="N200" s="8" t="s">
        <v>841</v>
      </c>
      <c r="O200" s="32">
        <v>0.05</v>
      </c>
      <c r="P200" s="17">
        <v>30</v>
      </c>
      <c r="Q200" s="17">
        <v>100</v>
      </c>
      <c r="R200" s="8" t="s">
        <v>810</v>
      </c>
      <c r="S200" s="8" t="s">
        <v>811</v>
      </c>
    </row>
    <row r="201" ht="98" spans="1:19">
      <c r="A201" s="9">
        <v>197</v>
      </c>
      <c r="B201" s="8" t="s">
        <v>805</v>
      </c>
      <c r="C201" s="8" t="s">
        <v>32</v>
      </c>
      <c r="D201" s="17" t="s">
        <v>98</v>
      </c>
      <c r="E201" s="17" t="s">
        <v>99</v>
      </c>
      <c r="F201" s="8" t="s">
        <v>846</v>
      </c>
      <c r="G201" s="8" t="s">
        <v>25</v>
      </c>
      <c r="H201" s="8" t="s">
        <v>841</v>
      </c>
      <c r="I201" s="8" t="s">
        <v>841</v>
      </c>
      <c r="J201" s="8">
        <v>2026</v>
      </c>
      <c r="K201" s="31" t="s">
        <v>842</v>
      </c>
      <c r="L201" s="8" t="s">
        <v>791</v>
      </c>
      <c r="M201" s="8">
        <v>100</v>
      </c>
      <c r="N201" s="8" t="s">
        <v>841</v>
      </c>
      <c r="O201" s="32">
        <v>0.05</v>
      </c>
      <c r="P201" s="17">
        <v>55</v>
      </c>
      <c r="Q201" s="17">
        <v>111</v>
      </c>
      <c r="R201" s="8" t="s">
        <v>810</v>
      </c>
      <c r="S201" s="8" t="s">
        <v>811</v>
      </c>
    </row>
    <row r="202" ht="98" spans="1:19">
      <c r="A202" s="9">
        <v>198</v>
      </c>
      <c r="B202" s="8" t="s">
        <v>805</v>
      </c>
      <c r="C202" s="8" t="s">
        <v>135</v>
      </c>
      <c r="D202" s="17" t="s">
        <v>136</v>
      </c>
      <c r="E202" s="17" t="s">
        <v>177</v>
      </c>
      <c r="F202" s="8" t="s">
        <v>847</v>
      </c>
      <c r="G202" s="8" t="s">
        <v>25</v>
      </c>
      <c r="H202" s="8" t="s">
        <v>841</v>
      </c>
      <c r="I202" s="8" t="s">
        <v>841</v>
      </c>
      <c r="J202" s="8">
        <v>2026</v>
      </c>
      <c r="K202" s="31" t="s">
        <v>842</v>
      </c>
      <c r="L202" s="8" t="s">
        <v>848</v>
      </c>
      <c r="M202" s="8">
        <v>5</v>
      </c>
      <c r="N202" s="8" t="s">
        <v>841</v>
      </c>
      <c r="O202" s="8"/>
      <c r="P202" s="17">
        <v>120</v>
      </c>
      <c r="Q202" s="17">
        <v>200</v>
      </c>
      <c r="R202" s="8" t="s">
        <v>810</v>
      </c>
      <c r="S202" s="8" t="s">
        <v>811</v>
      </c>
    </row>
    <row r="203" ht="98" spans="1:19">
      <c r="A203" s="9">
        <v>199</v>
      </c>
      <c r="B203" s="8" t="s">
        <v>805</v>
      </c>
      <c r="C203" s="8" t="s">
        <v>135</v>
      </c>
      <c r="D203" s="17" t="s">
        <v>136</v>
      </c>
      <c r="E203" s="17" t="s">
        <v>177</v>
      </c>
      <c r="F203" s="8" t="s">
        <v>849</v>
      </c>
      <c r="G203" s="8" t="s">
        <v>25</v>
      </c>
      <c r="H203" s="8" t="s">
        <v>841</v>
      </c>
      <c r="I203" s="8" t="s">
        <v>841</v>
      </c>
      <c r="J203" s="8">
        <v>2026</v>
      </c>
      <c r="K203" s="31" t="s">
        <v>842</v>
      </c>
      <c r="L203" s="8" t="s">
        <v>850</v>
      </c>
      <c r="M203" s="8">
        <v>5</v>
      </c>
      <c r="N203" s="8" t="s">
        <v>841</v>
      </c>
      <c r="O203" s="8"/>
      <c r="P203" s="17">
        <v>55</v>
      </c>
      <c r="Q203" s="8">
        <v>111</v>
      </c>
      <c r="R203" s="8" t="s">
        <v>810</v>
      </c>
      <c r="S203" s="8" t="s">
        <v>811</v>
      </c>
    </row>
    <row r="204" ht="70" spans="1:19">
      <c r="A204" s="9">
        <v>200</v>
      </c>
      <c r="B204" s="8" t="s">
        <v>851</v>
      </c>
      <c r="C204" s="17" t="s">
        <v>32</v>
      </c>
      <c r="D204" s="8" t="s">
        <v>379</v>
      </c>
      <c r="E204" s="8" t="s">
        <v>380</v>
      </c>
      <c r="F204" s="8" t="s">
        <v>852</v>
      </c>
      <c r="G204" s="17" t="s">
        <v>25</v>
      </c>
      <c r="H204" s="8" t="s">
        <v>853</v>
      </c>
      <c r="I204" s="8" t="s">
        <v>854</v>
      </c>
      <c r="J204" s="8">
        <v>2026</v>
      </c>
      <c r="K204" s="12" t="s">
        <v>199</v>
      </c>
      <c r="L204" s="8" t="s">
        <v>855</v>
      </c>
      <c r="M204" s="17">
        <v>10</v>
      </c>
      <c r="N204" s="8" t="s">
        <v>853</v>
      </c>
      <c r="O204" s="17"/>
      <c r="P204" s="8">
        <v>30</v>
      </c>
      <c r="Q204" s="8">
        <v>75</v>
      </c>
      <c r="R204" s="8" t="s">
        <v>856</v>
      </c>
      <c r="S204" s="8" t="s">
        <v>857</v>
      </c>
    </row>
    <row r="205" ht="70" spans="1:19">
      <c r="A205" s="9">
        <v>201</v>
      </c>
      <c r="B205" s="8" t="s">
        <v>851</v>
      </c>
      <c r="C205" s="17" t="s">
        <v>32</v>
      </c>
      <c r="D205" s="17" t="s">
        <v>98</v>
      </c>
      <c r="E205" s="17" t="s">
        <v>315</v>
      </c>
      <c r="F205" s="8" t="s">
        <v>858</v>
      </c>
      <c r="G205" s="17" t="s">
        <v>25</v>
      </c>
      <c r="H205" s="8" t="s">
        <v>859</v>
      </c>
      <c r="I205" s="8" t="s">
        <v>860</v>
      </c>
      <c r="J205" s="8">
        <v>2026</v>
      </c>
      <c r="K205" s="29" t="s">
        <v>861</v>
      </c>
      <c r="L205" s="8" t="s">
        <v>862</v>
      </c>
      <c r="M205" s="17">
        <v>400</v>
      </c>
      <c r="N205" s="8" t="s">
        <v>859</v>
      </c>
      <c r="O205" s="17">
        <v>5</v>
      </c>
      <c r="P205" s="17">
        <v>74</v>
      </c>
      <c r="Q205" s="17">
        <v>132</v>
      </c>
      <c r="R205" s="8" t="s">
        <v>863</v>
      </c>
      <c r="S205" s="8" t="s">
        <v>864</v>
      </c>
    </row>
    <row r="206" ht="70" spans="1:19">
      <c r="A206" s="9">
        <v>202</v>
      </c>
      <c r="B206" s="8" t="s">
        <v>851</v>
      </c>
      <c r="C206" s="17" t="s">
        <v>32</v>
      </c>
      <c r="D206" s="24" t="s">
        <v>107</v>
      </c>
      <c r="E206" s="17" t="s">
        <v>108</v>
      </c>
      <c r="F206" s="8" t="s">
        <v>865</v>
      </c>
      <c r="G206" s="17" t="s">
        <v>25</v>
      </c>
      <c r="H206" s="8" t="s">
        <v>866</v>
      </c>
      <c r="I206" s="8" t="s">
        <v>860</v>
      </c>
      <c r="J206" s="8">
        <v>2026</v>
      </c>
      <c r="K206" s="12" t="s">
        <v>199</v>
      </c>
      <c r="L206" s="8" t="s">
        <v>867</v>
      </c>
      <c r="M206" s="17">
        <v>500</v>
      </c>
      <c r="N206" s="8" t="s">
        <v>866</v>
      </c>
      <c r="O206" s="17">
        <v>5</v>
      </c>
      <c r="P206" s="17">
        <v>33</v>
      </c>
      <c r="Q206" s="17">
        <v>59</v>
      </c>
      <c r="R206" s="8" t="s">
        <v>868</v>
      </c>
      <c r="S206" s="8" t="s">
        <v>869</v>
      </c>
    </row>
    <row r="207" ht="70" spans="1:19">
      <c r="A207" s="9">
        <v>203</v>
      </c>
      <c r="B207" s="8" t="s">
        <v>851</v>
      </c>
      <c r="C207" s="17" t="s">
        <v>32</v>
      </c>
      <c r="D207" s="17" t="s">
        <v>98</v>
      </c>
      <c r="E207" s="17" t="s">
        <v>315</v>
      </c>
      <c r="F207" s="8" t="s">
        <v>870</v>
      </c>
      <c r="G207" s="17" t="s">
        <v>25</v>
      </c>
      <c r="H207" s="8" t="s">
        <v>871</v>
      </c>
      <c r="I207" s="8" t="s">
        <v>872</v>
      </c>
      <c r="J207" s="8">
        <v>2026</v>
      </c>
      <c r="K207" s="12" t="s">
        <v>199</v>
      </c>
      <c r="L207" s="8" t="s">
        <v>873</v>
      </c>
      <c r="M207" s="17">
        <v>60</v>
      </c>
      <c r="N207" s="8" t="s">
        <v>871</v>
      </c>
      <c r="O207" s="17">
        <v>5</v>
      </c>
      <c r="P207" s="17">
        <v>15</v>
      </c>
      <c r="Q207" s="17">
        <v>32</v>
      </c>
      <c r="R207" s="8" t="s">
        <v>874</v>
      </c>
      <c r="S207" s="8" t="s">
        <v>875</v>
      </c>
    </row>
    <row r="208" ht="70" spans="1:19">
      <c r="A208" s="9">
        <v>204</v>
      </c>
      <c r="B208" s="8" t="s">
        <v>851</v>
      </c>
      <c r="C208" s="17" t="s">
        <v>32</v>
      </c>
      <c r="D208" s="17" t="s">
        <v>98</v>
      </c>
      <c r="E208" s="17" t="s">
        <v>99</v>
      </c>
      <c r="F208" s="8" t="s">
        <v>876</v>
      </c>
      <c r="G208" s="17" t="s">
        <v>25</v>
      </c>
      <c r="H208" s="8" t="s">
        <v>877</v>
      </c>
      <c r="I208" s="8" t="s">
        <v>878</v>
      </c>
      <c r="J208" s="8">
        <v>2026</v>
      </c>
      <c r="K208" s="12" t="s">
        <v>199</v>
      </c>
      <c r="L208" s="8" t="s">
        <v>879</v>
      </c>
      <c r="M208" s="17">
        <v>60</v>
      </c>
      <c r="N208" s="8" t="s">
        <v>877</v>
      </c>
      <c r="O208" s="17">
        <v>5</v>
      </c>
      <c r="P208" s="17">
        <v>41</v>
      </c>
      <c r="Q208" s="17">
        <v>73</v>
      </c>
      <c r="R208" s="8" t="s">
        <v>880</v>
      </c>
      <c r="S208" s="8" t="s">
        <v>881</v>
      </c>
    </row>
    <row r="209" ht="70" spans="1:19">
      <c r="A209" s="9">
        <v>205</v>
      </c>
      <c r="B209" s="8" t="s">
        <v>851</v>
      </c>
      <c r="C209" s="17" t="s">
        <v>32</v>
      </c>
      <c r="D209" s="24" t="s">
        <v>107</v>
      </c>
      <c r="E209" s="17" t="s">
        <v>108</v>
      </c>
      <c r="F209" s="8" t="s">
        <v>882</v>
      </c>
      <c r="G209" s="17" t="s">
        <v>25</v>
      </c>
      <c r="H209" s="8" t="s">
        <v>883</v>
      </c>
      <c r="I209" s="8" t="s">
        <v>884</v>
      </c>
      <c r="J209" s="8">
        <v>2026</v>
      </c>
      <c r="K209" s="12" t="s">
        <v>199</v>
      </c>
      <c r="L209" s="8" t="s">
        <v>885</v>
      </c>
      <c r="M209" s="17">
        <v>200</v>
      </c>
      <c r="N209" s="8" t="s">
        <v>883</v>
      </c>
      <c r="O209" s="17">
        <v>5</v>
      </c>
      <c r="P209" s="17">
        <v>35</v>
      </c>
      <c r="Q209" s="17">
        <v>64</v>
      </c>
      <c r="R209" s="8" t="s">
        <v>886</v>
      </c>
      <c r="S209" s="8" t="s">
        <v>887</v>
      </c>
    </row>
    <row r="210" ht="56" spans="1:19">
      <c r="A210" s="9">
        <v>206</v>
      </c>
      <c r="B210" s="8" t="s">
        <v>851</v>
      </c>
      <c r="C210" s="8" t="s">
        <v>135</v>
      </c>
      <c r="D210" s="8" t="s">
        <v>405</v>
      </c>
      <c r="E210" s="8" t="s">
        <v>153</v>
      </c>
      <c r="F210" s="8" t="s">
        <v>888</v>
      </c>
      <c r="G210" s="17" t="s">
        <v>25</v>
      </c>
      <c r="H210" s="8" t="s">
        <v>889</v>
      </c>
      <c r="I210" s="8" t="s">
        <v>890</v>
      </c>
      <c r="J210" s="8">
        <v>2026</v>
      </c>
      <c r="K210" s="12" t="s">
        <v>199</v>
      </c>
      <c r="L210" s="8" t="s">
        <v>891</v>
      </c>
      <c r="M210" s="17">
        <v>30</v>
      </c>
      <c r="N210" s="8" t="s">
        <v>889</v>
      </c>
      <c r="O210" s="17"/>
      <c r="P210" s="8">
        <v>335</v>
      </c>
      <c r="Q210" s="8">
        <v>674</v>
      </c>
      <c r="R210" s="8" t="s">
        <v>892</v>
      </c>
      <c r="S210" s="8" t="s">
        <v>893</v>
      </c>
    </row>
    <row r="211" ht="70" spans="1:19">
      <c r="A211" s="9">
        <v>207</v>
      </c>
      <c r="B211" s="8" t="s">
        <v>851</v>
      </c>
      <c r="C211" s="8" t="s">
        <v>135</v>
      </c>
      <c r="D211" s="8" t="s">
        <v>405</v>
      </c>
      <c r="E211" s="8" t="s">
        <v>153</v>
      </c>
      <c r="F211" s="8" t="s">
        <v>894</v>
      </c>
      <c r="G211" s="17" t="s">
        <v>25</v>
      </c>
      <c r="H211" s="8" t="s">
        <v>895</v>
      </c>
      <c r="I211" s="8" t="s">
        <v>896</v>
      </c>
      <c r="J211" s="8">
        <v>2026</v>
      </c>
      <c r="K211" s="12" t="s">
        <v>199</v>
      </c>
      <c r="L211" s="8" t="s">
        <v>897</v>
      </c>
      <c r="M211" s="17">
        <v>100</v>
      </c>
      <c r="N211" s="8" t="s">
        <v>895</v>
      </c>
      <c r="O211" s="17"/>
      <c r="P211" s="8">
        <v>745</v>
      </c>
      <c r="Q211" s="8">
        <v>1850</v>
      </c>
      <c r="R211" s="8" t="s">
        <v>898</v>
      </c>
      <c r="S211" s="8" t="s">
        <v>893</v>
      </c>
    </row>
    <row r="212" ht="70" spans="1:19">
      <c r="A212" s="9">
        <v>208</v>
      </c>
      <c r="B212" s="8" t="s">
        <v>851</v>
      </c>
      <c r="C212" s="8" t="s">
        <v>135</v>
      </c>
      <c r="D212" s="8" t="s">
        <v>405</v>
      </c>
      <c r="E212" s="8" t="s">
        <v>34</v>
      </c>
      <c r="F212" s="8" t="s">
        <v>899</v>
      </c>
      <c r="G212" s="17" t="s">
        <v>25</v>
      </c>
      <c r="H212" s="8" t="s">
        <v>889</v>
      </c>
      <c r="I212" s="8" t="s">
        <v>890</v>
      </c>
      <c r="J212" s="8">
        <v>2026</v>
      </c>
      <c r="K212" s="12" t="s">
        <v>199</v>
      </c>
      <c r="L212" s="8" t="s">
        <v>900</v>
      </c>
      <c r="M212" s="17">
        <v>26</v>
      </c>
      <c r="N212" s="8" t="s">
        <v>889</v>
      </c>
      <c r="O212" s="17"/>
      <c r="P212" s="8">
        <v>345</v>
      </c>
      <c r="Q212" s="8">
        <v>693</v>
      </c>
      <c r="R212" s="8" t="s">
        <v>901</v>
      </c>
      <c r="S212" s="8" t="s">
        <v>902</v>
      </c>
    </row>
    <row r="213" ht="70" spans="1:19">
      <c r="A213" s="9">
        <v>209</v>
      </c>
      <c r="B213" s="8" t="s">
        <v>851</v>
      </c>
      <c r="C213" s="8" t="s">
        <v>135</v>
      </c>
      <c r="D213" s="8" t="s">
        <v>144</v>
      </c>
      <c r="E213" s="8" t="s">
        <v>34</v>
      </c>
      <c r="F213" s="8" t="s">
        <v>903</v>
      </c>
      <c r="G213" s="17" t="s">
        <v>25</v>
      </c>
      <c r="H213" s="8" t="s">
        <v>889</v>
      </c>
      <c r="I213" s="8" t="s">
        <v>890</v>
      </c>
      <c r="J213" s="8">
        <v>2026</v>
      </c>
      <c r="K213" s="12" t="s">
        <v>199</v>
      </c>
      <c r="L213" s="8" t="s">
        <v>904</v>
      </c>
      <c r="M213" s="17">
        <v>10</v>
      </c>
      <c r="N213" s="8" t="s">
        <v>889</v>
      </c>
      <c r="O213" s="17"/>
      <c r="P213" s="8">
        <v>335</v>
      </c>
      <c r="Q213" s="8">
        <v>674</v>
      </c>
      <c r="R213" s="8" t="s">
        <v>905</v>
      </c>
      <c r="S213" s="8" t="s">
        <v>906</v>
      </c>
    </row>
    <row r="214" ht="56" spans="1:19">
      <c r="A214" s="9">
        <v>210</v>
      </c>
      <c r="B214" s="8" t="s">
        <v>851</v>
      </c>
      <c r="C214" s="8" t="s">
        <v>135</v>
      </c>
      <c r="D214" s="8" t="s">
        <v>405</v>
      </c>
      <c r="E214" s="8" t="s">
        <v>153</v>
      </c>
      <c r="F214" s="8" t="s">
        <v>907</v>
      </c>
      <c r="G214" s="17" t="s">
        <v>25</v>
      </c>
      <c r="H214" s="8" t="s">
        <v>908</v>
      </c>
      <c r="I214" s="8" t="s">
        <v>909</v>
      </c>
      <c r="J214" s="8">
        <v>2026</v>
      </c>
      <c r="K214" s="12" t="s">
        <v>199</v>
      </c>
      <c r="L214" s="8" t="s">
        <v>910</v>
      </c>
      <c r="M214" s="17">
        <v>60</v>
      </c>
      <c r="N214" s="8" t="s">
        <v>908</v>
      </c>
      <c r="O214" s="17"/>
      <c r="P214" s="8">
        <v>463</v>
      </c>
      <c r="Q214" s="8">
        <v>1094</v>
      </c>
      <c r="R214" s="8" t="s">
        <v>911</v>
      </c>
      <c r="S214" s="8" t="s">
        <v>912</v>
      </c>
    </row>
    <row r="215" ht="70" spans="1:19">
      <c r="A215" s="9">
        <v>211</v>
      </c>
      <c r="B215" s="8" t="s">
        <v>851</v>
      </c>
      <c r="C215" s="8" t="s">
        <v>135</v>
      </c>
      <c r="D215" s="8" t="s">
        <v>405</v>
      </c>
      <c r="E215" s="8" t="s">
        <v>153</v>
      </c>
      <c r="F215" s="8" t="s">
        <v>913</v>
      </c>
      <c r="G215" s="17" t="s">
        <v>25</v>
      </c>
      <c r="H215" s="8" t="s">
        <v>877</v>
      </c>
      <c r="I215" s="8" t="s">
        <v>878</v>
      </c>
      <c r="J215" s="8">
        <v>2026</v>
      </c>
      <c r="K215" s="12" t="s">
        <v>199</v>
      </c>
      <c r="L215" s="8" t="s">
        <v>914</v>
      </c>
      <c r="M215" s="17">
        <v>60</v>
      </c>
      <c r="N215" s="8" t="s">
        <v>877</v>
      </c>
      <c r="O215" s="17"/>
      <c r="P215" s="8">
        <v>517</v>
      </c>
      <c r="Q215" s="8">
        <v>1276</v>
      </c>
      <c r="R215" s="8" t="s">
        <v>915</v>
      </c>
      <c r="S215" s="8" t="s">
        <v>916</v>
      </c>
    </row>
    <row r="216" ht="70" spans="1:19">
      <c r="A216" s="9">
        <v>212</v>
      </c>
      <c r="B216" s="8" t="s">
        <v>851</v>
      </c>
      <c r="C216" s="8" t="s">
        <v>135</v>
      </c>
      <c r="D216" s="8" t="s">
        <v>136</v>
      </c>
      <c r="E216" s="8" t="s">
        <v>137</v>
      </c>
      <c r="F216" s="8" t="s">
        <v>917</v>
      </c>
      <c r="G216" s="17" t="s">
        <v>25</v>
      </c>
      <c r="H216" s="8" t="s">
        <v>918</v>
      </c>
      <c r="I216" s="8" t="s">
        <v>919</v>
      </c>
      <c r="J216" s="8">
        <v>2026</v>
      </c>
      <c r="K216" s="12" t="s">
        <v>199</v>
      </c>
      <c r="L216" s="8" t="s">
        <v>920</v>
      </c>
      <c r="M216" s="17">
        <v>60</v>
      </c>
      <c r="N216" s="8" t="s">
        <v>918</v>
      </c>
      <c r="O216" s="17"/>
      <c r="P216" s="8">
        <v>612</v>
      </c>
      <c r="Q216" s="8">
        <v>1876</v>
      </c>
      <c r="R216" s="8" t="s">
        <v>921</v>
      </c>
      <c r="S216" s="8" t="s">
        <v>916</v>
      </c>
    </row>
    <row r="217" ht="70" spans="1:19">
      <c r="A217" s="9">
        <v>213</v>
      </c>
      <c r="B217" s="8" t="s">
        <v>922</v>
      </c>
      <c r="C217" s="8" t="s">
        <v>32</v>
      </c>
      <c r="D217" s="8" t="s">
        <v>379</v>
      </c>
      <c r="E217" s="8" t="s">
        <v>380</v>
      </c>
      <c r="F217" s="8" t="s">
        <v>923</v>
      </c>
      <c r="G217" s="8" t="s">
        <v>25</v>
      </c>
      <c r="H217" s="8" t="s">
        <v>922</v>
      </c>
      <c r="I217" s="8" t="s">
        <v>922</v>
      </c>
      <c r="J217" s="8">
        <v>2026</v>
      </c>
      <c r="K217" s="8" t="s">
        <v>924</v>
      </c>
      <c r="L217" s="8" t="s">
        <v>925</v>
      </c>
      <c r="M217" s="8">
        <v>10</v>
      </c>
      <c r="N217" s="8" t="s">
        <v>922</v>
      </c>
      <c r="O217" s="8">
        <v>5</v>
      </c>
      <c r="P217" s="8">
        <v>100</v>
      </c>
      <c r="Q217" s="8">
        <v>306</v>
      </c>
      <c r="R217" s="8" t="s">
        <v>926</v>
      </c>
      <c r="S217" s="8" t="s">
        <v>927</v>
      </c>
    </row>
    <row r="218" ht="84" spans="1:19">
      <c r="A218" s="9">
        <v>214</v>
      </c>
      <c r="B218" s="8" t="s">
        <v>922</v>
      </c>
      <c r="C218" s="8" t="s">
        <v>135</v>
      </c>
      <c r="D218" s="8" t="s">
        <v>136</v>
      </c>
      <c r="E218" s="8" t="s">
        <v>137</v>
      </c>
      <c r="F218" s="8" t="s">
        <v>928</v>
      </c>
      <c r="G218" s="8" t="s">
        <v>25</v>
      </c>
      <c r="H218" s="8" t="s">
        <v>929</v>
      </c>
      <c r="I218" s="8" t="s">
        <v>929</v>
      </c>
      <c r="J218" s="8">
        <v>2026</v>
      </c>
      <c r="K218" s="8" t="s">
        <v>924</v>
      </c>
      <c r="L218" s="8" t="s">
        <v>930</v>
      </c>
      <c r="M218" s="8">
        <v>20</v>
      </c>
      <c r="N218" s="8" t="s">
        <v>929</v>
      </c>
      <c r="O218" s="8"/>
      <c r="P218" s="8">
        <v>60</v>
      </c>
      <c r="Q218" s="8">
        <v>132</v>
      </c>
      <c r="R218" s="8" t="s">
        <v>931</v>
      </c>
      <c r="S218" s="8"/>
    </row>
    <row r="219" ht="84" spans="1:19">
      <c r="A219" s="9">
        <v>215</v>
      </c>
      <c r="B219" s="8" t="s">
        <v>922</v>
      </c>
      <c r="C219" s="8" t="s">
        <v>32</v>
      </c>
      <c r="D219" s="8" t="s">
        <v>98</v>
      </c>
      <c r="E219" s="8" t="s">
        <v>315</v>
      </c>
      <c r="F219" s="8" t="s">
        <v>932</v>
      </c>
      <c r="G219" s="8" t="s">
        <v>25</v>
      </c>
      <c r="H219" s="8" t="s">
        <v>933</v>
      </c>
      <c r="I219" s="8" t="s">
        <v>933</v>
      </c>
      <c r="J219" s="8">
        <v>2026</v>
      </c>
      <c r="K219" s="8" t="s">
        <v>924</v>
      </c>
      <c r="L219" s="8" t="s">
        <v>934</v>
      </c>
      <c r="M219" s="8">
        <v>500</v>
      </c>
      <c r="N219" s="8" t="s">
        <v>933</v>
      </c>
      <c r="O219" s="8">
        <v>5</v>
      </c>
      <c r="P219" s="8">
        <v>45</v>
      </c>
      <c r="Q219" s="8">
        <v>80</v>
      </c>
      <c r="R219" s="8" t="s">
        <v>935</v>
      </c>
      <c r="S219" s="8" t="s">
        <v>936</v>
      </c>
    </row>
    <row r="220" ht="98" spans="1:19">
      <c r="A220" s="9">
        <v>216</v>
      </c>
      <c r="B220" s="8" t="s">
        <v>922</v>
      </c>
      <c r="C220" s="8" t="s">
        <v>135</v>
      </c>
      <c r="D220" s="8" t="s">
        <v>136</v>
      </c>
      <c r="E220" s="8" t="s">
        <v>137</v>
      </c>
      <c r="F220" s="8" t="s">
        <v>937</v>
      </c>
      <c r="G220" s="8" t="s">
        <v>25</v>
      </c>
      <c r="H220" s="8" t="s">
        <v>933</v>
      </c>
      <c r="I220" s="8" t="s">
        <v>933</v>
      </c>
      <c r="J220" s="8">
        <v>2026</v>
      </c>
      <c r="K220" s="8" t="s">
        <v>924</v>
      </c>
      <c r="L220" s="8" t="s">
        <v>938</v>
      </c>
      <c r="M220" s="8">
        <v>40</v>
      </c>
      <c r="N220" s="8" t="s">
        <v>933</v>
      </c>
      <c r="O220" s="8"/>
      <c r="P220" s="8">
        <v>220</v>
      </c>
      <c r="Q220" s="8">
        <v>782</v>
      </c>
      <c r="R220" s="8" t="s">
        <v>939</v>
      </c>
      <c r="S220" s="8"/>
    </row>
    <row r="221" ht="50" customHeight="1" spans="1:19">
      <c r="A221" s="9">
        <v>217</v>
      </c>
      <c r="B221" s="8" t="s">
        <v>922</v>
      </c>
      <c r="C221" s="8" t="s">
        <v>32</v>
      </c>
      <c r="D221" s="8" t="s">
        <v>98</v>
      </c>
      <c r="E221" s="8" t="s">
        <v>99</v>
      </c>
      <c r="F221" s="8" t="s">
        <v>940</v>
      </c>
      <c r="G221" s="8" t="s">
        <v>25</v>
      </c>
      <c r="H221" s="8" t="s">
        <v>933</v>
      </c>
      <c r="I221" s="8" t="s">
        <v>933</v>
      </c>
      <c r="J221" s="8">
        <v>2026</v>
      </c>
      <c r="K221" s="8" t="s">
        <v>924</v>
      </c>
      <c r="L221" s="8" t="s">
        <v>941</v>
      </c>
      <c r="M221" s="8">
        <v>20</v>
      </c>
      <c r="N221" s="8" t="s">
        <v>933</v>
      </c>
      <c r="O221" s="8">
        <v>5</v>
      </c>
      <c r="P221" s="8">
        <v>45</v>
      </c>
      <c r="Q221" s="8">
        <v>80</v>
      </c>
      <c r="R221" s="8" t="s">
        <v>942</v>
      </c>
      <c r="S221" s="8" t="s">
        <v>943</v>
      </c>
    </row>
    <row r="222" ht="56" spans="1:19">
      <c r="A222" s="9">
        <v>218</v>
      </c>
      <c r="B222" s="8" t="s">
        <v>922</v>
      </c>
      <c r="C222" s="8" t="s">
        <v>135</v>
      </c>
      <c r="D222" s="8" t="s">
        <v>144</v>
      </c>
      <c r="E222" s="8" t="s">
        <v>34</v>
      </c>
      <c r="F222" s="8" t="s">
        <v>944</v>
      </c>
      <c r="G222" s="8" t="s">
        <v>25</v>
      </c>
      <c r="H222" s="8" t="s">
        <v>933</v>
      </c>
      <c r="I222" s="8" t="s">
        <v>933</v>
      </c>
      <c r="J222" s="8">
        <v>2026</v>
      </c>
      <c r="K222" s="8" t="s">
        <v>924</v>
      </c>
      <c r="L222" s="8" t="s">
        <v>945</v>
      </c>
      <c r="M222" s="8">
        <v>10</v>
      </c>
      <c r="N222" s="8" t="s">
        <v>933</v>
      </c>
      <c r="O222" s="8"/>
      <c r="P222" s="8">
        <v>220</v>
      </c>
      <c r="Q222" s="8">
        <v>782</v>
      </c>
      <c r="R222" s="8" t="s">
        <v>946</v>
      </c>
      <c r="S222" s="8"/>
    </row>
    <row r="223" ht="84" spans="1:19">
      <c r="A223" s="9">
        <v>219</v>
      </c>
      <c r="B223" s="8" t="s">
        <v>922</v>
      </c>
      <c r="C223" s="8" t="s">
        <v>135</v>
      </c>
      <c r="D223" s="8" t="s">
        <v>152</v>
      </c>
      <c r="E223" s="8" t="s">
        <v>34</v>
      </c>
      <c r="F223" s="8" t="s">
        <v>947</v>
      </c>
      <c r="G223" s="8" t="s">
        <v>25</v>
      </c>
      <c r="H223" s="8" t="s">
        <v>933</v>
      </c>
      <c r="I223" s="8" t="s">
        <v>933</v>
      </c>
      <c r="J223" s="8">
        <v>2026</v>
      </c>
      <c r="K223" s="8" t="s">
        <v>924</v>
      </c>
      <c r="L223" s="8" t="s">
        <v>948</v>
      </c>
      <c r="M223" s="8">
        <v>20</v>
      </c>
      <c r="N223" s="8" t="s">
        <v>933</v>
      </c>
      <c r="O223" s="8">
        <v>5</v>
      </c>
      <c r="P223" s="8">
        <v>45</v>
      </c>
      <c r="Q223" s="8">
        <v>80</v>
      </c>
      <c r="R223" s="8" t="s">
        <v>949</v>
      </c>
      <c r="S223" s="8" t="s">
        <v>950</v>
      </c>
    </row>
    <row r="224" ht="42" spans="1:19">
      <c r="A224" s="9">
        <v>220</v>
      </c>
      <c r="B224" s="8" t="s">
        <v>922</v>
      </c>
      <c r="C224" s="8" t="s">
        <v>135</v>
      </c>
      <c r="D224" s="8" t="s">
        <v>144</v>
      </c>
      <c r="E224" s="8" t="s">
        <v>34</v>
      </c>
      <c r="F224" s="8" t="s">
        <v>951</v>
      </c>
      <c r="G224" s="8" t="s">
        <v>25</v>
      </c>
      <c r="H224" s="8" t="s">
        <v>952</v>
      </c>
      <c r="I224" s="8" t="s">
        <v>952</v>
      </c>
      <c r="J224" s="8">
        <v>2026</v>
      </c>
      <c r="K224" s="8" t="s">
        <v>924</v>
      </c>
      <c r="L224" s="8" t="s">
        <v>567</v>
      </c>
      <c r="M224" s="8">
        <v>30</v>
      </c>
      <c r="N224" s="8" t="s">
        <v>952</v>
      </c>
      <c r="O224" s="8"/>
      <c r="P224" s="8">
        <v>320</v>
      </c>
      <c r="Q224" s="8">
        <v>653</v>
      </c>
      <c r="R224" s="8" t="s">
        <v>953</v>
      </c>
      <c r="S224" s="8"/>
    </row>
    <row r="225" ht="56" spans="1:19">
      <c r="A225" s="9">
        <v>221</v>
      </c>
      <c r="B225" s="8" t="s">
        <v>922</v>
      </c>
      <c r="C225" s="8" t="s">
        <v>135</v>
      </c>
      <c r="D225" s="8" t="s">
        <v>136</v>
      </c>
      <c r="E225" s="8" t="s">
        <v>137</v>
      </c>
      <c r="F225" s="8" t="s">
        <v>954</v>
      </c>
      <c r="G225" s="8" t="s">
        <v>25</v>
      </c>
      <c r="H225" s="8" t="s">
        <v>952</v>
      </c>
      <c r="I225" s="8" t="s">
        <v>952</v>
      </c>
      <c r="J225" s="8">
        <v>2026</v>
      </c>
      <c r="K225" s="8" t="s">
        <v>924</v>
      </c>
      <c r="L225" s="8" t="s">
        <v>955</v>
      </c>
      <c r="M225" s="8">
        <v>10</v>
      </c>
      <c r="N225" s="8" t="s">
        <v>952</v>
      </c>
      <c r="O225" s="8"/>
      <c r="P225" s="8">
        <v>320</v>
      </c>
      <c r="Q225" s="8">
        <v>653</v>
      </c>
      <c r="R225" s="8" t="s">
        <v>956</v>
      </c>
      <c r="S225" s="8"/>
    </row>
    <row r="226" ht="84" spans="1:19">
      <c r="A226" s="9">
        <v>222</v>
      </c>
      <c r="B226" s="8" t="s">
        <v>922</v>
      </c>
      <c r="C226" s="8" t="s">
        <v>32</v>
      </c>
      <c r="D226" s="8" t="s">
        <v>98</v>
      </c>
      <c r="E226" s="8" t="s">
        <v>315</v>
      </c>
      <c r="F226" s="8" t="s">
        <v>957</v>
      </c>
      <c r="G226" s="8" t="s">
        <v>25</v>
      </c>
      <c r="H226" s="8" t="s">
        <v>958</v>
      </c>
      <c r="I226" s="8" t="s">
        <v>958</v>
      </c>
      <c r="J226" s="8">
        <v>2026</v>
      </c>
      <c r="K226" s="8" t="s">
        <v>924</v>
      </c>
      <c r="L226" s="8" t="s">
        <v>959</v>
      </c>
      <c r="M226" s="8">
        <v>80</v>
      </c>
      <c r="N226" s="8" t="s">
        <v>958</v>
      </c>
      <c r="O226" s="8">
        <v>5</v>
      </c>
      <c r="P226" s="8">
        <v>56</v>
      </c>
      <c r="Q226" s="8">
        <v>120</v>
      </c>
      <c r="R226" s="8" t="s">
        <v>960</v>
      </c>
      <c r="S226" s="8" t="s">
        <v>961</v>
      </c>
    </row>
    <row r="227" ht="98" spans="1:19">
      <c r="A227" s="9">
        <v>223</v>
      </c>
      <c r="B227" s="8" t="s">
        <v>922</v>
      </c>
      <c r="C227" s="8" t="s">
        <v>135</v>
      </c>
      <c r="D227" s="8" t="s">
        <v>136</v>
      </c>
      <c r="E227" s="8" t="s">
        <v>137</v>
      </c>
      <c r="F227" s="8" t="s">
        <v>962</v>
      </c>
      <c r="G227" s="8" t="s">
        <v>25</v>
      </c>
      <c r="H227" s="8" t="s">
        <v>958</v>
      </c>
      <c r="I227" s="8" t="s">
        <v>958</v>
      </c>
      <c r="J227" s="8">
        <v>2026</v>
      </c>
      <c r="K227" s="8" t="s">
        <v>924</v>
      </c>
      <c r="L227" s="8" t="s">
        <v>963</v>
      </c>
      <c r="M227" s="8">
        <v>60</v>
      </c>
      <c r="N227" s="8" t="s">
        <v>958</v>
      </c>
      <c r="O227" s="8"/>
      <c r="P227" s="8">
        <v>156</v>
      </c>
      <c r="Q227" s="8">
        <v>478</v>
      </c>
      <c r="R227" s="8" t="s">
        <v>964</v>
      </c>
      <c r="S227" s="8"/>
    </row>
    <row r="228" ht="56" spans="1:19">
      <c r="A228" s="9">
        <v>224</v>
      </c>
      <c r="B228" s="8" t="s">
        <v>922</v>
      </c>
      <c r="C228" s="8" t="s">
        <v>135</v>
      </c>
      <c r="D228" s="8" t="s">
        <v>144</v>
      </c>
      <c r="E228" s="8" t="s">
        <v>34</v>
      </c>
      <c r="F228" s="8" t="s">
        <v>965</v>
      </c>
      <c r="G228" s="8" t="s">
        <v>25</v>
      </c>
      <c r="H228" s="8" t="s">
        <v>958</v>
      </c>
      <c r="I228" s="8" t="s">
        <v>958</v>
      </c>
      <c r="J228" s="8">
        <v>2026</v>
      </c>
      <c r="K228" s="8" t="s">
        <v>924</v>
      </c>
      <c r="L228" s="8" t="s">
        <v>966</v>
      </c>
      <c r="M228" s="8">
        <v>10</v>
      </c>
      <c r="N228" s="8" t="s">
        <v>958</v>
      </c>
      <c r="O228" s="8"/>
      <c r="P228" s="8">
        <v>305</v>
      </c>
      <c r="Q228" s="8">
        <v>765</v>
      </c>
      <c r="R228" s="8" t="s">
        <v>967</v>
      </c>
      <c r="S228" s="8"/>
    </row>
    <row r="229" ht="84" spans="1:19">
      <c r="A229" s="9">
        <v>225</v>
      </c>
      <c r="B229" s="8" t="s">
        <v>922</v>
      </c>
      <c r="C229" s="8" t="s">
        <v>32</v>
      </c>
      <c r="D229" s="8" t="s">
        <v>98</v>
      </c>
      <c r="E229" s="8" t="s">
        <v>315</v>
      </c>
      <c r="F229" s="8" t="s">
        <v>968</v>
      </c>
      <c r="G229" s="8" t="s">
        <v>25</v>
      </c>
      <c r="H229" s="8" t="s">
        <v>969</v>
      </c>
      <c r="I229" s="8" t="s">
        <v>969</v>
      </c>
      <c r="J229" s="8">
        <v>2026</v>
      </c>
      <c r="K229" s="8" t="s">
        <v>924</v>
      </c>
      <c r="L229" s="8" t="s">
        <v>959</v>
      </c>
      <c r="M229" s="8">
        <v>80</v>
      </c>
      <c r="N229" s="8" t="s">
        <v>969</v>
      </c>
      <c r="O229" s="8">
        <v>5</v>
      </c>
      <c r="P229" s="8">
        <v>46</v>
      </c>
      <c r="Q229" s="8">
        <v>92</v>
      </c>
      <c r="R229" s="8" t="s">
        <v>970</v>
      </c>
      <c r="S229" s="8" t="s">
        <v>971</v>
      </c>
    </row>
    <row r="230" ht="56" spans="1:19">
      <c r="A230" s="9">
        <v>226</v>
      </c>
      <c r="B230" s="8" t="s">
        <v>922</v>
      </c>
      <c r="C230" s="8" t="s">
        <v>135</v>
      </c>
      <c r="D230" s="8" t="s">
        <v>144</v>
      </c>
      <c r="E230" s="8" t="s">
        <v>34</v>
      </c>
      <c r="F230" s="8" t="s">
        <v>972</v>
      </c>
      <c r="G230" s="8" t="s">
        <v>25</v>
      </c>
      <c r="H230" s="8" t="s">
        <v>969</v>
      </c>
      <c r="I230" s="8" t="s">
        <v>969</v>
      </c>
      <c r="J230" s="8">
        <v>2026</v>
      </c>
      <c r="K230" s="8" t="s">
        <v>924</v>
      </c>
      <c r="L230" s="8" t="s">
        <v>966</v>
      </c>
      <c r="M230" s="8">
        <v>10</v>
      </c>
      <c r="N230" s="8" t="s">
        <v>969</v>
      </c>
      <c r="O230" s="8"/>
      <c r="P230" s="8">
        <v>86</v>
      </c>
      <c r="Q230" s="8">
        <v>214</v>
      </c>
      <c r="R230" s="8" t="s">
        <v>973</v>
      </c>
      <c r="S230" s="8"/>
    </row>
    <row r="231" ht="98" spans="1:19">
      <c r="A231" s="9">
        <v>227</v>
      </c>
      <c r="B231" s="8" t="s">
        <v>922</v>
      </c>
      <c r="C231" s="8" t="s">
        <v>32</v>
      </c>
      <c r="D231" s="8" t="s">
        <v>107</v>
      </c>
      <c r="E231" s="8" t="s">
        <v>108</v>
      </c>
      <c r="F231" s="8" t="s">
        <v>974</v>
      </c>
      <c r="G231" s="8" t="s">
        <v>25</v>
      </c>
      <c r="H231" s="8" t="s">
        <v>969</v>
      </c>
      <c r="I231" s="8" t="s">
        <v>969</v>
      </c>
      <c r="J231" s="8">
        <v>2026</v>
      </c>
      <c r="K231" s="8" t="s">
        <v>924</v>
      </c>
      <c r="L231" s="8" t="s">
        <v>948</v>
      </c>
      <c r="M231" s="8">
        <v>15</v>
      </c>
      <c r="N231" s="8" t="s">
        <v>969</v>
      </c>
      <c r="O231" s="8">
        <v>5</v>
      </c>
      <c r="P231" s="8">
        <v>46</v>
      </c>
      <c r="Q231" s="8">
        <v>92</v>
      </c>
      <c r="R231" s="8" t="s">
        <v>975</v>
      </c>
      <c r="S231" s="8" t="s">
        <v>976</v>
      </c>
    </row>
    <row r="232" ht="56" spans="1:19">
      <c r="A232" s="9">
        <v>228</v>
      </c>
      <c r="B232" s="8" t="s">
        <v>922</v>
      </c>
      <c r="C232" s="8" t="s">
        <v>135</v>
      </c>
      <c r="D232" s="8" t="s">
        <v>144</v>
      </c>
      <c r="E232" s="8" t="s">
        <v>34</v>
      </c>
      <c r="F232" s="8" t="s">
        <v>977</v>
      </c>
      <c r="G232" s="8" t="s">
        <v>25</v>
      </c>
      <c r="H232" s="8" t="s">
        <v>969</v>
      </c>
      <c r="I232" s="8" t="s">
        <v>969</v>
      </c>
      <c r="J232" s="8">
        <v>2026</v>
      </c>
      <c r="K232" s="8" t="s">
        <v>924</v>
      </c>
      <c r="L232" s="8" t="s">
        <v>978</v>
      </c>
      <c r="M232" s="8">
        <v>15</v>
      </c>
      <c r="N232" s="8" t="s">
        <v>969</v>
      </c>
      <c r="O232" s="8"/>
      <c r="P232" s="8">
        <v>59</v>
      </c>
      <c r="Q232" s="8">
        <v>133</v>
      </c>
      <c r="R232" s="8" t="s">
        <v>979</v>
      </c>
      <c r="S232" s="8"/>
    </row>
    <row r="233" ht="56" spans="1:19">
      <c r="A233" s="9">
        <v>229</v>
      </c>
      <c r="B233" s="8" t="s">
        <v>922</v>
      </c>
      <c r="C233" s="8" t="s">
        <v>135</v>
      </c>
      <c r="D233" s="8" t="s">
        <v>136</v>
      </c>
      <c r="E233" s="8" t="s">
        <v>137</v>
      </c>
      <c r="F233" s="8" t="s">
        <v>980</v>
      </c>
      <c r="G233" s="8" t="s">
        <v>25</v>
      </c>
      <c r="H233" s="8" t="s">
        <v>981</v>
      </c>
      <c r="I233" s="8" t="s">
        <v>982</v>
      </c>
      <c r="J233" s="8">
        <v>2026</v>
      </c>
      <c r="K233" s="8" t="s">
        <v>924</v>
      </c>
      <c r="L233" s="8" t="s">
        <v>983</v>
      </c>
      <c r="M233" s="8">
        <v>15</v>
      </c>
      <c r="N233" s="8" t="s">
        <v>982</v>
      </c>
      <c r="O233" s="8"/>
      <c r="P233" s="8">
        <v>310</v>
      </c>
      <c r="Q233" s="8">
        <v>680</v>
      </c>
      <c r="R233" s="8" t="s">
        <v>984</v>
      </c>
      <c r="S233" s="8"/>
    </row>
    <row r="234" ht="126" spans="1:19">
      <c r="A234" s="9">
        <v>230</v>
      </c>
      <c r="B234" s="8" t="s">
        <v>922</v>
      </c>
      <c r="C234" s="8" t="s">
        <v>135</v>
      </c>
      <c r="D234" s="8" t="s">
        <v>136</v>
      </c>
      <c r="E234" s="8" t="s">
        <v>137</v>
      </c>
      <c r="F234" s="8" t="s">
        <v>985</v>
      </c>
      <c r="G234" s="8" t="s">
        <v>25</v>
      </c>
      <c r="H234" s="8"/>
      <c r="I234" s="8" t="s">
        <v>986</v>
      </c>
      <c r="J234" s="8">
        <v>2026</v>
      </c>
      <c r="K234" s="8" t="s">
        <v>924</v>
      </c>
      <c r="L234" s="8" t="s">
        <v>987</v>
      </c>
      <c r="M234" s="8">
        <v>80</v>
      </c>
      <c r="N234" s="8" t="s">
        <v>986</v>
      </c>
      <c r="O234" s="8"/>
      <c r="P234" s="8">
        <v>112</v>
      </c>
      <c r="Q234" s="8">
        <v>396</v>
      </c>
      <c r="R234" s="8" t="s">
        <v>988</v>
      </c>
      <c r="S234" s="8"/>
    </row>
    <row r="235" ht="84" spans="1:19">
      <c r="A235" s="9">
        <v>231</v>
      </c>
      <c r="B235" s="8" t="s">
        <v>922</v>
      </c>
      <c r="C235" s="8" t="s">
        <v>32</v>
      </c>
      <c r="D235" s="8" t="s">
        <v>98</v>
      </c>
      <c r="E235" s="8" t="s">
        <v>315</v>
      </c>
      <c r="F235" s="8" t="s">
        <v>989</v>
      </c>
      <c r="G235" s="8" t="s">
        <v>25</v>
      </c>
      <c r="H235" s="8"/>
      <c r="I235" s="8" t="s">
        <v>986</v>
      </c>
      <c r="J235" s="8">
        <v>2026</v>
      </c>
      <c r="K235" s="8" t="s">
        <v>924</v>
      </c>
      <c r="L235" s="8" t="s">
        <v>990</v>
      </c>
      <c r="M235" s="8">
        <v>80</v>
      </c>
      <c r="N235" s="8" t="s">
        <v>986</v>
      </c>
      <c r="O235" s="8">
        <v>5</v>
      </c>
      <c r="P235" s="8">
        <v>47</v>
      </c>
      <c r="Q235" s="8">
        <v>101</v>
      </c>
      <c r="R235" s="8" t="s">
        <v>991</v>
      </c>
      <c r="S235" s="8" t="s">
        <v>992</v>
      </c>
    </row>
    <row r="236" ht="98" spans="1:19">
      <c r="A236" s="9">
        <v>232</v>
      </c>
      <c r="B236" s="8" t="s">
        <v>922</v>
      </c>
      <c r="C236" s="8" t="s">
        <v>32</v>
      </c>
      <c r="D236" s="8" t="s">
        <v>98</v>
      </c>
      <c r="E236" s="8" t="s">
        <v>99</v>
      </c>
      <c r="F236" s="8" t="s">
        <v>993</v>
      </c>
      <c r="G236" s="8" t="s">
        <v>25</v>
      </c>
      <c r="H236" s="8" t="s">
        <v>994</v>
      </c>
      <c r="I236" s="8" t="s">
        <v>994</v>
      </c>
      <c r="J236" s="8">
        <v>2026</v>
      </c>
      <c r="K236" s="8" t="s">
        <v>924</v>
      </c>
      <c r="L236" s="8" t="s">
        <v>995</v>
      </c>
      <c r="M236" s="8">
        <v>100</v>
      </c>
      <c r="N236" s="8" t="s">
        <v>994</v>
      </c>
      <c r="O236" s="8">
        <v>5</v>
      </c>
      <c r="P236" s="8">
        <v>44</v>
      </c>
      <c r="Q236" s="8">
        <v>77</v>
      </c>
      <c r="R236" s="8" t="s">
        <v>996</v>
      </c>
      <c r="S236" s="8" t="s">
        <v>997</v>
      </c>
    </row>
    <row r="237" ht="98" spans="1:19">
      <c r="A237" s="9">
        <v>233</v>
      </c>
      <c r="B237" s="8" t="s">
        <v>922</v>
      </c>
      <c r="C237" s="8" t="s">
        <v>32</v>
      </c>
      <c r="D237" s="8" t="s">
        <v>107</v>
      </c>
      <c r="E237" s="8" t="s">
        <v>108</v>
      </c>
      <c r="F237" s="8" t="s">
        <v>998</v>
      </c>
      <c r="G237" s="8" t="s">
        <v>25</v>
      </c>
      <c r="H237" s="8" t="s">
        <v>994</v>
      </c>
      <c r="I237" s="8" t="s">
        <v>994</v>
      </c>
      <c r="J237" s="8">
        <v>2026</v>
      </c>
      <c r="K237" s="8" t="s">
        <v>924</v>
      </c>
      <c r="L237" s="8" t="s">
        <v>999</v>
      </c>
      <c r="M237" s="8">
        <v>20</v>
      </c>
      <c r="N237" s="8" t="s">
        <v>994</v>
      </c>
      <c r="O237" s="8">
        <v>5</v>
      </c>
      <c r="P237" s="8">
        <v>44</v>
      </c>
      <c r="Q237" s="8">
        <v>77</v>
      </c>
      <c r="R237" s="8" t="s">
        <v>1000</v>
      </c>
      <c r="S237" s="8" t="s">
        <v>1001</v>
      </c>
    </row>
    <row r="238" ht="98" spans="1:19">
      <c r="A238" s="9">
        <v>234</v>
      </c>
      <c r="B238" s="8" t="s">
        <v>922</v>
      </c>
      <c r="C238" s="8" t="s">
        <v>32</v>
      </c>
      <c r="D238" s="8" t="s">
        <v>98</v>
      </c>
      <c r="E238" s="8" t="s">
        <v>459</v>
      </c>
      <c r="F238" s="8" t="s">
        <v>1002</v>
      </c>
      <c r="G238" s="8" t="s">
        <v>25</v>
      </c>
      <c r="H238" s="8" t="s">
        <v>994</v>
      </c>
      <c r="I238" s="8" t="s">
        <v>994</v>
      </c>
      <c r="J238" s="8">
        <v>2026</v>
      </c>
      <c r="K238" s="8" t="s">
        <v>924</v>
      </c>
      <c r="L238" s="8" t="s">
        <v>1003</v>
      </c>
      <c r="M238" s="8">
        <v>30</v>
      </c>
      <c r="N238" s="8" t="s">
        <v>994</v>
      </c>
      <c r="O238" s="8">
        <v>5</v>
      </c>
      <c r="P238" s="8">
        <v>44</v>
      </c>
      <c r="Q238" s="8">
        <v>77</v>
      </c>
      <c r="R238" s="8" t="s">
        <v>1004</v>
      </c>
      <c r="S238" s="8" t="s">
        <v>1005</v>
      </c>
    </row>
    <row r="239" ht="98" spans="1:19">
      <c r="A239" s="9">
        <v>235</v>
      </c>
      <c r="B239" s="8" t="s">
        <v>922</v>
      </c>
      <c r="C239" s="8" t="s">
        <v>135</v>
      </c>
      <c r="D239" s="8" t="s">
        <v>136</v>
      </c>
      <c r="E239" s="8" t="s">
        <v>137</v>
      </c>
      <c r="F239" s="8" t="s">
        <v>1006</v>
      </c>
      <c r="G239" s="8" t="s">
        <v>25</v>
      </c>
      <c r="H239" s="8" t="s">
        <v>994</v>
      </c>
      <c r="I239" s="8" t="s">
        <v>994</v>
      </c>
      <c r="J239" s="8">
        <v>2026</v>
      </c>
      <c r="K239" s="8" t="s">
        <v>924</v>
      </c>
      <c r="L239" s="8" t="s">
        <v>1007</v>
      </c>
      <c r="M239" s="8">
        <v>60</v>
      </c>
      <c r="N239" s="8" t="s">
        <v>994</v>
      </c>
      <c r="O239" s="8"/>
      <c r="P239" s="8">
        <v>106</v>
      </c>
      <c r="Q239" s="8">
        <v>318</v>
      </c>
      <c r="R239" s="8" t="s">
        <v>1008</v>
      </c>
      <c r="S239" s="8"/>
    </row>
    <row r="240" ht="84" spans="1:19">
      <c r="A240" s="9">
        <v>236</v>
      </c>
      <c r="B240" s="8" t="s">
        <v>922</v>
      </c>
      <c r="C240" s="8" t="s">
        <v>135</v>
      </c>
      <c r="D240" s="8" t="s">
        <v>136</v>
      </c>
      <c r="E240" s="8" t="s">
        <v>137</v>
      </c>
      <c r="F240" s="8" t="s">
        <v>1009</v>
      </c>
      <c r="G240" s="8" t="s">
        <v>25</v>
      </c>
      <c r="H240" s="8" t="s">
        <v>994</v>
      </c>
      <c r="I240" s="8" t="s">
        <v>994</v>
      </c>
      <c r="J240" s="8">
        <v>2026</v>
      </c>
      <c r="K240" s="8" t="s">
        <v>924</v>
      </c>
      <c r="L240" s="8" t="s">
        <v>1010</v>
      </c>
      <c r="M240" s="8">
        <v>30</v>
      </c>
      <c r="N240" s="8" t="s">
        <v>994</v>
      </c>
      <c r="O240" s="8"/>
      <c r="P240" s="8">
        <v>76</v>
      </c>
      <c r="Q240" s="8">
        <v>237</v>
      </c>
      <c r="R240" s="8" t="s">
        <v>1011</v>
      </c>
      <c r="S240" s="8"/>
    </row>
    <row r="241" ht="84" spans="1:19">
      <c r="A241" s="9">
        <v>237</v>
      </c>
      <c r="B241" s="8" t="s">
        <v>922</v>
      </c>
      <c r="C241" s="8" t="s">
        <v>32</v>
      </c>
      <c r="D241" s="8" t="s">
        <v>98</v>
      </c>
      <c r="E241" s="8" t="s">
        <v>315</v>
      </c>
      <c r="F241" s="8" t="s">
        <v>1012</v>
      </c>
      <c r="G241" s="8" t="s">
        <v>25</v>
      </c>
      <c r="H241" s="8" t="s">
        <v>1013</v>
      </c>
      <c r="I241" s="8" t="s">
        <v>1013</v>
      </c>
      <c r="J241" s="8">
        <v>2026</v>
      </c>
      <c r="K241" s="8" t="s">
        <v>924</v>
      </c>
      <c r="L241" s="8" t="s">
        <v>959</v>
      </c>
      <c r="M241" s="8">
        <v>80</v>
      </c>
      <c r="N241" s="8" t="s">
        <v>1013</v>
      </c>
      <c r="O241" s="8">
        <v>5</v>
      </c>
      <c r="P241" s="8">
        <v>35</v>
      </c>
      <c r="Q241" s="8">
        <v>62</v>
      </c>
      <c r="R241" s="8" t="s">
        <v>1014</v>
      </c>
      <c r="S241" s="8" t="s">
        <v>1015</v>
      </c>
    </row>
    <row r="242" ht="84" spans="1:19">
      <c r="A242" s="9">
        <v>238</v>
      </c>
      <c r="B242" s="8" t="s">
        <v>922</v>
      </c>
      <c r="C242" s="8" t="s">
        <v>32</v>
      </c>
      <c r="D242" s="8" t="s">
        <v>98</v>
      </c>
      <c r="E242" s="8" t="s">
        <v>99</v>
      </c>
      <c r="F242" s="8" t="s">
        <v>1016</v>
      </c>
      <c r="G242" s="8" t="s">
        <v>25</v>
      </c>
      <c r="H242" s="8" t="s">
        <v>1013</v>
      </c>
      <c r="I242" s="8" t="s">
        <v>1013</v>
      </c>
      <c r="J242" s="8">
        <v>2026</v>
      </c>
      <c r="K242" s="8" t="s">
        <v>924</v>
      </c>
      <c r="L242" s="8" t="s">
        <v>1017</v>
      </c>
      <c r="M242" s="8">
        <v>30</v>
      </c>
      <c r="N242" s="8" t="s">
        <v>1013</v>
      </c>
      <c r="O242" s="8">
        <v>5</v>
      </c>
      <c r="P242" s="8">
        <v>35</v>
      </c>
      <c r="Q242" s="8">
        <v>62</v>
      </c>
      <c r="R242" s="8" t="s">
        <v>1018</v>
      </c>
      <c r="S242" s="8" t="s">
        <v>1019</v>
      </c>
    </row>
    <row r="243" ht="98" spans="1:19">
      <c r="A243" s="9">
        <v>239</v>
      </c>
      <c r="B243" s="8" t="s">
        <v>922</v>
      </c>
      <c r="C243" s="8" t="s">
        <v>135</v>
      </c>
      <c r="D243" s="8" t="s">
        <v>136</v>
      </c>
      <c r="E243" s="8" t="s">
        <v>137</v>
      </c>
      <c r="F243" s="8" t="s">
        <v>1020</v>
      </c>
      <c r="G243" s="8" t="s">
        <v>25</v>
      </c>
      <c r="H243" s="8" t="s">
        <v>1013</v>
      </c>
      <c r="I243" s="8" t="s">
        <v>1013</v>
      </c>
      <c r="J243" s="8">
        <v>2026</v>
      </c>
      <c r="K243" s="8" t="s">
        <v>924</v>
      </c>
      <c r="L243" s="8" t="s">
        <v>1021</v>
      </c>
      <c r="M243" s="8">
        <v>40</v>
      </c>
      <c r="N243" s="8" t="s">
        <v>1013</v>
      </c>
      <c r="O243" s="8"/>
      <c r="P243" s="8">
        <v>62</v>
      </c>
      <c r="Q243" s="8">
        <v>187</v>
      </c>
      <c r="R243" s="8" t="s">
        <v>1022</v>
      </c>
      <c r="S243" s="8"/>
    </row>
    <row r="244" ht="56" spans="1:19">
      <c r="A244" s="9">
        <v>240</v>
      </c>
      <c r="B244" s="8" t="s">
        <v>1023</v>
      </c>
      <c r="C244" s="38" t="s">
        <v>32</v>
      </c>
      <c r="D244" s="8" t="s">
        <v>379</v>
      </c>
      <c r="E244" s="8" t="s">
        <v>380</v>
      </c>
      <c r="F244" s="38" t="s">
        <v>1024</v>
      </c>
      <c r="G244" s="39" t="s">
        <v>25</v>
      </c>
      <c r="H244" s="39" t="s">
        <v>1025</v>
      </c>
      <c r="I244" s="39" t="s">
        <v>1025</v>
      </c>
      <c r="J244" s="8">
        <v>2026</v>
      </c>
      <c r="K244" s="38" t="s">
        <v>547</v>
      </c>
      <c r="L244" s="38" t="s">
        <v>1026</v>
      </c>
      <c r="M244" s="39">
        <v>5</v>
      </c>
      <c r="N244" s="39" t="s">
        <v>1025</v>
      </c>
      <c r="O244" s="40">
        <v>0.05</v>
      </c>
      <c r="P244" s="39"/>
      <c r="Q244" s="39"/>
      <c r="R244" s="41" t="s">
        <v>1027</v>
      </c>
      <c r="S244" s="41" t="s">
        <v>1028</v>
      </c>
    </row>
    <row r="245" ht="70" spans="1:19">
      <c r="A245" s="9">
        <v>241</v>
      </c>
      <c r="B245" s="8" t="s">
        <v>1023</v>
      </c>
      <c r="C245" s="38" t="s">
        <v>32</v>
      </c>
      <c r="D245" s="39" t="s">
        <v>98</v>
      </c>
      <c r="E245" s="39" t="s">
        <v>99</v>
      </c>
      <c r="F245" s="38" t="s">
        <v>1029</v>
      </c>
      <c r="G245" s="39" t="s">
        <v>25</v>
      </c>
      <c r="H245" s="39" t="s">
        <v>1030</v>
      </c>
      <c r="I245" s="39" t="s">
        <v>1030</v>
      </c>
      <c r="J245" s="8">
        <v>2026</v>
      </c>
      <c r="K245" s="38" t="s">
        <v>741</v>
      </c>
      <c r="L245" s="38" t="s">
        <v>1031</v>
      </c>
      <c r="M245" s="39">
        <v>260</v>
      </c>
      <c r="N245" s="39" t="s">
        <v>1030</v>
      </c>
      <c r="O245" s="40">
        <v>0.08</v>
      </c>
      <c r="P245" s="39">
        <v>23</v>
      </c>
      <c r="Q245" s="39">
        <v>60</v>
      </c>
      <c r="R245" s="41" t="s">
        <v>1032</v>
      </c>
      <c r="S245" s="41" t="s">
        <v>1033</v>
      </c>
    </row>
    <row r="246" ht="56" spans="1:19">
      <c r="A246" s="9">
        <v>242</v>
      </c>
      <c r="B246" s="8" t="s">
        <v>1023</v>
      </c>
      <c r="C246" s="38" t="s">
        <v>32</v>
      </c>
      <c r="D246" s="39" t="s">
        <v>98</v>
      </c>
      <c r="E246" s="39" t="s">
        <v>315</v>
      </c>
      <c r="F246" s="41" t="s">
        <v>1034</v>
      </c>
      <c r="G246" s="39" t="s">
        <v>25</v>
      </c>
      <c r="H246" s="39" t="s">
        <v>1030</v>
      </c>
      <c r="I246" s="39" t="s">
        <v>1030</v>
      </c>
      <c r="J246" s="8">
        <v>2026</v>
      </c>
      <c r="K246" s="38" t="s">
        <v>741</v>
      </c>
      <c r="L246" s="41" t="s">
        <v>1035</v>
      </c>
      <c r="M246" s="39">
        <v>500</v>
      </c>
      <c r="N246" s="39" t="s">
        <v>1030</v>
      </c>
      <c r="O246" s="40">
        <v>0.05</v>
      </c>
      <c r="P246" s="39">
        <v>23</v>
      </c>
      <c r="Q246" s="39">
        <v>60</v>
      </c>
      <c r="R246" s="41" t="s">
        <v>1036</v>
      </c>
      <c r="S246" s="41" t="s">
        <v>1033</v>
      </c>
    </row>
    <row r="247" ht="42" spans="1:19">
      <c r="A247" s="9">
        <v>243</v>
      </c>
      <c r="B247" s="8" t="s">
        <v>1023</v>
      </c>
      <c r="C247" s="38" t="s">
        <v>135</v>
      </c>
      <c r="D247" s="41" t="s">
        <v>136</v>
      </c>
      <c r="E247" s="41" t="s">
        <v>137</v>
      </c>
      <c r="F247" s="38" t="s">
        <v>1037</v>
      </c>
      <c r="G247" s="39" t="s">
        <v>25</v>
      </c>
      <c r="H247" s="39" t="s">
        <v>1030</v>
      </c>
      <c r="I247" s="39" t="s">
        <v>1030</v>
      </c>
      <c r="J247" s="8">
        <v>2026</v>
      </c>
      <c r="K247" s="38" t="s">
        <v>741</v>
      </c>
      <c r="L247" s="41" t="s">
        <v>1038</v>
      </c>
      <c r="M247" s="39">
        <v>7.8</v>
      </c>
      <c r="N247" s="39" t="s">
        <v>1030</v>
      </c>
      <c r="O247" s="40"/>
      <c r="P247" s="39">
        <v>546</v>
      </c>
      <c r="Q247" s="39">
        <v>1800</v>
      </c>
      <c r="R247" s="41" t="s">
        <v>1039</v>
      </c>
      <c r="S247" s="41"/>
    </row>
    <row r="248" ht="56" spans="1:19">
      <c r="A248" s="9">
        <v>244</v>
      </c>
      <c r="B248" s="8" t="s">
        <v>1023</v>
      </c>
      <c r="C248" s="38" t="s">
        <v>135</v>
      </c>
      <c r="D248" s="41" t="s">
        <v>405</v>
      </c>
      <c r="E248" s="41" t="s">
        <v>34</v>
      </c>
      <c r="F248" s="38" t="s">
        <v>1040</v>
      </c>
      <c r="G248" s="39" t="s">
        <v>25</v>
      </c>
      <c r="H248" s="39" t="s">
        <v>1030</v>
      </c>
      <c r="I248" s="39" t="s">
        <v>1030</v>
      </c>
      <c r="J248" s="8">
        <v>2026</v>
      </c>
      <c r="K248" s="41" t="s">
        <v>741</v>
      </c>
      <c r="L248" s="38" t="s">
        <v>1041</v>
      </c>
      <c r="M248" s="39">
        <v>80</v>
      </c>
      <c r="N248" s="39" t="s">
        <v>1030</v>
      </c>
      <c r="O248" s="39"/>
      <c r="P248" s="39">
        <v>546</v>
      </c>
      <c r="Q248" s="39">
        <v>1800</v>
      </c>
      <c r="R248" s="41" t="s">
        <v>1042</v>
      </c>
      <c r="S248" s="39"/>
    </row>
    <row r="249" ht="56" spans="1:19">
      <c r="A249" s="9">
        <v>245</v>
      </c>
      <c r="B249" s="8" t="s">
        <v>1023</v>
      </c>
      <c r="C249" s="38" t="s">
        <v>32</v>
      </c>
      <c r="D249" s="39" t="s">
        <v>98</v>
      </c>
      <c r="E249" s="41" t="s">
        <v>315</v>
      </c>
      <c r="F249" s="41" t="s">
        <v>1043</v>
      </c>
      <c r="G249" s="39" t="s">
        <v>25</v>
      </c>
      <c r="H249" s="39" t="s">
        <v>1044</v>
      </c>
      <c r="I249" s="39" t="s">
        <v>1044</v>
      </c>
      <c r="J249" s="8">
        <v>2026</v>
      </c>
      <c r="K249" s="41" t="s">
        <v>741</v>
      </c>
      <c r="L249" s="41" t="s">
        <v>1045</v>
      </c>
      <c r="M249" s="39">
        <v>80</v>
      </c>
      <c r="N249" s="39" t="s">
        <v>1044</v>
      </c>
      <c r="O249" s="40">
        <v>0.08</v>
      </c>
      <c r="P249" s="39">
        <v>45</v>
      </c>
      <c r="Q249" s="39">
        <v>92</v>
      </c>
      <c r="R249" s="41" t="s">
        <v>1046</v>
      </c>
      <c r="S249" s="41" t="s">
        <v>1033</v>
      </c>
    </row>
    <row r="250" ht="56" spans="1:19">
      <c r="A250" s="9">
        <v>246</v>
      </c>
      <c r="B250" s="8" t="s">
        <v>1023</v>
      </c>
      <c r="C250" s="38" t="s">
        <v>135</v>
      </c>
      <c r="D250" s="41" t="s">
        <v>136</v>
      </c>
      <c r="E250" s="41" t="s">
        <v>137</v>
      </c>
      <c r="F250" s="38" t="s">
        <v>1047</v>
      </c>
      <c r="G250" s="39" t="s">
        <v>25</v>
      </c>
      <c r="H250" s="39" t="s">
        <v>1044</v>
      </c>
      <c r="I250" s="39" t="s">
        <v>1044</v>
      </c>
      <c r="J250" s="8">
        <v>2026</v>
      </c>
      <c r="K250" s="41" t="s">
        <v>741</v>
      </c>
      <c r="L250" s="41" t="s">
        <v>1048</v>
      </c>
      <c r="M250" s="39">
        <v>7.2</v>
      </c>
      <c r="N250" s="39" t="s">
        <v>1044</v>
      </c>
      <c r="O250" s="40"/>
      <c r="P250" s="39">
        <v>248</v>
      </c>
      <c r="Q250" s="39">
        <v>1000</v>
      </c>
      <c r="R250" s="41" t="s">
        <v>1049</v>
      </c>
      <c r="S250" s="41"/>
    </row>
    <row r="251" ht="70" spans="1:19">
      <c r="A251" s="9">
        <v>247</v>
      </c>
      <c r="B251" s="8" t="s">
        <v>1023</v>
      </c>
      <c r="C251" s="38" t="s">
        <v>32</v>
      </c>
      <c r="D251" s="39" t="s">
        <v>98</v>
      </c>
      <c r="E251" s="41" t="s">
        <v>99</v>
      </c>
      <c r="F251" s="41" t="s">
        <v>1050</v>
      </c>
      <c r="G251" s="39" t="s">
        <v>25</v>
      </c>
      <c r="H251" s="39" t="s">
        <v>1051</v>
      </c>
      <c r="I251" s="39" t="s">
        <v>1051</v>
      </c>
      <c r="J251" s="8">
        <v>2026</v>
      </c>
      <c r="K251" s="41" t="s">
        <v>741</v>
      </c>
      <c r="L251" s="41" t="s">
        <v>1052</v>
      </c>
      <c r="M251" s="39">
        <v>50</v>
      </c>
      <c r="N251" s="39" t="s">
        <v>1051</v>
      </c>
      <c r="O251" s="40">
        <v>0.08</v>
      </c>
      <c r="P251" s="39">
        <v>45</v>
      </c>
      <c r="Q251" s="39">
        <v>98</v>
      </c>
      <c r="R251" s="41" t="s">
        <v>1053</v>
      </c>
      <c r="S251" s="41" t="s">
        <v>1033</v>
      </c>
    </row>
    <row r="252" ht="42" spans="1:19">
      <c r="A252" s="9">
        <v>248</v>
      </c>
      <c r="B252" s="8" t="s">
        <v>1023</v>
      </c>
      <c r="C252" s="38" t="s">
        <v>135</v>
      </c>
      <c r="D252" s="41" t="s">
        <v>136</v>
      </c>
      <c r="E252" s="41" t="s">
        <v>137</v>
      </c>
      <c r="F252" s="38" t="s">
        <v>1054</v>
      </c>
      <c r="G252" s="39" t="s">
        <v>25</v>
      </c>
      <c r="H252" s="39" t="s">
        <v>1051</v>
      </c>
      <c r="I252" s="39" t="s">
        <v>1051</v>
      </c>
      <c r="J252" s="8">
        <v>2026</v>
      </c>
      <c r="K252" s="41" t="s">
        <v>741</v>
      </c>
      <c r="L252" s="41" t="s">
        <v>1055</v>
      </c>
      <c r="M252" s="39">
        <v>4.8</v>
      </c>
      <c r="N252" s="39" t="s">
        <v>1051</v>
      </c>
      <c r="O252" s="40"/>
      <c r="P252" s="39">
        <v>325</v>
      </c>
      <c r="Q252" s="39">
        <v>1200</v>
      </c>
      <c r="R252" s="41" t="s">
        <v>1056</v>
      </c>
      <c r="S252" s="41"/>
    </row>
    <row r="253" ht="56" spans="1:19">
      <c r="A253" s="9">
        <v>249</v>
      </c>
      <c r="B253" s="8" t="s">
        <v>1023</v>
      </c>
      <c r="C253" s="38" t="s">
        <v>32</v>
      </c>
      <c r="D253" s="17" t="s">
        <v>98</v>
      </c>
      <c r="E253" s="17" t="s">
        <v>459</v>
      </c>
      <c r="F253" s="41" t="s">
        <v>1057</v>
      </c>
      <c r="G253" s="39" t="s">
        <v>25</v>
      </c>
      <c r="H253" s="39" t="s">
        <v>1058</v>
      </c>
      <c r="I253" s="39" t="s">
        <v>1058</v>
      </c>
      <c r="J253" s="8">
        <v>2026</v>
      </c>
      <c r="K253" s="41" t="s">
        <v>741</v>
      </c>
      <c r="L253" s="41" t="s">
        <v>1059</v>
      </c>
      <c r="M253" s="39">
        <v>200</v>
      </c>
      <c r="N253" s="39" t="s">
        <v>1058</v>
      </c>
      <c r="O253" s="40">
        <v>0.08</v>
      </c>
      <c r="P253" s="39">
        <v>74</v>
      </c>
      <c r="Q253" s="39">
        <v>164</v>
      </c>
      <c r="R253" s="41" t="s">
        <v>1060</v>
      </c>
      <c r="S253" s="41" t="s">
        <v>1033</v>
      </c>
    </row>
    <row r="254" ht="56" spans="1:19">
      <c r="A254" s="9">
        <v>250</v>
      </c>
      <c r="B254" s="8" t="s">
        <v>1023</v>
      </c>
      <c r="C254" s="38" t="s">
        <v>135</v>
      </c>
      <c r="D254" s="41" t="s">
        <v>136</v>
      </c>
      <c r="E254" s="41" t="s">
        <v>137</v>
      </c>
      <c r="F254" s="38" t="s">
        <v>1061</v>
      </c>
      <c r="G254" s="39" t="s">
        <v>25</v>
      </c>
      <c r="H254" s="39" t="s">
        <v>1058</v>
      </c>
      <c r="I254" s="39" t="s">
        <v>1058</v>
      </c>
      <c r="J254" s="8">
        <v>2026</v>
      </c>
      <c r="K254" s="41" t="s">
        <v>741</v>
      </c>
      <c r="L254" s="41" t="s">
        <v>1062</v>
      </c>
      <c r="M254" s="39">
        <v>11.4</v>
      </c>
      <c r="N254" s="39" t="s">
        <v>1058</v>
      </c>
      <c r="O254" s="40"/>
      <c r="P254" s="39">
        <v>562</v>
      </c>
      <c r="Q254" s="39">
        <v>1800</v>
      </c>
      <c r="R254" s="41" t="s">
        <v>1063</v>
      </c>
      <c r="S254" s="41"/>
    </row>
    <row r="255" ht="70" spans="1:19">
      <c r="A255" s="9">
        <v>251</v>
      </c>
      <c r="B255" s="8" t="s">
        <v>1023</v>
      </c>
      <c r="C255" s="38" t="s">
        <v>32</v>
      </c>
      <c r="D255" s="39" t="s">
        <v>98</v>
      </c>
      <c r="E255" s="41" t="s">
        <v>99</v>
      </c>
      <c r="F255" s="41" t="s">
        <v>1064</v>
      </c>
      <c r="G255" s="39" t="s">
        <v>25</v>
      </c>
      <c r="H255" s="39" t="s">
        <v>1065</v>
      </c>
      <c r="I255" s="39" t="s">
        <v>1065</v>
      </c>
      <c r="J255" s="8">
        <v>2026</v>
      </c>
      <c r="K255" s="41" t="s">
        <v>741</v>
      </c>
      <c r="L255" s="41" t="s">
        <v>1066</v>
      </c>
      <c r="M255" s="39">
        <v>140</v>
      </c>
      <c r="N255" s="39" t="s">
        <v>1065</v>
      </c>
      <c r="O255" s="40">
        <v>0.08</v>
      </c>
      <c r="P255" s="39">
        <v>57</v>
      </c>
      <c r="Q255" s="39">
        <v>114</v>
      </c>
      <c r="R255" s="41" t="s">
        <v>1067</v>
      </c>
      <c r="S255" s="41" t="s">
        <v>1068</v>
      </c>
    </row>
    <row r="256" ht="42" spans="1:19">
      <c r="A256" s="9">
        <v>252</v>
      </c>
      <c r="B256" s="8" t="s">
        <v>1023</v>
      </c>
      <c r="C256" s="38" t="s">
        <v>135</v>
      </c>
      <c r="D256" s="41" t="s">
        <v>136</v>
      </c>
      <c r="E256" s="41" t="s">
        <v>137</v>
      </c>
      <c r="F256" s="38" t="s">
        <v>1069</v>
      </c>
      <c r="G256" s="39" t="s">
        <v>25</v>
      </c>
      <c r="H256" s="39" t="s">
        <v>1065</v>
      </c>
      <c r="I256" s="39" t="s">
        <v>1065</v>
      </c>
      <c r="J256" s="8">
        <v>2026</v>
      </c>
      <c r="K256" s="41" t="s">
        <v>741</v>
      </c>
      <c r="L256" s="41" t="s">
        <v>1070</v>
      </c>
      <c r="M256" s="39">
        <v>7.2</v>
      </c>
      <c r="N256" s="39" t="s">
        <v>1065</v>
      </c>
      <c r="O256" s="40"/>
      <c r="P256" s="39">
        <v>592</v>
      </c>
      <c r="Q256" s="39">
        <v>2300</v>
      </c>
      <c r="R256" s="41" t="s">
        <v>1071</v>
      </c>
      <c r="S256" s="41"/>
    </row>
    <row r="257" ht="84" spans="1:19">
      <c r="A257" s="9">
        <v>253</v>
      </c>
      <c r="B257" s="8" t="s">
        <v>1023</v>
      </c>
      <c r="C257" s="38" t="s">
        <v>135</v>
      </c>
      <c r="D257" s="41" t="s">
        <v>136</v>
      </c>
      <c r="E257" s="41" t="s">
        <v>137</v>
      </c>
      <c r="F257" s="41" t="s">
        <v>1072</v>
      </c>
      <c r="G257" s="39" t="s">
        <v>25</v>
      </c>
      <c r="H257" s="39" t="s">
        <v>1073</v>
      </c>
      <c r="I257" s="39" t="s">
        <v>1073</v>
      </c>
      <c r="J257" s="8">
        <v>2026</v>
      </c>
      <c r="K257" s="41" t="s">
        <v>741</v>
      </c>
      <c r="L257" s="41" t="s">
        <v>1074</v>
      </c>
      <c r="M257" s="39">
        <v>20.4</v>
      </c>
      <c r="N257" s="39" t="s">
        <v>1073</v>
      </c>
      <c r="O257" s="40"/>
      <c r="P257" s="39">
        <v>627</v>
      </c>
      <c r="Q257" s="39">
        <v>2400</v>
      </c>
      <c r="R257" s="41" t="s">
        <v>1075</v>
      </c>
      <c r="S257" s="39"/>
    </row>
    <row r="258" ht="42" spans="1:19">
      <c r="A258" s="9">
        <v>254</v>
      </c>
      <c r="B258" s="8" t="s">
        <v>1023</v>
      </c>
      <c r="C258" s="38" t="s">
        <v>135</v>
      </c>
      <c r="D258" s="41" t="s">
        <v>136</v>
      </c>
      <c r="E258" s="41" t="s">
        <v>137</v>
      </c>
      <c r="F258" s="38" t="s">
        <v>1076</v>
      </c>
      <c r="G258" s="39" t="s">
        <v>25</v>
      </c>
      <c r="H258" s="39" t="s">
        <v>1077</v>
      </c>
      <c r="I258" s="39" t="s">
        <v>1077</v>
      </c>
      <c r="J258" s="8">
        <v>2026</v>
      </c>
      <c r="K258" s="41" t="s">
        <v>741</v>
      </c>
      <c r="L258" s="38" t="s">
        <v>1078</v>
      </c>
      <c r="M258" s="39">
        <v>5.4</v>
      </c>
      <c r="N258" s="39" t="s">
        <v>1077</v>
      </c>
      <c r="O258" s="39"/>
      <c r="P258" s="39">
        <v>254</v>
      </c>
      <c r="Q258" s="39">
        <v>900</v>
      </c>
      <c r="R258" s="41" t="s">
        <v>1079</v>
      </c>
      <c r="S258" s="39"/>
    </row>
    <row r="259" ht="42" spans="1:19">
      <c r="A259" s="9">
        <v>255</v>
      </c>
      <c r="B259" s="8" t="s">
        <v>1023</v>
      </c>
      <c r="C259" s="38" t="s">
        <v>135</v>
      </c>
      <c r="D259" s="41" t="s">
        <v>136</v>
      </c>
      <c r="E259" s="41" t="s">
        <v>137</v>
      </c>
      <c r="F259" s="38" t="s">
        <v>1080</v>
      </c>
      <c r="G259" s="39" t="s">
        <v>25</v>
      </c>
      <c r="H259" s="39" t="s">
        <v>1081</v>
      </c>
      <c r="I259" s="39" t="s">
        <v>1081</v>
      </c>
      <c r="J259" s="8">
        <v>2026</v>
      </c>
      <c r="K259" s="41" t="s">
        <v>741</v>
      </c>
      <c r="L259" s="38" t="s">
        <v>1078</v>
      </c>
      <c r="M259" s="39">
        <v>5.4</v>
      </c>
      <c r="N259" s="39" t="s">
        <v>1081</v>
      </c>
      <c r="O259" s="39"/>
      <c r="P259" s="39">
        <v>437</v>
      </c>
      <c r="Q259" s="39">
        <v>1600</v>
      </c>
      <c r="R259" s="41" t="s">
        <v>1082</v>
      </c>
      <c r="S259" s="39"/>
    </row>
    <row r="260" ht="56" spans="1:19">
      <c r="A260" s="9">
        <v>256</v>
      </c>
      <c r="B260" s="8" t="s">
        <v>1023</v>
      </c>
      <c r="C260" s="38" t="s">
        <v>135</v>
      </c>
      <c r="D260" s="41" t="s">
        <v>405</v>
      </c>
      <c r="E260" s="41" t="s">
        <v>34</v>
      </c>
      <c r="F260" s="38" t="s">
        <v>1083</v>
      </c>
      <c r="G260" s="39" t="s">
        <v>25</v>
      </c>
      <c r="H260" s="39" t="s">
        <v>1081</v>
      </c>
      <c r="I260" s="39" t="s">
        <v>1081</v>
      </c>
      <c r="J260" s="8">
        <v>2026</v>
      </c>
      <c r="K260" s="41" t="s">
        <v>741</v>
      </c>
      <c r="L260" s="38" t="s">
        <v>1041</v>
      </c>
      <c r="M260" s="39">
        <v>80</v>
      </c>
      <c r="N260" s="39" t="s">
        <v>1081</v>
      </c>
      <c r="O260" s="39"/>
      <c r="P260" s="39">
        <v>437</v>
      </c>
      <c r="Q260" s="39">
        <v>1600</v>
      </c>
      <c r="R260" s="41" t="s">
        <v>1084</v>
      </c>
      <c r="S260" s="39"/>
    </row>
    <row r="261" ht="56" spans="1:19">
      <c r="A261" s="9">
        <v>257</v>
      </c>
      <c r="B261" s="8" t="s">
        <v>1023</v>
      </c>
      <c r="C261" s="38" t="s">
        <v>135</v>
      </c>
      <c r="D261" s="41" t="s">
        <v>136</v>
      </c>
      <c r="E261" s="41" t="s">
        <v>137</v>
      </c>
      <c r="F261" s="38" t="s">
        <v>1085</v>
      </c>
      <c r="G261" s="39" t="s">
        <v>25</v>
      </c>
      <c r="H261" s="39" t="s">
        <v>1086</v>
      </c>
      <c r="I261" s="39" t="s">
        <v>1086</v>
      </c>
      <c r="J261" s="8">
        <v>2026</v>
      </c>
      <c r="K261" s="41" t="s">
        <v>741</v>
      </c>
      <c r="L261" s="38" t="s">
        <v>1062</v>
      </c>
      <c r="M261" s="39">
        <v>11.4</v>
      </c>
      <c r="N261" s="39" t="s">
        <v>1086</v>
      </c>
      <c r="O261" s="39"/>
      <c r="P261" s="39">
        <v>652</v>
      </c>
      <c r="Q261" s="39">
        <v>2500</v>
      </c>
      <c r="R261" s="41" t="s">
        <v>1087</v>
      </c>
      <c r="S261" s="39"/>
    </row>
    <row r="262" ht="56" spans="1:19">
      <c r="A262" s="9">
        <v>258</v>
      </c>
      <c r="B262" s="8" t="s">
        <v>1088</v>
      </c>
      <c r="C262" s="17" t="s">
        <v>32</v>
      </c>
      <c r="D262" s="8" t="s">
        <v>379</v>
      </c>
      <c r="E262" s="8" t="s">
        <v>380</v>
      </c>
      <c r="F262" s="8" t="s">
        <v>1089</v>
      </c>
      <c r="G262" s="17" t="s">
        <v>25</v>
      </c>
      <c r="H262" s="8" t="s">
        <v>807</v>
      </c>
      <c r="I262" s="8" t="s">
        <v>807</v>
      </c>
      <c r="J262" s="8">
        <v>2026</v>
      </c>
      <c r="K262" s="8" t="s">
        <v>268</v>
      </c>
      <c r="L262" s="8" t="s">
        <v>1090</v>
      </c>
      <c r="M262" s="8">
        <v>20</v>
      </c>
      <c r="N262" s="8">
        <v>10</v>
      </c>
      <c r="O262" s="8" t="s">
        <v>1091</v>
      </c>
      <c r="P262" s="8">
        <v>509</v>
      </c>
      <c r="Q262" s="8">
        <v>974</v>
      </c>
      <c r="R262" s="8" t="s">
        <v>1092</v>
      </c>
      <c r="S262" s="8" t="s">
        <v>778</v>
      </c>
    </row>
    <row r="263" ht="56" spans="1:19">
      <c r="A263" s="9">
        <v>259</v>
      </c>
      <c r="B263" s="8" t="s">
        <v>1088</v>
      </c>
      <c r="C263" s="17" t="s">
        <v>32</v>
      </c>
      <c r="D263" s="17" t="s">
        <v>98</v>
      </c>
      <c r="E263" s="17" t="s">
        <v>315</v>
      </c>
      <c r="F263" s="8" t="s">
        <v>1093</v>
      </c>
      <c r="G263" s="17" t="s">
        <v>25</v>
      </c>
      <c r="H263" s="17" t="s">
        <v>1094</v>
      </c>
      <c r="I263" s="17" t="s">
        <v>1095</v>
      </c>
      <c r="J263" s="8">
        <v>2026</v>
      </c>
      <c r="K263" s="8" t="s">
        <v>127</v>
      </c>
      <c r="L263" s="8" t="s">
        <v>1096</v>
      </c>
      <c r="M263" s="17">
        <v>300</v>
      </c>
      <c r="N263" s="17">
        <v>1</v>
      </c>
      <c r="O263" s="8" t="s">
        <v>1091</v>
      </c>
      <c r="P263" s="8">
        <v>33</v>
      </c>
      <c r="Q263" s="8">
        <v>53</v>
      </c>
      <c r="R263" s="8" t="s">
        <v>1097</v>
      </c>
      <c r="S263" s="8" t="s">
        <v>1098</v>
      </c>
    </row>
    <row r="264" ht="56" spans="1:19">
      <c r="A264" s="9">
        <v>260</v>
      </c>
      <c r="B264" s="8" t="s">
        <v>1088</v>
      </c>
      <c r="C264" s="17" t="s">
        <v>32</v>
      </c>
      <c r="D264" s="17" t="s">
        <v>98</v>
      </c>
      <c r="E264" s="17" t="s">
        <v>315</v>
      </c>
      <c r="F264" s="8" t="s">
        <v>1099</v>
      </c>
      <c r="G264" s="17" t="s">
        <v>25</v>
      </c>
      <c r="H264" s="8" t="s">
        <v>1100</v>
      </c>
      <c r="I264" s="17" t="s">
        <v>1101</v>
      </c>
      <c r="J264" s="8">
        <v>2026</v>
      </c>
      <c r="K264" s="8" t="s">
        <v>1102</v>
      </c>
      <c r="L264" s="8" t="s">
        <v>1103</v>
      </c>
      <c r="M264" s="17">
        <v>210</v>
      </c>
      <c r="N264" s="17">
        <v>1</v>
      </c>
      <c r="O264" s="8" t="s">
        <v>1091</v>
      </c>
      <c r="P264" s="8">
        <v>81</v>
      </c>
      <c r="Q264" s="8">
        <v>137</v>
      </c>
      <c r="R264" s="8" t="s">
        <v>1104</v>
      </c>
      <c r="S264" s="8" t="s">
        <v>1105</v>
      </c>
    </row>
    <row r="265" ht="56" spans="1:19">
      <c r="A265" s="9">
        <v>261</v>
      </c>
      <c r="B265" s="8" t="s">
        <v>1088</v>
      </c>
      <c r="C265" s="17" t="s">
        <v>32</v>
      </c>
      <c r="D265" s="17" t="s">
        <v>98</v>
      </c>
      <c r="E265" s="17" t="s">
        <v>315</v>
      </c>
      <c r="F265" s="8" t="s">
        <v>1106</v>
      </c>
      <c r="G265" s="17" t="s">
        <v>25</v>
      </c>
      <c r="H265" s="17" t="s">
        <v>1107</v>
      </c>
      <c r="I265" s="17" t="s">
        <v>1108</v>
      </c>
      <c r="J265" s="8">
        <v>2026</v>
      </c>
      <c r="K265" s="8" t="s">
        <v>127</v>
      </c>
      <c r="L265" s="8" t="s">
        <v>1109</v>
      </c>
      <c r="M265" s="17">
        <v>60</v>
      </c>
      <c r="N265" s="17">
        <v>1</v>
      </c>
      <c r="O265" s="8" t="s">
        <v>1091</v>
      </c>
      <c r="P265" s="8">
        <v>26</v>
      </c>
      <c r="Q265" s="8">
        <v>32</v>
      </c>
      <c r="R265" s="8" t="s">
        <v>1110</v>
      </c>
      <c r="S265" s="8" t="s">
        <v>1111</v>
      </c>
    </row>
    <row r="266" ht="42" spans="1:19">
      <c r="A266" s="9">
        <v>262</v>
      </c>
      <c r="B266" s="8" t="s">
        <v>1088</v>
      </c>
      <c r="C266" s="17" t="s">
        <v>32</v>
      </c>
      <c r="D266" s="17" t="s">
        <v>98</v>
      </c>
      <c r="E266" s="17" t="s">
        <v>99</v>
      </c>
      <c r="F266" s="8" t="s">
        <v>1112</v>
      </c>
      <c r="G266" s="17" t="s">
        <v>25</v>
      </c>
      <c r="H266" s="17" t="s">
        <v>1113</v>
      </c>
      <c r="I266" s="17" t="s">
        <v>1114</v>
      </c>
      <c r="J266" s="8">
        <v>2026</v>
      </c>
      <c r="K266" s="8" t="s">
        <v>1115</v>
      </c>
      <c r="L266" s="8" t="s">
        <v>1116</v>
      </c>
      <c r="M266" s="17">
        <v>50</v>
      </c>
      <c r="N266" s="17">
        <v>1</v>
      </c>
      <c r="O266" s="8" t="s">
        <v>1091</v>
      </c>
      <c r="P266" s="8">
        <v>18</v>
      </c>
      <c r="Q266" s="8">
        <v>34</v>
      </c>
      <c r="R266" s="8" t="s">
        <v>1117</v>
      </c>
      <c r="S266" s="8" t="s">
        <v>1118</v>
      </c>
    </row>
    <row r="267" ht="42" spans="1:19">
      <c r="A267" s="9">
        <v>263</v>
      </c>
      <c r="B267" s="8" t="s">
        <v>1088</v>
      </c>
      <c r="C267" s="17" t="s">
        <v>135</v>
      </c>
      <c r="D267" s="8" t="s">
        <v>152</v>
      </c>
      <c r="E267" s="8" t="s">
        <v>137</v>
      </c>
      <c r="F267" s="8" t="s">
        <v>1119</v>
      </c>
      <c r="G267" s="8" t="s">
        <v>25</v>
      </c>
      <c r="H267" s="17" t="s">
        <v>1120</v>
      </c>
      <c r="I267" s="17" t="s">
        <v>1121</v>
      </c>
      <c r="J267" s="8">
        <v>2026</v>
      </c>
      <c r="K267" s="8" t="s">
        <v>1115</v>
      </c>
      <c r="L267" s="8" t="s">
        <v>1122</v>
      </c>
      <c r="M267" s="17">
        <v>27</v>
      </c>
      <c r="N267" s="17">
        <v>1</v>
      </c>
      <c r="O267" s="17"/>
      <c r="P267" s="8">
        <v>40</v>
      </c>
      <c r="Q267" s="8">
        <v>130</v>
      </c>
      <c r="R267" s="8" t="s">
        <v>1123</v>
      </c>
      <c r="S267" s="17"/>
    </row>
    <row r="268" ht="42" spans="1:19">
      <c r="A268" s="9">
        <v>264</v>
      </c>
      <c r="B268" s="8" t="s">
        <v>1088</v>
      </c>
      <c r="C268" s="17" t="s">
        <v>135</v>
      </c>
      <c r="D268" s="8" t="s">
        <v>152</v>
      </c>
      <c r="E268" s="8" t="s">
        <v>137</v>
      </c>
      <c r="F268" s="8" t="s">
        <v>1124</v>
      </c>
      <c r="G268" s="8" t="s">
        <v>25</v>
      </c>
      <c r="H268" s="17" t="s">
        <v>1125</v>
      </c>
      <c r="I268" s="17" t="s">
        <v>1126</v>
      </c>
      <c r="J268" s="8">
        <v>2026</v>
      </c>
      <c r="K268" s="8" t="s">
        <v>1115</v>
      </c>
      <c r="L268" s="8" t="s">
        <v>1127</v>
      </c>
      <c r="M268" s="17">
        <v>50</v>
      </c>
      <c r="N268" s="17">
        <v>1</v>
      </c>
      <c r="O268" s="17"/>
      <c r="P268" s="8">
        <v>78</v>
      </c>
      <c r="Q268" s="8">
        <v>320</v>
      </c>
      <c r="R268" s="8" t="s">
        <v>1128</v>
      </c>
      <c r="S268" s="17"/>
    </row>
    <row r="269" ht="42" spans="1:19">
      <c r="A269" s="9">
        <v>265</v>
      </c>
      <c r="B269" s="8" t="s">
        <v>1088</v>
      </c>
      <c r="C269" s="17" t="s">
        <v>135</v>
      </c>
      <c r="D269" s="8" t="s">
        <v>152</v>
      </c>
      <c r="E269" s="8" t="s">
        <v>137</v>
      </c>
      <c r="F269" s="8" t="s">
        <v>1129</v>
      </c>
      <c r="G269" s="8" t="s">
        <v>25</v>
      </c>
      <c r="H269" s="8" t="s">
        <v>1130</v>
      </c>
      <c r="I269" s="17" t="s">
        <v>1095</v>
      </c>
      <c r="J269" s="8">
        <v>2026</v>
      </c>
      <c r="K269" s="8" t="s">
        <v>1115</v>
      </c>
      <c r="L269" s="8" t="s">
        <v>1131</v>
      </c>
      <c r="M269" s="17">
        <v>33.6</v>
      </c>
      <c r="N269" s="17">
        <v>1</v>
      </c>
      <c r="O269" s="17"/>
      <c r="P269" s="8">
        <v>179</v>
      </c>
      <c r="Q269" s="8">
        <v>595</v>
      </c>
      <c r="R269" s="8" t="s">
        <v>1132</v>
      </c>
      <c r="S269" s="17"/>
    </row>
    <row r="270" ht="56" spans="1:19">
      <c r="A270" s="9">
        <v>266</v>
      </c>
      <c r="B270" s="8" t="s">
        <v>1088</v>
      </c>
      <c r="C270" s="17" t="s">
        <v>135</v>
      </c>
      <c r="D270" s="8" t="s">
        <v>152</v>
      </c>
      <c r="E270" s="8" t="s">
        <v>137</v>
      </c>
      <c r="F270" s="8" t="s">
        <v>1129</v>
      </c>
      <c r="G270" s="8" t="s">
        <v>25</v>
      </c>
      <c r="H270" s="8" t="s">
        <v>1130</v>
      </c>
      <c r="I270" s="17" t="s">
        <v>1095</v>
      </c>
      <c r="J270" s="8">
        <v>2026</v>
      </c>
      <c r="K270" s="8" t="s">
        <v>1115</v>
      </c>
      <c r="L270" s="8" t="s">
        <v>1133</v>
      </c>
      <c r="M270" s="17">
        <v>50</v>
      </c>
      <c r="N270" s="17">
        <v>1</v>
      </c>
      <c r="O270" s="17"/>
      <c r="P270" s="8">
        <v>179</v>
      </c>
      <c r="Q270" s="8">
        <v>595</v>
      </c>
      <c r="R270" s="8" t="s">
        <v>1134</v>
      </c>
      <c r="S270" s="17"/>
    </row>
    <row r="271" ht="42" spans="1:19">
      <c r="A271" s="9">
        <v>267</v>
      </c>
      <c r="B271" s="8" t="s">
        <v>1088</v>
      </c>
      <c r="C271" s="17" t="s">
        <v>135</v>
      </c>
      <c r="D271" s="8" t="s">
        <v>152</v>
      </c>
      <c r="E271" s="8" t="s">
        <v>137</v>
      </c>
      <c r="F271" s="8" t="s">
        <v>1129</v>
      </c>
      <c r="G271" s="8" t="s">
        <v>25</v>
      </c>
      <c r="H271" s="17" t="s">
        <v>1135</v>
      </c>
      <c r="I271" s="17" t="s">
        <v>1095</v>
      </c>
      <c r="J271" s="8">
        <v>2026</v>
      </c>
      <c r="K271" s="8" t="s">
        <v>431</v>
      </c>
      <c r="L271" s="8" t="s">
        <v>1127</v>
      </c>
      <c r="M271" s="17">
        <v>70</v>
      </c>
      <c r="N271" s="17">
        <v>1</v>
      </c>
      <c r="O271" s="17"/>
      <c r="P271" s="8">
        <v>8</v>
      </c>
      <c r="Q271" s="8">
        <v>20</v>
      </c>
      <c r="R271" s="8" t="s">
        <v>1136</v>
      </c>
      <c r="S271" s="17"/>
    </row>
    <row r="272" ht="54" customHeight="1" spans="1:19">
      <c r="A272" s="9">
        <v>268</v>
      </c>
      <c r="B272" s="8" t="s">
        <v>1088</v>
      </c>
      <c r="C272" s="42" t="s">
        <v>135</v>
      </c>
      <c r="D272" s="43" t="s">
        <v>152</v>
      </c>
      <c r="E272" s="44" t="s">
        <v>137</v>
      </c>
      <c r="F272" s="43" t="s">
        <v>1129</v>
      </c>
      <c r="G272" s="8" t="s">
        <v>25</v>
      </c>
      <c r="H272" s="43" t="s">
        <v>1137</v>
      </c>
      <c r="I272" s="42" t="s">
        <v>1095</v>
      </c>
      <c r="J272" s="8" t="s">
        <v>1138</v>
      </c>
      <c r="K272" s="8" t="s">
        <v>1115</v>
      </c>
      <c r="L272" s="43" t="s">
        <v>1139</v>
      </c>
      <c r="M272" s="45">
        <v>60</v>
      </c>
      <c r="N272" s="42">
        <v>1</v>
      </c>
      <c r="O272" s="46"/>
      <c r="P272" s="47">
        <v>102</v>
      </c>
      <c r="Q272" s="47">
        <v>250</v>
      </c>
      <c r="R272" s="47" t="s">
        <v>1140</v>
      </c>
      <c r="S272" s="48"/>
    </row>
    <row r="273" ht="42" spans="1:19">
      <c r="A273" s="9">
        <v>269</v>
      </c>
      <c r="B273" s="8" t="s">
        <v>1088</v>
      </c>
      <c r="C273" s="17" t="s">
        <v>135</v>
      </c>
      <c r="D273" s="8" t="s">
        <v>152</v>
      </c>
      <c r="E273" s="8" t="s">
        <v>137</v>
      </c>
      <c r="F273" s="8" t="s">
        <v>1141</v>
      </c>
      <c r="G273" s="8" t="s">
        <v>25</v>
      </c>
      <c r="H273" s="17" t="s">
        <v>1142</v>
      </c>
      <c r="I273" s="17" t="s">
        <v>1142</v>
      </c>
      <c r="J273" s="8">
        <v>2026</v>
      </c>
      <c r="K273" s="8" t="s">
        <v>1115</v>
      </c>
      <c r="L273" s="8" t="s">
        <v>1143</v>
      </c>
      <c r="M273" s="17">
        <v>100</v>
      </c>
      <c r="N273" s="17">
        <v>1</v>
      </c>
      <c r="O273" s="17"/>
      <c r="P273" s="8">
        <v>80</v>
      </c>
      <c r="Q273" s="8">
        <v>168</v>
      </c>
      <c r="R273" s="8" t="s">
        <v>1144</v>
      </c>
      <c r="S273" s="17"/>
    </row>
    <row r="274" ht="56" spans="1:19">
      <c r="A274" s="9">
        <v>270</v>
      </c>
      <c r="B274" s="8" t="s">
        <v>1088</v>
      </c>
      <c r="C274" s="17" t="s">
        <v>135</v>
      </c>
      <c r="D274" s="8" t="s">
        <v>152</v>
      </c>
      <c r="E274" s="8" t="s">
        <v>137</v>
      </c>
      <c r="F274" s="8" t="s">
        <v>1145</v>
      </c>
      <c r="G274" s="8" t="s">
        <v>25</v>
      </c>
      <c r="H274" s="17" t="s">
        <v>1146</v>
      </c>
      <c r="I274" s="17" t="s">
        <v>1146</v>
      </c>
      <c r="J274" s="8">
        <v>2026</v>
      </c>
      <c r="K274" s="8" t="s">
        <v>1115</v>
      </c>
      <c r="L274" s="8" t="s">
        <v>1147</v>
      </c>
      <c r="M274" s="17">
        <v>190</v>
      </c>
      <c r="N274" s="17">
        <v>1</v>
      </c>
      <c r="O274" s="17"/>
      <c r="P274" s="8">
        <v>175</v>
      </c>
      <c r="Q274" s="8">
        <v>546</v>
      </c>
      <c r="R274" s="8" t="s">
        <v>1148</v>
      </c>
      <c r="S274" s="17"/>
    </row>
    <row r="275" ht="56" spans="1:19">
      <c r="A275" s="9">
        <v>271</v>
      </c>
      <c r="B275" s="8" t="s">
        <v>1088</v>
      </c>
      <c r="C275" s="17" t="s">
        <v>135</v>
      </c>
      <c r="D275" s="8" t="s">
        <v>152</v>
      </c>
      <c r="E275" s="8" t="s">
        <v>137</v>
      </c>
      <c r="F275" s="8" t="s">
        <v>1149</v>
      </c>
      <c r="G275" s="8" t="s">
        <v>25</v>
      </c>
      <c r="H275" s="17" t="s">
        <v>1150</v>
      </c>
      <c r="I275" s="17" t="s">
        <v>1108</v>
      </c>
      <c r="J275" s="8">
        <v>2026</v>
      </c>
      <c r="K275" s="8" t="s">
        <v>431</v>
      </c>
      <c r="L275" s="8" t="s">
        <v>1151</v>
      </c>
      <c r="M275" s="17">
        <v>30</v>
      </c>
      <c r="N275" s="17">
        <v>1</v>
      </c>
      <c r="O275" s="17"/>
      <c r="P275" s="17">
        <v>18</v>
      </c>
      <c r="Q275" s="17">
        <v>27</v>
      </c>
      <c r="R275" s="8" t="s">
        <v>1152</v>
      </c>
      <c r="S275" s="17"/>
    </row>
    <row r="276" s="1" customFormat="1" ht="42" spans="1:19">
      <c r="A276" s="9">
        <v>272</v>
      </c>
      <c r="B276" s="8" t="s">
        <v>1153</v>
      </c>
      <c r="C276" s="8" t="s">
        <v>32</v>
      </c>
      <c r="D276" s="24" t="s">
        <v>107</v>
      </c>
      <c r="E276" s="8" t="s">
        <v>358</v>
      </c>
      <c r="F276" s="8" t="s">
        <v>1154</v>
      </c>
      <c r="G276" s="8" t="s">
        <v>25</v>
      </c>
      <c r="H276" s="8" t="s">
        <v>1155</v>
      </c>
      <c r="I276" s="8" t="s">
        <v>1155</v>
      </c>
      <c r="J276" s="8">
        <v>2026</v>
      </c>
      <c r="K276" s="12" t="s">
        <v>127</v>
      </c>
      <c r="L276" s="8" t="s">
        <v>1156</v>
      </c>
      <c r="M276" s="8">
        <v>20</v>
      </c>
      <c r="N276" s="8" t="s">
        <v>1155</v>
      </c>
      <c r="O276" s="8">
        <v>5</v>
      </c>
      <c r="P276" s="17">
        <v>184</v>
      </c>
      <c r="Q276" s="17">
        <v>408</v>
      </c>
      <c r="R276" s="8" t="s">
        <v>1157</v>
      </c>
      <c r="S276" s="8" t="s">
        <v>1158</v>
      </c>
    </row>
    <row r="277" s="1" customFormat="1" ht="42" spans="1:19">
      <c r="A277" s="9">
        <v>273</v>
      </c>
      <c r="B277" s="8" t="s">
        <v>1153</v>
      </c>
      <c r="C277" s="8" t="s">
        <v>32</v>
      </c>
      <c r="D277" s="8" t="s">
        <v>98</v>
      </c>
      <c r="E277" s="8" t="s">
        <v>315</v>
      </c>
      <c r="F277" s="8" t="s">
        <v>1159</v>
      </c>
      <c r="G277" s="8" t="s">
        <v>25</v>
      </c>
      <c r="H277" s="8" t="s">
        <v>1160</v>
      </c>
      <c r="I277" s="8" t="s">
        <v>1160</v>
      </c>
      <c r="J277" s="8">
        <v>2026</v>
      </c>
      <c r="K277" s="12" t="s">
        <v>127</v>
      </c>
      <c r="L277" s="8" t="s">
        <v>1161</v>
      </c>
      <c r="M277" s="8">
        <v>600</v>
      </c>
      <c r="N277" s="8" t="s">
        <v>1160</v>
      </c>
      <c r="O277" s="8">
        <v>5</v>
      </c>
      <c r="P277" s="17">
        <v>560</v>
      </c>
      <c r="Q277" s="17">
        <v>1710</v>
      </c>
      <c r="R277" s="8" t="s">
        <v>1162</v>
      </c>
      <c r="S277" s="8" t="s">
        <v>1158</v>
      </c>
    </row>
    <row r="278" s="1" customFormat="1" ht="42" spans="1:19">
      <c r="A278" s="9">
        <v>274</v>
      </c>
      <c r="B278" s="8" t="s">
        <v>1153</v>
      </c>
      <c r="C278" s="8" t="s">
        <v>32</v>
      </c>
      <c r="D278" s="8" t="s">
        <v>98</v>
      </c>
      <c r="E278" s="8" t="s">
        <v>99</v>
      </c>
      <c r="F278" s="8" t="s">
        <v>1163</v>
      </c>
      <c r="G278" s="8" t="s">
        <v>25</v>
      </c>
      <c r="H278" s="8" t="s">
        <v>1164</v>
      </c>
      <c r="I278" s="8" t="s">
        <v>1164</v>
      </c>
      <c r="J278" s="8">
        <v>2026</v>
      </c>
      <c r="K278" s="12" t="s">
        <v>127</v>
      </c>
      <c r="L278" s="8" t="s">
        <v>1165</v>
      </c>
      <c r="M278" s="8">
        <v>40</v>
      </c>
      <c r="N278" s="8" t="s">
        <v>1164</v>
      </c>
      <c r="O278" s="8">
        <v>13</v>
      </c>
      <c r="P278" s="17">
        <v>436</v>
      </c>
      <c r="Q278" s="17">
        <v>1349</v>
      </c>
      <c r="R278" s="8" t="s">
        <v>1166</v>
      </c>
      <c r="S278" s="8" t="s">
        <v>1158</v>
      </c>
    </row>
    <row r="279" s="1" customFormat="1" ht="42" spans="1:19">
      <c r="A279" s="9">
        <v>275</v>
      </c>
      <c r="B279" s="8" t="s">
        <v>1153</v>
      </c>
      <c r="C279" s="17" t="s">
        <v>32</v>
      </c>
      <c r="D279" s="8" t="s">
        <v>379</v>
      </c>
      <c r="E279" s="8" t="s">
        <v>380</v>
      </c>
      <c r="F279" s="8" t="s">
        <v>1167</v>
      </c>
      <c r="G279" s="17" t="s">
        <v>25</v>
      </c>
      <c r="H279" s="8" t="s">
        <v>1168</v>
      </c>
      <c r="I279" s="17" t="s">
        <v>1153</v>
      </c>
      <c r="J279" s="8">
        <v>2026</v>
      </c>
      <c r="K279" s="12" t="s">
        <v>127</v>
      </c>
      <c r="L279" s="8" t="s">
        <v>1169</v>
      </c>
      <c r="M279" s="17">
        <v>15</v>
      </c>
      <c r="N279" s="8" t="s">
        <v>1170</v>
      </c>
      <c r="O279" s="17">
        <v>10</v>
      </c>
      <c r="P279" s="17">
        <v>20</v>
      </c>
      <c r="Q279" s="17">
        <v>68</v>
      </c>
      <c r="R279" s="8" t="s">
        <v>1171</v>
      </c>
      <c r="S279" s="8" t="s">
        <v>1158</v>
      </c>
    </row>
    <row r="280" s="1" customFormat="1" ht="42" spans="1:19">
      <c r="A280" s="9">
        <v>276</v>
      </c>
      <c r="B280" s="8" t="s">
        <v>1153</v>
      </c>
      <c r="C280" s="8" t="s">
        <v>32</v>
      </c>
      <c r="D280" s="8" t="s">
        <v>98</v>
      </c>
      <c r="E280" s="8" t="s">
        <v>99</v>
      </c>
      <c r="F280" s="8" t="s">
        <v>1172</v>
      </c>
      <c r="G280" s="8" t="s">
        <v>25</v>
      </c>
      <c r="H280" s="8" t="s">
        <v>1173</v>
      </c>
      <c r="I280" s="8" t="s">
        <v>1173</v>
      </c>
      <c r="J280" s="8">
        <v>2026</v>
      </c>
      <c r="K280" s="12" t="s">
        <v>127</v>
      </c>
      <c r="L280" s="8" t="s">
        <v>1174</v>
      </c>
      <c r="M280" s="8">
        <v>40</v>
      </c>
      <c r="N280" s="8" t="s">
        <v>1173</v>
      </c>
      <c r="O280" s="8">
        <v>13</v>
      </c>
      <c r="P280" s="17">
        <v>260</v>
      </c>
      <c r="Q280" s="17">
        <v>741</v>
      </c>
      <c r="R280" s="8" t="s">
        <v>1175</v>
      </c>
      <c r="S280" s="8" t="s">
        <v>1158</v>
      </c>
    </row>
    <row r="281" s="1" customFormat="1" ht="42" spans="1:19">
      <c r="A281" s="9">
        <v>277</v>
      </c>
      <c r="B281" s="8" t="s">
        <v>1153</v>
      </c>
      <c r="C281" s="8" t="s">
        <v>32</v>
      </c>
      <c r="D281" s="8" t="s">
        <v>98</v>
      </c>
      <c r="E281" s="8" t="s">
        <v>315</v>
      </c>
      <c r="F281" s="8" t="s">
        <v>1176</v>
      </c>
      <c r="G281" s="8" t="s">
        <v>780</v>
      </c>
      <c r="H281" s="8" t="s">
        <v>1177</v>
      </c>
      <c r="I281" s="8" t="s">
        <v>1177</v>
      </c>
      <c r="J281" s="8">
        <v>2026</v>
      </c>
      <c r="K281" s="12" t="s">
        <v>127</v>
      </c>
      <c r="L281" s="8" t="s">
        <v>1178</v>
      </c>
      <c r="M281" s="8">
        <v>450</v>
      </c>
      <c r="N281" s="8" t="s">
        <v>1177</v>
      </c>
      <c r="O281" s="8"/>
      <c r="P281" s="17">
        <v>60</v>
      </c>
      <c r="Q281" s="17">
        <v>120</v>
      </c>
      <c r="R281" s="8" t="s">
        <v>1179</v>
      </c>
      <c r="S281" s="8" t="s">
        <v>1158</v>
      </c>
    </row>
    <row r="282" s="1" customFormat="1" ht="42" spans="1:19">
      <c r="A282" s="9">
        <v>278</v>
      </c>
      <c r="B282" s="8" t="s">
        <v>1153</v>
      </c>
      <c r="C282" s="8" t="s">
        <v>32</v>
      </c>
      <c r="D282" s="8" t="s">
        <v>98</v>
      </c>
      <c r="E282" s="8" t="s">
        <v>315</v>
      </c>
      <c r="F282" s="8" t="s">
        <v>1180</v>
      </c>
      <c r="G282" s="8" t="s">
        <v>780</v>
      </c>
      <c r="H282" s="8" t="s">
        <v>1181</v>
      </c>
      <c r="I282" s="8" t="s">
        <v>1181</v>
      </c>
      <c r="J282" s="8">
        <v>2026</v>
      </c>
      <c r="K282" s="12" t="s">
        <v>127</v>
      </c>
      <c r="L282" s="8" t="s">
        <v>1182</v>
      </c>
      <c r="M282" s="8">
        <v>200</v>
      </c>
      <c r="N282" s="8" t="s">
        <v>1181</v>
      </c>
      <c r="O282" s="8">
        <v>5</v>
      </c>
      <c r="P282" s="17">
        <v>97</v>
      </c>
      <c r="Q282" s="17">
        <v>182</v>
      </c>
      <c r="R282" s="8" t="s">
        <v>1179</v>
      </c>
      <c r="S282" s="8" t="s">
        <v>1158</v>
      </c>
    </row>
    <row r="283" s="1" customFormat="1" ht="42" spans="1:19">
      <c r="A283" s="9">
        <v>279</v>
      </c>
      <c r="B283" s="8" t="s">
        <v>1153</v>
      </c>
      <c r="C283" s="17" t="s">
        <v>135</v>
      </c>
      <c r="D283" s="8" t="s">
        <v>136</v>
      </c>
      <c r="E283" s="8" t="s">
        <v>137</v>
      </c>
      <c r="F283" s="8" t="s">
        <v>1183</v>
      </c>
      <c r="G283" s="17" t="s">
        <v>25</v>
      </c>
      <c r="H283" s="8" t="s">
        <v>1155</v>
      </c>
      <c r="I283" s="17" t="s">
        <v>1155</v>
      </c>
      <c r="J283" s="8">
        <v>2026</v>
      </c>
      <c r="K283" s="12" t="s">
        <v>199</v>
      </c>
      <c r="L283" s="8" t="s">
        <v>1184</v>
      </c>
      <c r="M283" s="17">
        <v>10</v>
      </c>
      <c r="N283" s="8" t="s">
        <v>1155</v>
      </c>
      <c r="O283" s="17">
        <v>0</v>
      </c>
      <c r="P283" s="17">
        <v>184</v>
      </c>
      <c r="Q283" s="17">
        <v>408</v>
      </c>
      <c r="R283" s="8" t="s">
        <v>1157</v>
      </c>
      <c r="S283" s="8"/>
    </row>
    <row r="284" s="1" customFormat="1" ht="42" spans="1:19">
      <c r="A284" s="9">
        <v>280</v>
      </c>
      <c r="B284" s="8" t="s">
        <v>1153</v>
      </c>
      <c r="C284" s="17" t="s">
        <v>135</v>
      </c>
      <c r="D284" s="8" t="s">
        <v>136</v>
      </c>
      <c r="E284" s="8" t="s">
        <v>137</v>
      </c>
      <c r="F284" s="8" t="s">
        <v>1185</v>
      </c>
      <c r="G284" s="17" t="s">
        <v>25</v>
      </c>
      <c r="H284" s="8" t="s">
        <v>1186</v>
      </c>
      <c r="I284" s="17" t="s">
        <v>1186</v>
      </c>
      <c r="J284" s="8">
        <v>2026</v>
      </c>
      <c r="K284" s="12" t="s">
        <v>199</v>
      </c>
      <c r="L284" s="8" t="s">
        <v>1187</v>
      </c>
      <c r="M284" s="17">
        <v>20</v>
      </c>
      <c r="N284" s="8" t="s">
        <v>1186</v>
      </c>
      <c r="O284" s="17">
        <v>0</v>
      </c>
      <c r="P284" s="17">
        <v>560</v>
      </c>
      <c r="Q284" s="17">
        <v>1710</v>
      </c>
      <c r="R284" s="8" t="s">
        <v>1188</v>
      </c>
      <c r="S284" s="8"/>
    </row>
    <row r="285" s="1" customFormat="1" ht="42" spans="1:19">
      <c r="A285" s="9">
        <v>281</v>
      </c>
      <c r="B285" s="8" t="s">
        <v>1153</v>
      </c>
      <c r="C285" s="17" t="s">
        <v>135</v>
      </c>
      <c r="D285" s="8" t="s">
        <v>136</v>
      </c>
      <c r="E285" s="8" t="s">
        <v>137</v>
      </c>
      <c r="F285" s="8" t="s">
        <v>1189</v>
      </c>
      <c r="G285" s="17" t="s">
        <v>25</v>
      </c>
      <c r="H285" s="8" t="s">
        <v>1164</v>
      </c>
      <c r="I285" s="17" t="s">
        <v>1164</v>
      </c>
      <c r="J285" s="8">
        <v>2026</v>
      </c>
      <c r="K285" s="12" t="s">
        <v>199</v>
      </c>
      <c r="L285" s="8" t="s">
        <v>1190</v>
      </c>
      <c r="M285" s="17">
        <v>20</v>
      </c>
      <c r="N285" s="8" t="s">
        <v>1164</v>
      </c>
      <c r="O285" s="17">
        <v>0</v>
      </c>
      <c r="P285" s="17">
        <v>436</v>
      </c>
      <c r="Q285" s="17">
        <v>1349</v>
      </c>
      <c r="R285" s="8" t="s">
        <v>1166</v>
      </c>
      <c r="S285" s="8"/>
    </row>
    <row r="286" s="1" customFormat="1" ht="42" spans="1:19">
      <c r="A286" s="9">
        <v>282</v>
      </c>
      <c r="B286" s="8" t="s">
        <v>1153</v>
      </c>
      <c r="C286" s="17" t="s">
        <v>135</v>
      </c>
      <c r="D286" s="8" t="s">
        <v>136</v>
      </c>
      <c r="E286" s="8" t="s">
        <v>137</v>
      </c>
      <c r="F286" s="8" t="s">
        <v>1191</v>
      </c>
      <c r="G286" s="17" t="s">
        <v>25</v>
      </c>
      <c r="H286" s="8" t="s">
        <v>1177</v>
      </c>
      <c r="I286" s="17" t="s">
        <v>1177</v>
      </c>
      <c r="J286" s="8">
        <v>2026</v>
      </c>
      <c r="K286" s="12" t="s">
        <v>199</v>
      </c>
      <c r="L286" s="8" t="s">
        <v>1192</v>
      </c>
      <c r="M286" s="17">
        <v>20</v>
      </c>
      <c r="N286" s="8" t="s">
        <v>1177</v>
      </c>
      <c r="O286" s="17">
        <v>0</v>
      </c>
      <c r="P286" s="17">
        <v>423</v>
      </c>
      <c r="Q286" s="17">
        <v>1025</v>
      </c>
      <c r="R286" s="8" t="s">
        <v>1193</v>
      </c>
      <c r="S286" s="8"/>
    </row>
    <row r="287" s="1" customFormat="1" ht="42" spans="1:19">
      <c r="A287" s="9">
        <v>283</v>
      </c>
      <c r="B287" s="8" t="s">
        <v>1153</v>
      </c>
      <c r="C287" s="17" t="s">
        <v>135</v>
      </c>
      <c r="D287" s="8" t="s">
        <v>136</v>
      </c>
      <c r="E287" s="8" t="s">
        <v>137</v>
      </c>
      <c r="F287" s="8" t="s">
        <v>1194</v>
      </c>
      <c r="G287" s="17" t="s">
        <v>25</v>
      </c>
      <c r="H287" s="8" t="s">
        <v>1181</v>
      </c>
      <c r="I287" s="17" t="s">
        <v>1181</v>
      </c>
      <c r="J287" s="8">
        <v>2026</v>
      </c>
      <c r="K287" s="12" t="s">
        <v>199</v>
      </c>
      <c r="L287" s="8" t="s">
        <v>1195</v>
      </c>
      <c r="M287" s="17">
        <v>20</v>
      </c>
      <c r="N287" s="8" t="s">
        <v>1181</v>
      </c>
      <c r="O287" s="17">
        <v>0</v>
      </c>
      <c r="P287" s="17">
        <v>582</v>
      </c>
      <c r="Q287" s="17">
        <v>1673</v>
      </c>
      <c r="R287" s="8" t="s">
        <v>1196</v>
      </c>
      <c r="S287" s="8"/>
    </row>
    <row r="288" s="1" customFormat="1" ht="42" spans="1:19">
      <c r="A288" s="9">
        <v>284</v>
      </c>
      <c r="B288" s="8" t="s">
        <v>1153</v>
      </c>
      <c r="C288" s="17" t="s">
        <v>135</v>
      </c>
      <c r="D288" s="8" t="s">
        <v>136</v>
      </c>
      <c r="E288" s="8" t="s">
        <v>137</v>
      </c>
      <c r="F288" s="8" t="s">
        <v>1197</v>
      </c>
      <c r="G288" s="17" t="s">
        <v>25</v>
      </c>
      <c r="H288" s="8" t="s">
        <v>1155</v>
      </c>
      <c r="I288" s="17" t="s">
        <v>1155</v>
      </c>
      <c r="J288" s="8">
        <v>2026</v>
      </c>
      <c r="K288" s="12" t="s">
        <v>199</v>
      </c>
      <c r="L288" s="8" t="s">
        <v>1198</v>
      </c>
      <c r="M288" s="17">
        <v>5</v>
      </c>
      <c r="N288" s="8" t="s">
        <v>1155</v>
      </c>
      <c r="O288" s="17">
        <v>0</v>
      </c>
      <c r="P288" s="17">
        <v>184</v>
      </c>
      <c r="Q288" s="17">
        <v>408</v>
      </c>
      <c r="R288" s="8" t="s">
        <v>1157</v>
      </c>
      <c r="S288" s="8"/>
    </row>
    <row r="289" s="1" customFormat="1" ht="42" spans="1:19">
      <c r="A289" s="9">
        <v>285</v>
      </c>
      <c r="B289" s="8" t="s">
        <v>1153</v>
      </c>
      <c r="C289" s="17" t="s">
        <v>135</v>
      </c>
      <c r="D289" s="8" t="s">
        <v>136</v>
      </c>
      <c r="E289" s="8" t="s">
        <v>137</v>
      </c>
      <c r="F289" s="8" t="s">
        <v>1199</v>
      </c>
      <c r="G289" s="17" t="s">
        <v>25</v>
      </c>
      <c r="H289" s="8" t="s">
        <v>1155</v>
      </c>
      <c r="I289" s="17" t="s">
        <v>1155</v>
      </c>
      <c r="J289" s="8">
        <v>2026</v>
      </c>
      <c r="K289" s="12" t="s">
        <v>199</v>
      </c>
      <c r="L289" s="8" t="s">
        <v>1200</v>
      </c>
      <c r="M289" s="17">
        <v>10</v>
      </c>
      <c r="N289" s="8" t="s">
        <v>1155</v>
      </c>
      <c r="O289" s="17">
        <v>0</v>
      </c>
      <c r="P289" s="17">
        <v>184</v>
      </c>
      <c r="Q289" s="17">
        <v>408</v>
      </c>
      <c r="R289" s="8" t="s">
        <v>1157</v>
      </c>
      <c r="S289" s="8"/>
    </row>
    <row r="290" s="1" customFormat="1" ht="42" spans="1:19">
      <c r="A290" s="9">
        <v>286</v>
      </c>
      <c r="B290" s="8" t="s">
        <v>1153</v>
      </c>
      <c r="C290" s="17" t="s">
        <v>135</v>
      </c>
      <c r="D290" s="8" t="s">
        <v>136</v>
      </c>
      <c r="E290" s="8" t="s">
        <v>137</v>
      </c>
      <c r="F290" s="8" t="s">
        <v>1201</v>
      </c>
      <c r="G290" s="17" t="s">
        <v>25</v>
      </c>
      <c r="H290" s="8" t="s">
        <v>1202</v>
      </c>
      <c r="I290" s="17" t="s">
        <v>1202</v>
      </c>
      <c r="J290" s="8">
        <v>2026</v>
      </c>
      <c r="K290" s="12" t="s">
        <v>199</v>
      </c>
      <c r="L290" s="8" t="s">
        <v>1203</v>
      </c>
      <c r="M290" s="17">
        <v>25</v>
      </c>
      <c r="N290" s="8" t="s">
        <v>1202</v>
      </c>
      <c r="O290" s="17">
        <v>0</v>
      </c>
      <c r="P290" s="17">
        <v>159</v>
      </c>
      <c r="Q290" s="17">
        <v>301</v>
      </c>
      <c r="R290" s="8" t="s">
        <v>1204</v>
      </c>
      <c r="S290" s="8"/>
    </row>
    <row r="291" s="1" customFormat="1" ht="56" spans="1:19">
      <c r="A291" s="9">
        <v>287</v>
      </c>
      <c r="B291" s="8" t="s">
        <v>1205</v>
      </c>
      <c r="C291" s="17" t="s">
        <v>32</v>
      </c>
      <c r="D291" s="8" t="s">
        <v>379</v>
      </c>
      <c r="E291" s="8" t="s">
        <v>380</v>
      </c>
      <c r="F291" s="8" t="s">
        <v>1206</v>
      </c>
      <c r="G291" s="8" t="s">
        <v>25</v>
      </c>
      <c r="H291" s="8" t="s">
        <v>1205</v>
      </c>
      <c r="I291" s="8" t="s">
        <v>1205</v>
      </c>
      <c r="J291" s="8">
        <v>2026</v>
      </c>
      <c r="K291" s="17" t="s">
        <v>199</v>
      </c>
      <c r="L291" s="8" t="s">
        <v>1207</v>
      </c>
      <c r="M291" s="8">
        <v>5</v>
      </c>
      <c r="N291" s="8" t="s">
        <v>1205</v>
      </c>
      <c r="O291" s="8">
        <v>5</v>
      </c>
      <c r="P291" s="8">
        <v>10</v>
      </c>
      <c r="Q291" s="8">
        <v>16</v>
      </c>
      <c r="R291" s="8" t="s">
        <v>1208</v>
      </c>
      <c r="S291" s="8" t="s">
        <v>1209</v>
      </c>
    </row>
    <row r="292" s="1" customFormat="1" ht="42" spans="1:19">
      <c r="A292" s="9">
        <v>288</v>
      </c>
      <c r="B292" s="8" t="s">
        <v>1205</v>
      </c>
      <c r="C292" s="8" t="s">
        <v>135</v>
      </c>
      <c r="D292" s="8" t="s">
        <v>136</v>
      </c>
      <c r="E292" s="8" t="s">
        <v>137</v>
      </c>
      <c r="F292" s="9" t="s">
        <v>1210</v>
      </c>
      <c r="G292" s="8" t="s">
        <v>25</v>
      </c>
      <c r="H292" s="8" t="s">
        <v>1211</v>
      </c>
      <c r="I292" s="8" t="s">
        <v>1211</v>
      </c>
      <c r="J292" s="8">
        <v>2026</v>
      </c>
      <c r="K292" s="9" t="s">
        <v>1212</v>
      </c>
      <c r="L292" s="8" t="s">
        <v>1213</v>
      </c>
      <c r="M292" s="8">
        <v>30</v>
      </c>
      <c r="N292" s="8" t="s">
        <v>1211</v>
      </c>
      <c r="O292" s="8" t="s">
        <v>1214</v>
      </c>
      <c r="P292" s="8">
        <v>200</v>
      </c>
      <c r="Q292" s="8">
        <v>500</v>
      </c>
      <c r="R292" s="8" t="s">
        <v>1215</v>
      </c>
      <c r="S292" s="8" t="s">
        <v>1216</v>
      </c>
    </row>
    <row r="293" s="1" customFormat="1" ht="42" spans="1:19">
      <c r="A293" s="9">
        <v>289</v>
      </c>
      <c r="B293" s="8" t="s">
        <v>1205</v>
      </c>
      <c r="C293" s="8" t="s">
        <v>135</v>
      </c>
      <c r="D293" s="8" t="s">
        <v>152</v>
      </c>
      <c r="E293" s="8" t="s">
        <v>34</v>
      </c>
      <c r="F293" s="8" t="s">
        <v>1217</v>
      </c>
      <c r="G293" s="17" t="s">
        <v>25</v>
      </c>
      <c r="H293" s="8" t="s">
        <v>1218</v>
      </c>
      <c r="I293" s="17" t="s">
        <v>1218</v>
      </c>
      <c r="J293" s="8">
        <v>2026</v>
      </c>
      <c r="K293" s="17" t="s">
        <v>1212</v>
      </c>
      <c r="L293" s="8" t="s">
        <v>1219</v>
      </c>
      <c r="M293" s="17">
        <v>50</v>
      </c>
      <c r="N293" s="17" t="s">
        <v>1218</v>
      </c>
      <c r="O293" s="17" t="s">
        <v>1214</v>
      </c>
      <c r="P293" s="17">
        <v>110</v>
      </c>
      <c r="Q293" s="17">
        <v>470</v>
      </c>
      <c r="R293" s="8" t="s">
        <v>1220</v>
      </c>
      <c r="S293" s="8" t="s">
        <v>1221</v>
      </c>
    </row>
    <row r="294" s="1" customFormat="1" ht="42" spans="1:19">
      <c r="A294" s="9">
        <v>290</v>
      </c>
      <c r="B294" s="8" t="s">
        <v>1205</v>
      </c>
      <c r="C294" s="8" t="s">
        <v>135</v>
      </c>
      <c r="D294" s="8" t="s">
        <v>152</v>
      </c>
      <c r="E294" s="8" t="s">
        <v>34</v>
      </c>
      <c r="F294" s="8" t="s">
        <v>1222</v>
      </c>
      <c r="G294" s="17" t="s">
        <v>25</v>
      </c>
      <c r="H294" s="8" t="s">
        <v>1223</v>
      </c>
      <c r="I294" s="17" t="s">
        <v>1223</v>
      </c>
      <c r="J294" s="8">
        <v>2026</v>
      </c>
      <c r="K294" s="17" t="s">
        <v>1212</v>
      </c>
      <c r="L294" s="8" t="s">
        <v>1224</v>
      </c>
      <c r="M294" s="17">
        <v>10</v>
      </c>
      <c r="N294" s="17" t="s">
        <v>1223</v>
      </c>
      <c r="O294" s="17" t="s">
        <v>1214</v>
      </c>
      <c r="P294" s="17">
        <v>30</v>
      </c>
      <c r="Q294" s="17">
        <v>65</v>
      </c>
      <c r="R294" s="8" t="s">
        <v>1220</v>
      </c>
      <c r="S294" s="8" t="s">
        <v>1225</v>
      </c>
    </row>
    <row r="295" s="1" customFormat="1" ht="42" spans="1:19">
      <c r="A295" s="9">
        <v>291</v>
      </c>
      <c r="B295" s="8" t="s">
        <v>1205</v>
      </c>
      <c r="C295" s="17" t="s">
        <v>32</v>
      </c>
      <c r="D295" s="8" t="s">
        <v>98</v>
      </c>
      <c r="E295" s="8" t="s">
        <v>99</v>
      </c>
      <c r="F295" s="8" t="s">
        <v>1226</v>
      </c>
      <c r="G295" s="17" t="s">
        <v>25</v>
      </c>
      <c r="H295" s="8" t="s">
        <v>1227</v>
      </c>
      <c r="I295" s="17" t="s">
        <v>1228</v>
      </c>
      <c r="J295" s="8">
        <v>2026</v>
      </c>
      <c r="K295" s="17" t="s">
        <v>199</v>
      </c>
      <c r="L295" s="8" t="s">
        <v>1229</v>
      </c>
      <c r="M295" s="17">
        <v>58</v>
      </c>
      <c r="N295" s="17" t="s">
        <v>1228</v>
      </c>
      <c r="O295" s="17">
        <v>5</v>
      </c>
      <c r="P295" s="17">
        <v>23</v>
      </c>
      <c r="Q295" s="17">
        <v>43</v>
      </c>
      <c r="R295" s="8" t="s">
        <v>1220</v>
      </c>
      <c r="S295" s="8" t="s">
        <v>1230</v>
      </c>
    </row>
    <row r="296" s="1" customFormat="1" ht="56" spans="1:19">
      <c r="A296" s="9">
        <v>292</v>
      </c>
      <c r="B296" s="8" t="s">
        <v>1205</v>
      </c>
      <c r="C296" s="8" t="s">
        <v>135</v>
      </c>
      <c r="D296" s="8" t="s">
        <v>152</v>
      </c>
      <c r="E296" s="8" t="s">
        <v>644</v>
      </c>
      <c r="F296" s="8" t="s">
        <v>1231</v>
      </c>
      <c r="G296" s="17" t="s">
        <v>25</v>
      </c>
      <c r="H296" s="8" t="s">
        <v>1232</v>
      </c>
      <c r="I296" s="17" t="s">
        <v>1232</v>
      </c>
      <c r="J296" s="8">
        <v>2026</v>
      </c>
      <c r="K296" s="17" t="s">
        <v>1212</v>
      </c>
      <c r="L296" s="8" t="s">
        <v>1233</v>
      </c>
      <c r="M296" s="17">
        <v>50</v>
      </c>
      <c r="N296" s="17" t="s">
        <v>1232</v>
      </c>
      <c r="O296" s="17" t="s">
        <v>1214</v>
      </c>
      <c r="P296" s="17">
        <v>120</v>
      </c>
      <c r="Q296" s="17">
        <v>200</v>
      </c>
      <c r="R296" s="8" t="s">
        <v>1220</v>
      </c>
      <c r="S296" s="8" t="s">
        <v>1234</v>
      </c>
    </row>
    <row r="297" s="1" customFormat="1" ht="70" spans="1:19">
      <c r="A297" s="9">
        <v>293</v>
      </c>
      <c r="B297" s="8" t="s">
        <v>1205</v>
      </c>
      <c r="C297" s="8" t="s">
        <v>135</v>
      </c>
      <c r="D297" s="8" t="s">
        <v>152</v>
      </c>
      <c r="E297" s="8" t="s">
        <v>1235</v>
      </c>
      <c r="F297" s="8" t="s">
        <v>1236</v>
      </c>
      <c r="G297" s="17" t="s">
        <v>25</v>
      </c>
      <c r="H297" s="8" t="s">
        <v>1211</v>
      </c>
      <c r="I297" s="17" t="s">
        <v>1211</v>
      </c>
      <c r="J297" s="8">
        <v>2026</v>
      </c>
      <c r="K297" s="17" t="s">
        <v>1212</v>
      </c>
      <c r="L297" s="8" t="s">
        <v>1237</v>
      </c>
      <c r="M297" s="17">
        <v>500</v>
      </c>
      <c r="N297" s="17" t="s">
        <v>1211</v>
      </c>
      <c r="O297" s="17" t="s">
        <v>1214</v>
      </c>
      <c r="P297" s="17">
        <v>481</v>
      </c>
      <c r="Q297" s="17">
        <v>1131</v>
      </c>
      <c r="R297" s="8" t="s">
        <v>1220</v>
      </c>
      <c r="S297" s="8" t="s">
        <v>1225</v>
      </c>
    </row>
    <row r="298" ht="70" spans="1:19">
      <c r="A298" s="9">
        <v>294</v>
      </c>
      <c r="B298" s="8" t="s">
        <v>1205</v>
      </c>
      <c r="C298" s="8" t="s">
        <v>135</v>
      </c>
      <c r="D298" s="8" t="s">
        <v>152</v>
      </c>
      <c r="E298" s="8" t="s">
        <v>1235</v>
      </c>
      <c r="F298" s="8" t="s">
        <v>1238</v>
      </c>
      <c r="G298" s="17" t="s">
        <v>25</v>
      </c>
      <c r="H298" s="8" t="s">
        <v>1223</v>
      </c>
      <c r="I298" s="17" t="s">
        <v>1223</v>
      </c>
      <c r="J298" s="8">
        <v>2026</v>
      </c>
      <c r="K298" s="17" t="s">
        <v>1212</v>
      </c>
      <c r="L298" s="8" t="s">
        <v>1237</v>
      </c>
      <c r="M298" s="17">
        <v>500</v>
      </c>
      <c r="N298" s="17" t="s">
        <v>1223</v>
      </c>
      <c r="O298" s="17" t="s">
        <v>1214</v>
      </c>
      <c r="P298" s="17">
        <v>340</v>
      </c>
      <c r="Q298" s="17">
        <v>1080</v>
      </c>
      <c r="R298" s="8" t="s">
        <v>1220</v>
      </c>
      <c r="S298" s="8" t="s">
        <v>1225</v>
      </c>
    </row>
    <row r="299" ht="84" spans="1:19">
      <c r="A299" s="9">
        <v>295</v>
      </c>
      <c r="B299" s="8" t="s">
        <v>1239</v>
      </c>
      <c r="C299" s="43" t="s">
        <v>32</v>
      </c>
      <c r="D299" s="43" t="s">
        <v>379</v>
      </c>
      <c r="E299" s="43" t="s">
        <v>380</v>
      </c>
      <c r="F299" s="43" t="s">
        <v>1240</v>
      </c>
      <c r="G299" s="43" t="s">
        <v>25</v>
      </c>
      <c r="H299" s="43" t="s">
        <v>1241</v>
      </c>
      <c r="I299" s="43" t="s">
        <v>1239</v>
      </c>
      <c r="J299" s="8">
        <v>2026</v>
      </c>
      <c r="K299" s="43" t="s">
        <v>547</v>
      </c>
      <c r="L299" s="43" t="s">
        <v>1242</v>
      </c>
      <c r="M299" s="43">
        <v>25</v>
      </c>
      <c r="N299" s="43" t="s">
        <v>1241</v>
      </c>
      <c r="O299" s="43">
        <v>5</v>
      </c>
      <c r="P299" s="43">
        <v>50</v>
      </c>
      <c r="Q299" s="43">
        <v>100</v>
      </c>
      <c r="R299" s="43" t="s">
        <v>1243</v>
      </c>
      <c r="S299" s="43" t="s">
        <v>1244</v>
      </c>
    </row>
    <row r="300" ht="84" spans="1:19">
      <c r="A300" s="9">
        <v>296</v>
      </c>
      <c r="B300" s="8" t="s">
        <v>1239</v>
      </c>
      <c r="C300" s="43" t="s">
        <v>32</v>
      </c>
      <c r="D300" s="43" t="s">
        <v>98</v>
      </c>
      <c r="E300" s="43" t="s">
        <v>315</v>
      </c>
      <c r="F300" s="43" t="s">
        <v>1245</v>
      </c>
      <c r="G300" s="43" t="s">
        <v>25</v>
      </c>
      <c r="H300" s="43" t="s">
        <v>1246</v>
      </c>
      <c r="I300" s="43" t="s">
        <v>1239</v>
      </c>
      <c r="J300" s="8">
        <v>2026</v>
      </c>
      <c r="K300" s="43" t="s">
        <v>547</v>
      </c>
      <c r="L300" s="43" t="s">
        <v>1247</v>
      </c>
      <c r="M300" s="43">
        <v>210</v>
      </c>
      <c r="N300" s="43" t="s">
        <v>1246</v>
      </c>
      <c r="O300" s="43">
        <v>14</v>
      </c>
      <c r="P300" s="43">
        <v>16</v>
      </c>
      <c r="Q300" s="43">
        <v>31</v>
      </c>
      <c r="R300" s="43" t="s">
        <v>1248</v>
      </c>
      <c r="S300" s="43" t="s">
        <v>1249</v>
      </c>
    </row>
    <row r="301" ht="84" spans="1:19">
      <c r="A301" s="9">
        <v>297</v>
      </c>
      <c r="B301" s="8" t="s">
        <v>1239</v>
      </c>
      <c r="C301" s="43" t="s">
        <v>32</v>
      </c>
      <c r="D301" s="43" t="s">
        <v>98</v>
      </c>
      <c r="E301" s="43" t="s">
        <v>315</v>
      </c>
      <c r="F301" s="43" t="s">
        <v>1250</v>
      </c>
      <c r="G301" s="43" t="s">
        <v>25</v>
      </c>
      <c r="H301" s="43" t="s">
        <v>1246</v>
      </c>
      <c r="I301" s="43" t="s">
        <v>1239</v>
      </c>
      <c r="J301" s="8">
        <v>2026</v>
      </c>
      <c r="K301" s="43" t="s">
        <v>547</v>
      </c>
      <c r="L301" s="43" t="s">
        <v>1251</v>
      </c>
      <c r="M301" s="43">
        <v>400</v>
      </c>
      <c r="N301" s="43" t="s">
        <v>1246</v>
      </c>
      <c r="O301" s="43">
        <v>20</v>
      </c>
      <c r="P301" s="43">
        <v>16</v>
      </c>
      <c r="Q301" s="43">
        <v>31</v>
      </c>
      <c r="R301" s="43" t="s">
        <v>1248</v>
      </c>
      <c r="S301" s="43" t="s">
        <v>1249</v>
      </c>
    </row>
    <row r="302" ht="84" spans="1:19">
      <c r="A302" s="9">
        <v>298</v>
      </c>
      <c r="B302" s="8" t="s">
        <v>1239</v>
      </c>
      <c r="C302" s="43" t="s">
        <v>32</v>
      </c>
      <c r="D302" s="43" t="s">
        <v>107</v>
      </c>
      <c r="E302" s="43" t="s">
        <v>108</v>
      </c>
      <c r="F302" s="49" t="s">
        <v>1252</v>
      </c>
      <c r="G302" s="49" t="s">
        <v>25</v>
      </c>
      <c r="H302" s="49" t="s">
        <v>1253</v>
      </c>
      <c r="I302" s="43" t="s">
        <v>1239</v>
      </c>
      <c r="J302" s="8">
        <v>2026</v>
      </c>
      <c r="K302" s="43" t="s">
        <v>547</v>
      </c>
      <c r="L302" s="50" t="s">
        <v>1254</v>
      </c>
      <c r="M302" s="51">
        <v>220</v>
      </c>
      <c r="N302" s="51" t="s">
        <v>1253</v>
      </c>
      <c r="O302" s="51">
        <v>11</v>
      </c>
      <c r="P302" s="51">
        <v>40</v>
      </c>
      <c r="Q302" s="51">
        <v>80</v>
      </c>
      <c r="R302" s="43" t="s">
        <v>1255</v>
      </c>
      <c r="S302" s="43" t="s">
        <v>1256</v>
      </c>
    </row>
    <row r="303" ht="84" spans="1:19">
      <c r="A303" s="9">
        <v>299</v>
      </c>
      <c r="B303" s="8" t="s">
        <v>1239</v>
      </c>
      <c r="C303" s="43" t="s">
        <v>32</v>
      </c>
      <c r="D303" s="43" t="s">
        <v>98</v>
      </c>
      <c r="E303" s="43" t="s">
        <v>315</v>
      </c>
      <c r="F303" s="43" t="s">
        <v>1257</v>
      </c>
      <c r="G303" s="43" t="s">
        <v>25</v>
      </c>
      <c r="H303" s="43" t="s">
        <v>1258</v>
      </c>
      <c r="I303" s="43" t="s">
        <v>1239</v>
      </c>
      <c r="J303" s="8">
        <v>2026</v>
      </c>
      <c r="K303" s="43" t="s">
        <v>547</v>
      </c>
      <c r="L303" s="50" t="s">
        <v>1259</v>
      </c>
      <c r="M303" s="50">
        <v>150</v>
      </c>
      <c r="N303" s="50" t="s">
        <v>1258</v>
      </c>
      <c r="O303" s="50">
        <v>7.5</v>
      </c>
      <c r="P303" s="50">
        <v>50</v>
      </c>
      <c r="Q303" s="50">
        <v>100</v>
      </c>
      <c r="R303" s="43" t="s">
        <v>1243</v>
      </c>
      <c r="S303" s="43" t="s">
        <v>1244</v>
      </c>
    </row>
    <row r="304" ht="84" spans="1:19">
      <c r="A304" s="9">
        <v>300</v>
      </c>
      <c r="B304" s="8" t="s">
        <v>1239</v>
      </c>
      <c r="C304" s="43" t="s">
        <v>32</v>
      </c>
      <c r="D304" s="43" t="s">
        <v>98</v>
      </c>
      <c r="E304" s="43" t="s">
        <v>99</v>
      </c>
      <c r="F304" s="49" t="s">
        <v>1260</v>
      </c>
      <c r="G304" s="49" t="s">
        <v>25</v>
      </c>
      <c r="H304" s="49" t="s">
        <v>1261</v>
      </c>
      <c r="I304" s="43" t="s">
        <v>1239</v>
      </c>
      <c r="J304" s="8">
        <v>2026</v>
      </c>
      <c r="K304" s="43" t="s">
        <v>547</v>
      </c>
      <c r="L304" s="50" t="s">
        <v>1262</v>
      </c>
      <c r="M304" s="51">
        <v>59</v>
      </c>
      <c r="N304" s="51" t="s">
        <v>1261</v>
      </c>
      <c r="O304" s="51">
        <v>2.95</v>
      </c>
      <c r="P304" s="51">
        <v>20</v>
      </c>
      <c r="Q304" s="51">
        <v>40</v>
      </c>
      <c r="R304" s="43" t="s">
        <v>1263</v>
      </c>
      <c r="S304" s="43" t="s">
        <v>1264</v>
      </c>
    </row>
    <row r="305" ht="84" spans="1:19">
      <c r="A305" s="9">
        <v>301</v>
      </c>
      <c r="B305" s="8" t="s">
        <v>1239</v>
      </c>
      <c r="C305" s="43" t="s">
        <v>32</v>
      </c>
      <c r="D305" s="43" t="s">
        <v>98</v>
      </c>
      <c r="E305" s="43" t="s">
        <v>99</v>
      </c>
      <c r="F305" s="49" t="s">
        <v>1265</v>
      </c>
      <c r="G305" s="49" t="s">
        <v>25</v>
      </c>
      <c r="H305" s="49" t="s">
        <v>1266</v>
      </c>
      <c r="I305" s="43" t="s">
        <v>1239</v>
      </c>
      <c r="J305" s="8">
        <v>2026</v>
      </c>
      <c r="K305" s="43" t="s">
        <v>547</v>
      </c>
      <c r="L305" s="43" t="s">
        <v>1262</v>
      </c>
      <c r="M305" s="51">
        <v>59</v>
      </c>
      <c r="N305" s="49" t="s">
        <v>1266</v>
      </c>
      <c r="O305" s="49">
        <v>2.95</v>
      </c>
      <c r="P305" s="49">
        <v>18</v>
      </c>
      <c r="Q305" s="49">
        <v>36</v>
      </c>
      <c r="R305" s="43" t="s">
        <v>1267</v>
      </c>
      <c r="S305" s="43" t="s">
        <v>1268</v>
      </c>
    </row>
    <row r="306" ht="84" spans="1:19">
      <c r="A306" s="9">
        <v>302</v>
      </c>
      <c r="B306" s="8" t="s">
        <v>1239</v>
      </c>
      <c r="C306" s="43" t="s">
        <v>32</v>
      </c>
      <c r="D306" s="43" t="s">
        <v>98</v>
      </c>
      <c r="E306" s="43" t="s">
        <v>315</v>
      </c>
      <c r="F306" s="43" t="s">
        <v>1269</v>
      </c>
      <c r="G306" s="43" t="s">
        <v>25</v>
      </c>
      <c r="H306" s="43" t="s">
        <v>1270</v>
      </c>
      <c r="I306" s="43" t="s">
        <v>1239</v>
      </c>
      <c r="J306" s="8">
        <v>2026</v>
      </c>
      <c r="K306" s="43" t="s">
        <v>547</v>
      </c>
      <c r="L306" s="43" t="s">
        <v>1271</v>
      </c>
      <c r="M306" s="43">
        <v>200</v>
      </c>
      <c r="N306" s="43" t="s">
        <v>1270</v>
      </c>
      <c r="O306" s="43">
        <v>15</v>
      </c>
      <c r="P306" s="43">
        <v>150</v>
      </c>
      <c r="Q306" s="43">
        <v>300</v>
      </c>
      <c r="R306" s="43" t="s">
        <v>1272</v>
      </c>
      <c r="S306" s="43" t="s">
        <v>1273</v>
      </c>
    </row>
    <row r="307" ht="70" spans="1:19">
      <c r="A307" s="9">
        <v>303</v>
      </c>
      <c r="B307" s="8" t="s">
        <v>1239</v>
      </c>
      <c r="C307" s="43" t="s">
        <v>135</v>
      </c>
      <c r="D307" s="43" t="s">
        <v>152</v>
      </c>
      <c r="E307" s="43" t="s">
        <v>34</v>
      </c>
      <c r="F307" s="43" t="s">
        <v>1274</v>
      </c>
      <c r="G307" s="43" t="s">
        <v>25</v>
      </c>
      <c r="H307" s="43" t="s">
        <v>1246</v>
      </c>
      <c r="I307" s="43" t="s">
        <v>1239</v>
      </c>
      <c r="J307" s="8">
        <v>2026</v>
      </c>
      <c r="K307" s="43" t="s">
        <v>547</v>
      </c>
      <c r="L307" s="43" t="s">
        <v>1275</v>
      </c>
      <c r="M307" s="43">
        <v>20</v>
      </c>
      <c r="N307" s="43" t="s">
        <v>1246</v>
      </c>
      <c r="O307" s="43">
        <v>0</v>
      </c>
      <c r="P307" s="43">
        <v>236</v>
      </c>
      <c r="Q307" s="43">
        <v>478</v>
      </c>
      <c r="R307" s="43" t="s">
        <v>1276</v>
      </c>
      <c r="S307" s="43" t="s">
        <v>1277</v>
      </c>
    </row>
    <row r="308" ht="70" spans="1:19">
      <c r="A308" s="9">
        <v>304</v>
      </c>
      <c r="B308" s="8" t="s">
        <v>1239</v>
      </c>
      <c r="C308" s="43" t="s">
        <v>135</v>
      </c>
      <c r="D308" s="43" t="s">
        <v>152</v>
      </c>
      <c r="E308" s="43" t="s">
        <v>34</v>
      </c>
      <c r="F308" s="43" t="s">
        <v>1278</v>
      </c>
      <c r="G308" s="43" t="s">
        <v>25</v>
      </c>
      <c r="H308" s="43" t="s">
        <v>1279</v>
      </c>
      <c r="I308" s="43" t="s">
        <v>1239</v>
      </c>
      <c r="J308" s="8">
        <v>2026</v>
      </c>
      <c r="K308" s="43" t="s">
        <v>547</v>
      </c>
      <c r="L308" s="43" t="s">
        <v>1275</v>
      </c>
      <c r="M308" s="43">
        <v>20</v>
      </c>
      <c r="N308" s="43" t="s">
        <v>1279</v>
      </c>
      <c r="O308" s="43">
        <v>0</v>
      </c>
      <c r="P308" s="43">
        <v>198</v>
      </c>
      <c r="Q308" s="43">
        <v>389</v>
      </c>
      <c r="R308" s="43" t="s">
        <v>1276</v>
      </c>
      <c r="S308" s="43" t="s">
        <v>1280</v>
      </c>
    </row>
    <row r="309" ht="70" spans="1:19">
      <c r="A309" s="9">
        <v>305</v>
      </c>
      <c r="B309" s="8" t="s">
        <v>1239</v>
      </c>
      <c r="C309" s="43" t="s">
        <v>135</v>
      </c>
      <c r="D309" s="43" t="s">
        <v>152</v>
      </c>
      <c r="E309" s="43" t="s">
        <v>34</v>
      </c>
      <c r="F309" s="43" t="s">
        <v>1281</v>
      </c>
      <c r="G309" s="43" t="s">
        <v>25</v>
      </c>
      <c r="H309" s="43" t="s">
        <v>1270</v>
      </c>
      <c r="I309" s="43" t="s">
        <v>1239</v>
      </c>
      <c r="J309" s="8">
        <v>2026</v>
      </c>
      <c r="K309" s="43" t="s">
        <v>547</v>
      </c>
      <c r="L309" s="43" t="s">
        <v>1275</v>
      </c>
      <c r="M309" s="43">
        <v>20</v>
      </c>
      <c r="N309" s="43" t="s">
        <v>1270</v>
      </c>
      <c r="O309" s="43">
        <v>0</v>
      </c>
      <c r="P309" s="43">
        <v>1345</v>
      </c>
      <c r="Q309" s="43">
        <v>3724</v>
      </c>
      <c r="R309" s="43" t="s">
        <v>1276</v>
      </c>
      <c r="S309" s="43" t="s">
        <v>1282</v>
      </c>
    </row>
    <row r="310" ht="70" spans="1:19">
      <c r="A310" s="9">
        <v>306</v>
      </c>
      <c r="B310" s="8" t="s">
        <v>1239</v>
      </c>
      <c r="C310" s="43" t="s">
        <v>135</v>
      </c>
      <c r="D310" s="43" t="s">
        <v>152</v>
      </c>
      <c r="E310" s="43" t="s">
        <v>34</v>
      </c>
      <c r="F310" s="43" t="s">
        <v>1283</v>
      </c>
      <c r="G310" s="43" t="s">
        <v>25</v>
      </c>
      <c r="H310" s="43" t="s">
        <v>1253</v>
      </c>
      <c r="I310" s="43" t="s">
        <v>1239</v>
      </c>
      <c r="J310" s="8">
        <v>2026</v>
      </c>
      <c r="K310" s="43" t="s">
        <v>547</v>
      </c>
      <c r="L310" s="43" t="s">
        <v>1275</v>
      </c>
      <c r="M310" s="43">
        <v>20</v>
      </c>
      <c r="N310" s="43" t="s">
        <v>1253</v>
      </c>
      <c r="O310" s="43">
        <v>0</v>
      </c>
      <c r="P310" s="43">
        <v>235</v>
      </c>
      <c r="Q310" s="43">
        <v>455</v>
      </c>
      <c r="R310" s="43" t="s">
        <v>1276</v>
      </c>
      <c r="S310" s="43" t="s">
        <v>1284</v>
      </c>
    </row>
    <row r="311" ht="70" spans="1:19">
      <c r="A311" s="9">
        <v>307</v>
      </c>
      <c r="B311" s="8" t="s">
        <v>1239</v>
      </c>
      <c r="C311" s="43" t="s">
        <v>135</v>
      </c>
      <c r="D311" s="43" t="s">
        <v>152</v>
      </c>
      <c r="E311" s="43" t="s">
        <v>34</v>
      </c>
      <c r="F311" s="43" t="s">
        <v>1285</v>
      </c>
      <c r="G311" s="43" t="s">
        <v>25</v>
      </c>
      <c r="H311" s="43" t="s">
        <v>1286</v>
      </c>
      <c r="I311" s="43" t="s">
        <v>1239</v>
      </c>
      <c r="J311" s="8">
        <v>2026</v>
      </c>
      <c r="K311" s="43" t="s">
        <v>547</v>
      </c>
      <c r="L311" s="43" t="s">
        <v>1275</v>
      </c>
      <c r="M311" s="43">
        <v>20</v>
      </c>
      <c r="N311" s="43" t="s">
        <v>1286</v>
      </c>
      <c r="O311" s="43">
        <v>0</v>
      </c>
      <c r="P311" s="43">
        <v>382</v>
      </c>
      <c r="Q311" s="43">
        <v>955</v>
      </c>
      <c r="R311" s="43" t="s">
        <v>1276</v>
      </c>
      <c r="S311" s="43" t="s">
        <v>1287</v>
      </c>
    </row>
    <row r="312" ht="70" spans="1:19">
      <c r="A312" s="9">
        <v>308</v>
      </c>
      <c r="B312" s="8" t="s">
        <v>1239</v>
      </c>
      <c r="C312" s="43" t="s">
        <v>135</v>
      </c>
      <c r="D312" s="43" t="s">
        <v>152</v>
      </c>
      <c r="E312" s="43" t="s">
        <v>34</v>
      </c>
      <c r="F312" s="43" t="s">
        <v>1288</v>
      </c>
      <c r="G312" s="43" t="s">
        <v>25</v>
      </c>
      <c r="H312" s="43" t="s">
        <v>1258</v>
      </c>
      <c r="I312" s="43" t="s">
        <v>1239</v>
      </c>
      <c r="J312" s="8">
        <v>2026</v>
      </c>
      <c r="K312" s="43" t="s">
        <v>547</v>
      </c>
      <c r="L312" s="43" t="s">
        <v>1275</v>
      </c>
      <c r="M312" s="43">
        <v>20</v>
      </c>
      <c r="N312" s="43" t="s">
        <v>1258</v>
      </c>
      <c r="O312" s="43">
        <v>0</v>
      </c>
      <c r="P312" s="43">
        <v>1135</v>
      </c>
      <c r="Q312" s="43">
        <v>2568</v>
      </c>
      <c r="R312" s="43" t="s">
        <v>1276</v>
      </c>
      <c r="S312" s="43" t="s">
        <v>1289</v>
      </c>
    </row>
    <row r="313" ht="70" spans="1:19">
      <c r="A313" s="9">
        <v>309</v>
      </c>
      <c r="B313" s="8" t="s">
        <v>1239</v>
      </c>
      <c r="C313" s="43" t="s">
        <v>135</v>
      </c>
      <c r="D313" s="43" t="s">
        <v>152</v>
      </c>
      <c r="E313" s="43" t="s">
        <v>34</v>
      </c>
      <c r="F313" s="43" t="s">
        <v>1290</v>
      </c>
      <c r="G313" s="43" t="s">
        <v>25</v>
      </c>
      <c r="H313" s="43" t="s">
        <v>1266</v>
      </c>
      <c r="I313" s="43" t="s">
        <v>1239</v>
      </c>
      <c r="J313" s="8">
        <v>2026</v>
      </c>
      <c r="K313" s="43" t="s">
        <v>547</v>
      </c>
      <c r="L313" s="43" t="s">
        <v>1275</v>
      </c>
      <c r="M313" s="43">
        <v>20</v>
      </c>
      <c r="N313" s="43" t="s">
        <v>1266</v>
      </c>
      <c r="O313" s="43">
        <v>0</v>
      </c>
      <c r="P313" s="43">
        <v>236</v>
      </c>
      <c r="Q313" s="43">
        <v>478</v>
      </c>
      <c r="R313" s="43" t="s">
        <v>1276</v>
      </c>
      <c r="S313" s="43" t="s">
        <v>1277</v>
      </c>
    </row>
    <row r="314" ht="47" customHeight="1" spans="1:19">
      <c r="A314" s="9">
        <v>310</v>
      </c>
      <c r="B314" s="8" t="s">
        <v>1239</v>
      </c>
      <c r="C314" s="43" t="s">
        <v>135</v>
      </c>
      <c r="D314" s="43" t="s">
        <v>152</v>
      </c>
      <c r="E314" s="43" t="s">
        <v>34</v>
      </c>
      <c r="F314" s="43" t="s">
        <v>1291</v>
      </c>
      <c r="G314" s="43" t="s">
        <v>25</v>
      </c>
      <c r="H314" s="43" t="s">
        <v>1292</v>
      </c>
      <c r="I314" s="43" t="s">
        <v>1239</v>
      </c>
      <c r="J314" s="8">
        <v>2026</v>
      </c>
      <c r="K314" s="43" t="s">
        <v>547</v>
      </c>
      <c r="L314" s="43" t="s">
        <v>1275</v>
      </c>
      <c r="M314" s="43">
        <v>20</v>
      </c>
      <c r="N314" s="43" t="s">
        <v>1292</v>
      </c>
      <c r="O314" s="43">
        <v>0</v>
      </c>
      <c r="P314" s="43">
        <v>765</v>
      </c>
      <c r="Q314" s="43">
        <v>1766</v>
      </c>
      <c r="R314" s="43" t="s">
        <v>1276</v>
      </c>
      <c r="S314" s="43" t="s">
        <v>1293</v>
      </c>
    </row>
    <row r="315" ht="70" spans="1:19">
      <c r="A315" s="9">
        <v>311</v>
      </c>
      <c r="B315" s="8" t="s">
        <v>1239</v>
      </c>
      <c r="C315" s="43" t="s">
        <v>135</v>
      </c>
      <c r="D315" s="43" t="s">
        <v>152</v>
      </c>
      <c r="E315" s="43" t="s">
        <v>34</v>
      </c>
      <c r="F315" s="43" t="s">
        <v>1294</v>
      </c>
      <c r="G315" s="43" t="s">
        <v>25</v>
      </c>
      <c r="H315" s="43" t="s">
        <v>1295</v>
      </c>
      <c r="I315" s="43" t="s">
        <v>1239</v>
      </c>
      <c r="J315" s="8">
        <v>2026</v>
      </c>
      <c r="K315" s="43" t="s">
        <v>547</v>
      </c>
      <c r="L315" s="43" t="s">
        <v>1275</v>
      </c>
      <c r="M315" s="43">
        <v>20</v>
      </c>
      <c r="N315" s="43" t="s">
        <v>1295</v>
      </c>
      <c r="O315" s="43">
        <v>0</v>
      </c>
      <c r="P315" s="43">
        <v>298</v>
      </c>
      <c r="Q315" s="43">
        <v>696</v>
      </c>
      <c r="R315" s="43" t="s">
        <v>1276</v>
      </c>
      <c r="S315" s="43" t="s">
        <v>1296</v>
      </c>
    </row>
    <row r="316" ht="70" spans="1:19">
      <c r="A316" s="9">
        <v>312</v>
      </c>
      <c r="B316" s="8" t="s">
        <v>1239</v>
      </c>
      <c r="C316" s="43" t="s">
        <v>135</v>
      </c>
      <c r="D316" s="43" t="s">
        <v>152</v>
      </c>
      <c r="E316" s="43" t="s">
        <v>34</v>
      </c>
      <c r="F316" s="43" t="s">
        <v>1297</v>
      </c>
      <c r="G316" s="43" t="s">
        <v>25</v>
      </c>
      <c r="H316" s="43" t="s">
        <v>1261</v>
      </c>
      <c r="I316" s="43" t="s">
        <v>1239</v>
      </c>
      <c r="J316" s="8">
        <v>2026</v>
      </c>
      <c r="K316" s="43" t="s">
        <v>547</v>
      </c>
      <c r="L316" s="43" t="s">
        <v>1275</v>
      </c>
      <c r="M316" s="43">
        <v>20</v>
      </c>
      <c r="N316" s="43" t="s">
        <v>1261</v>
      </c>
      <c r="O316" s="43">
        <v>0</v>
      </c>
      <c r="P316" s="43">
        <v>221</v>
      </c>
      <c r="Q316" s="43">
        <v>458</v>
      </c>
      <c r="R316" s="43" t="s">
        <v>1276</v>
      </c>
      <c r="S316" s="43" t="s">
        <v>1298</v>
      </c>
    </row>
    <row r="317" ht="48" customHeight="1" spans="1:19">
      <c r="A317" s="9">
        <v>313</v>
      </c>
      <c r="B317" s="8" t="s">
        <v>1239</v>
      </c>
      <c r="C317" s="43" t="s">
        <v>135</v>
      </c>
      <c r="D317" s="43" t="s">
        <v>152</v>
      </c>
      <c r="E317" s="43" t="s">
        <v>34</v>
      </c>
      <c r="F317" s="43" t="s">
        <v>1299</v>
      </c>
      <c r="G317" s="43" t="s">
        <v>25</v>
      </c>
      <c r="H317" s="43" t="s">
        <v>1300</v>
      </c>
      <c r="I317" s="43" t="s">
        <v>1239</v>
      </c>
      <c r="J317" s="8">
        <v>2026</v>
      </c>
      <c r="K317" s="43" t="s">
        <v>547</v>
      </c>
      <c r="L317" s="43" t="s">
        <v>1275</v>
      </c>
      <c r="M317" s="43">
        <v>20</v>
      </c>
      <c r="N317" s="43" t="s">
        <v>1300</v>
      </c>
      <c r="O317" s="43">
        <v>0</v>
      </c>
      <c r="P317" s="43">
        <v>1135</v>
      </c>
      <c r="Q317" s="43">
        <v>2165</v>
      </c>
      <c r="R317" s="43" t="s">
        <v>1276</v>
      </c>
      <c r="S317" s="43" t="s">
        <v>1301</v>
      </c>
    </row>
    <row r="318" ht="98" spans="1:19">
      <c r="A318" s="9">
        <v>314</v>
      </c>
      <c r="B318" s="8" t="s">
        <v>1302</v>
      </c>
      <c r="C318" s="8" t="s">
        <v>32</v>
      </c>
      <c r="D318" s="8" t="s">
        <v>379</v>
      </c>
      <c r="E318" s="8" t="s">
        <v>380</v>
      </c>
      <c r="F318" s="8" t="s">
        <v>1303</v>
      </c>
      <c r="G318" s="8" t="s">
        <v>25</v>
      </c>
      <c r="H318" s="8" t="s">
        <v>1304</v>
      </c>
      <c r="I318" s="8" t="s">
        <v>1305</v>
      </c>
      <c r="J318" s="8">
        <v>2026</v>
      </c>
      <c r="K318" s="29" t="s">
        <v>268</v>
      </c>
      <c r="L318" s="8" t="s">
        <v>1306</v>
      </c>
      <c r="M318" s="8">
        <v>12</v>
      </c>
      <c r="N318" s="8" t="s">
        <v>1304</v>
      </c>
      <c r="O318" s="8"/>
      <c r="P318" s="8">
        <v>30</v>
      </c>
      <c r="Q318" s="8">
        <v>108</v>
      </c>
      <c r="R318" s="8" t="s">
        <v>1307</v>
      </c>
      <c r="S318" s="8"/>
    </row>
    <row r="319" ht="42" spans="1:19">
      <c r="A319" s="9">
        <v>315</v>
      </c>
      <c r="B319" s="8" t="s">
        <v>1302</v>
      </c>
      <c r="C319" s="8" t="s">
        <v>32</v>
      </c>
      <c r="D319" s="8" t="s">
        <v>98</v>
      </c>
      <c r="E319" s="8" t="s">
        <v>315</v>
      </c>
      <c r="F319" s="8" t="s">
        <v>1308</v>
      </c>
      <c r="G319" s="8" t="s">
        <v>25</v>
      </c>
      <c r="H319" s="8" t="s">
        <v>1309</v>
      </c>
      <c r="I319" s="8" t="s">
        <v>1305</v>
      </c>
      <c r="J319" s="8">
        <v>2026</v>
      </c>
      <c r="K319" s="29" t="s">
        <v>268</v>
      </c>
      <c r="L319" s="8" t="s">
        <v>1310</v>
      </c>
      <c r="M319" s="8">
        <v>50</v>
      </c>
      <c r="N319" s="8" t="s">
        <v>1309</v>
      </c>
      <c r="O319" s="32" t="s">
        <v>1091</v>
      </c>
      <c r="P319" s="8">
        <v>97</v>
      </c>
      <c r="Q319" s="8">
        <v>188</v>
      </c>
      <c r="R319" s="8" t="s">
        <v>1311</v>
      </c>
      <c r="S319" s="8" t="s">
        <v>1312</v>
      </c>
    </row>
    <row r="320" ht="42" spans="1:19">
      <c r="A320" s="9">
        <v>316</v>
      </c>
      <c r="B320" s="8" t="s">
        <v>1302</v>
      </c>
      <c r="C320" s="8" t="s">
        <v>32</v>
      </c>
      <c r="D320" s="8" t="s">
        <v>98</v>
      </c>
      <c r="E320" s="8" t="s">
        <v>315</v>
      </c>
      <c r="F320" s="8" t="s">
        <v>1313</v>
      </c>
      <c r="G320" s="8" t="s">
        <v>25</v>
      </c>
      <c r="H320" s="8" t="s">
        <v>1314</v>
      </c>
      <c r="I320" s="8" t="s">
        <v>1305</v>
      </c>
      <c r="J320" s="8">
        <v>2026</v>
      </c>
      <c r="K320" s="29" t="s">
        <v>268</v>
      </c>
      <c r="L320" s="8" t="s">
        <v>1310</v>
      </c>
      <c r="M320" s="8">
        <v>50</v>
      </c>
      <c r="N320" s="8" t="s">
        <v>1314</v>
      </c>
      <c r="O320" s="32" t="s">
        <v>1091</v>
      </c>
      <c r="P320" s="8">
        <v>61</v>
      </c>
      <c r="Q320" s="8">
        <v>124</v>
      </c>
      <c r="R320" s="8" t="s">
        <v>1315</v>
      </c>
      <c r="S320" s="8" t="s">
        <v>1312</v>
      </c>
    </row>
    <row r="321" ht="42" spans="1:19">
      <c r="A321" s="9">
        <v>317</v>
      </c>
      <c r="B321" s="8" t="s">
        <v>1302</v>
      </c>
      <c r="C321" s="8" t="s">
        <v>32</v>
      </c>
      <c r="D321" s="8" t="s">
        <v>98</v>
      </c>
      <c r="E321" s="8" t="s">
        <v>315</v>
      </c>
      <c r="F321" s="8" t="s">
        <v>1316</v>
      </c>
      <c r="G321" s="8" t="s">
        <v>25</v>
      </c>
      <c r="H321" s="8" t="s">
        <v>1317</v>
      </c>
      <c r="I321" s="8" t="s">
        <v>1305</v>
      </c>
      <c r="J321" s="8">
        <v>2026</v>
      </c>
      <c r="K321" s="29" t="s">
        <v>268</v>
      </c>
      <c r="L321" s="8" t="s">
        <v>1310</v>
      </c>
      <c r="M321" s="8">
        <v>50</v>
      </c>
      <c r="N321" s="8" t="s">
        <v>1318</v>
      </c>
      <c r="O321" s="32" t="s">
        <v>1091</v>
      </c>
      <c r="P321" s="8">
        <v>74</v>
      </c>
      <c r="Q321" s="8">
        <v>147</v>
      </c>
      <c r="R321" s="8" t="s">
        <v>1319</v>
      </c>
      <c r="S321" s="8" t="s">
        <v>1312</v>
      </c>
    </row>
    <row r="322" ht="42" spans="1:19">
      <c r="A322" s="9">
        <v>318</v>
      </c>
      <c r="B322" s="8" t="s">
        <v>1302</v>
      </c>
      <c r="C322" s="8" t="s">
        <v>32</v>
      </c>
      <c r="D322" s="8" t="s">
        <v>98</v>
      </c>
      <c r="E322" s="8" t="s">
        <v>315</v>
      </c>
      <c r="F322" s="8" t="s">
        <v>1320</v>
      </c>
      <c r="G322" s="8" t="s">
        <v>25</v>
      </c>
      <c r="H322" s="8" t="s">
        <v>1321</v>
      </c>
      <c r="I322" s="8" t="s">
        <v>1305</v>
      </c>
      <c r="J322" s="8">
        <v>2026</v>
      </c>
      <c r="K322" s="29" t="s">
        <v>268</v>
      </c>
      <c r="L322" s="8" t="s">
        <v>1310</v>
      </c>
      <c r="M322" s="8">
        <v>50</v>
      </c>
      <c r="N322" s="8" t="s">
        <v>1321</v>
      </c>
      <c r="O322" s="32" t="s">
        <v>1091</v>
      </c>
      <c r="P322" s="8">
        <v>83</v>
      </c>
      <c r="Q322" s="8">
        <v>162</v>
      </c>
      <c r="R322" s="8" t="s">
        <v>1322</v>
      </c>
      <c r="S322" s="8" t="s">
        <v>1312</v>
      </c>
    </row>
    <row r="323" ht="42" spans="1:19">
      <c r="A323" s="9">
        <v>319</v>
      </c>
      <c r="B323" s="8" t="s">
        <v>1302</v>
      </c>
      <c r="C323" s="8" t="s">
        <v>32</v>
      </c>
      <c r="D323" s="8" t="s">
        <v>98</v>
      </c>
      <c r="E323" s="8" t="s">
        <v>315</v>
      </c>
      <c r="F323" s="8" t="s">
        <v>1323</v>
      </c>
      <c r="G323" s="8" t="s">
        <v>25</v>
      </c>
      <c r="H323" s="8" t="s">
        <v>1324</v>
      </c>
      <c r="I323" s="8" t="s">
        <v>1305</v>
      </c>
      <c r="J323" s="8">
        <v>2026</v>
      </c>
      <c r="K323" s="29" t="s">
        <v>268</v>
      </c>
      <c r="L323" s="8" t="s">
        <v>1310</v>
      </c>
      <c r="M323" s="8">
        <v>50</v>
      </c>
      <c r="N323" s="8" t="s">
        <v>1324</v>
      </c>
      <c r="O323" s="32" t="s">
        <v>1091</v>
      </c>
      <c r="P323" s="8">
        <v>79</v>
      </c>
      <c r="Q323" s="8">
        <v>185</v>
      </c>
      <c r="R323" s="8" t="s">
        <v>1325</v>
      </c>
      <c r="S323" s="8" t="s">
        <v>1326</v>
      </c>
    </row>
    <row r="324" ht="42" spans="1:19">
      <c r="A324" s="9">
        <v>320</v>
      </c>
      <c r="B324" s="8" t="s">
        <v>1302</v>
      </c>
      <c r="C324" s="8" t="s">
        <v>32</v>
      </c>
      <c r="D324" s="8" t="s">
        <v>98</v>
      </c>
      <c r="E324" s="8" t="s">
        <v>315</v>
      </c>
      <c r="F324" s="8" t="s">
        <v>1327</v>
      </c>
      <c r="G324" s="8" t="s">
        <v>25</v>
      </c>
      <c r="H324" s="8" t="s">
        <v>1328</v>
      </c>
      <c r="I324" s="8" t="s">
        <v>1305</v>
      </c>
      <c r="J324" s="8">
        <v>2026</v>
      </c>
      <c r="K324" s="29" t="s">
        <v>268</v>
      </c>
      <c r="L324" s="8" t="s">
        <v>1310</v>
      </c>
      <c r="M324" s="8">
        <v>50</v>
      </c>
      <c r="N324" s="8" t="s">
        <v>1329</v>
      </c>
      <c r="O324" s="32" t="s">
        <v>1091</v>
      </c>
      <c r="P324" s="8">
        <v>78</v>
      </c>
      <c r="Q324" s="8">
        <v>157</v>
      </c>
      <c r="R324" s="8" t="s">
        <v>1330</v>
      </c>
      <c r="S324" s="8" t="s">
        <v>1312</v>
      </c>
    </row>
    <row r="325" ht="112" spans="1:19">
      <c r="A325" s="9">
        <v>321</v>
      </c>
      <c r="B325" s="8" t="s">
        <v>1302</v>
      </c>
      <c r="C325" s="8" t="s">
        <v>135</v>
      </c>
      <c r="D325" s="8" t="s">
        <v>136</v>
      </c>
      <c r="E325" s="8" t="s">
        <v>137</v>
      </c>
      <c r="F325" s="8" t="s">
        <v>1331</v>
      </c>
      <c r="G325" s="8" t="s">
        <v>25</v>
      </c>
      <c r="H325" s="8" t="s">
        <v>1309</v>
      </c>
      <c r="I325" s="8" t="s">
        <v>1305</v>
      </c>
      <c r="J325" s="8">
        <v>2026</v>
      </c>
      <c r="K325" s="29" t="s">
        <v>268</v>
      </c>
      <c r="L325" s="8" t="s">
        <v>1332</v>
      </c>
      <c r="M325" s="8">
        <v>60</v>
      </c>
      <c r="N325" s="8" t="s">
        <v>1309</v>
      </c>
      <c r="O325" s="8"/>
      <c r="P325" s="8">
        <v>286</v>
      </c>
      <c r="Q325" s="8">
        <v>987</v>
      </c>
      <c r="R325" s="8" t="s">
        <v>1333</v>
      </c>
      <c r="S325" s="8" t="s">
        <v>1312</v>
      </c>
    </row>
    <row r="326" ht="84" spans="1:19">
      <c r="A326" s="9">
        <v>322</v>
      </c>
      <c r="B326" s="8" t="s">
        <v>1302</v>
      </c>
      <c r="C326" s="8" t="s">
        <v>135</v>
      </c>
      <c r="D326" s="8" t="s">
        <v>136</v>
      </c>
      <c r="E326" s="8" t="s">
        <v>137</v>
      </c>
      <c r="F326" s="8" t="s">
        <v>1334</v>
      </c>
      <c r="G326" s="8" t="s">
        <v>25</v>
      </c>
      <c r="H326" s="8" t="s">
        <v>1314</v>
      </c>
      <c r="I326" s="8" t="s">
        <v>1305</v>
      </c>
      <c r="J326" s="8">
        <v>2026</v>
      </c>
      <c r="K326" s="29" t="s">
        <v>268</v>
      </c>
      <c r="L326" s="8" t="s">
        <v>1335</v>
      </c>
      <c r="M326" s="8">
        <v>60</v>
      </c>
      <c r="N326" s="8" t="s">
        <v>1314</v>
      </c>
      <c r="O326" s="8"/>
      <c r="P326" s="8">
        <v>286</v>
      </c>
      <c r="Q326" s="8">
        <v>876</v>
      </c>
      <c r="R326" s="8" t="s">
        <v>1336</v>
      </c>
      <c r="S326" s="8" t="s">
        <v>1312</v>
      </c>
    </row>
    <row r="327" ht="98" spans="1:19">
      <c r="A327" s="9">
        <v>323</v>
      </c>
      <c r="B327" s="8" t="s">
        <v>1302</v>
      </c>
      <c r="C327" s="8" t="s">
        <v>135</v>
      </c>
      <c r="D327" s="8" t="s">
        <v>136</v>
      </c>
      <c r="E327" s="8" t="s">
        <v>137</v>
      </c>
      <c r="F327" s="8" t="s">
        <v>1337</v>
      </c>
      <c r="G327" s="8" t="s">
        <v>25</v>
      </c>
      <c r="H327" s="8" t="s">
        <v>1317</v>
      </c>
      <c r="I327" s="8" t="s">
        <v>1305</v>
      </c>
      <c r="J327" s="8">
        <v>2026</v>
      </c>
      <c r="K327" s="29" t="s">
        <v>268</v>
      </c>
      <c r="L327" s="8" t="s">
        <v>1338</v>
      </c>
      <c r="M327" s="8">
        <v>60</v>
      </c>
      <c r="N327" s="8" t="s">
        <v>1317</v>
      </c>
      <c r="O327" s="8"/>
      <c r="P327" s="8">
        <v>402</v>
      </c>
      <c r="Q327" s="8">
        <v>768</v>
      </c>
      <c r="R327" s="8" t="s">
        <v>1339</v>
      </c>
      <c r="S327" s="8" t="s">
        <v>1312</v>
      </c>
    </row>
    <row r="328" ht="98" spans="1:19">
      <c r="A328" s="9">
        <v>324</v>
      </c>
      <c r="B328" s="8" t="s">
        <v>1302</v>
      </c>
      <c r="C328" s="8" t="s">
        <v>135</v>
      </c>
      <c r="D328" s="8" t="s">
        <v>136</v>
      </c>
      <c r="E328" s="8" t="s">
        <v>137</v>
      </c>
      <c r="F328" s="8" t="s">
        <v>1340</v>
      </c>
      <c r="G328" s="8" t="s">
        <v>25</v>
      </c>
      <c r="H328" s="8" t="s">
        <v>1321</v>
      </c>
      <c r="I328" s="8" t="s">
        <v>1305</v>
      </c>
      <c r="J328" s="8">
        <v>2026</v>
      </c>
      <c r="K328" s="29" t="s">
        <v>268</v>
      </c>
      <c r="L328" s="8" t="s">
        <v>1341</v>
      </c>
      <c r="M328" s="8">
        <v>60</v>
      </c>
      <c r="N328" s="8" t="s">
        <v>1321</v>
      </c>
      <c r="O328" s="8"/>
      <c r="P328" s="8">
        <v>615</v>
      </c>
      <c r="Q328" s="8">
        <v>1637</v>
      </c>
      <c r="R328" s="8" t="s">
        <v>1342</v>
      </c>
      <c r="S328" s="8" t="s">
        <v>1312</v>
      </c>
    </row>
    <row r="329" ht="98" spans="1:19">
      <c r="A329" s="9">
        <v>325</v>
      </c>
      <c r="B329" s="8" t="s">
        <v>1302</v>
      </c>
      <c r="C329" s="8" t="s">
        <v>135</v>
      </c>
      <c r="D329" s="8" t="s">
        <v>136</v>
      </c>
      <c r="E329" s="8" t="s">
        <v>137</v>
      </c>
      <c r="F329" s="8" t="s">
        <v>1343</v>
      </c>
      <c r="G329" s="8" t="s">
        <v>25</v>
      </c>
      <c r="H329" s="8" t="s">
        <v>1324</v>
      </c>
      <c r="I329" s="8" t="s">
        <v>1305</v>
      </c>
      <c r="J329" s="8">
        <v>2026</v>
      </c>
      <c r="K329" s="29" t="s">
        <v>268</v>
      </c>
      <c r="L329" s="8" t="s">
        <v>1344</v>
      </c>
      <c r="M329" s="8">
        <v>60</v>
      </c>
      <c r="N329" s="8" t="s">
        <v>1324</v>
      </c>
      <c r="O329" s="8"/>
      <c r="P329" s="8">
        <v>331</v>
      </c>
      <c r="Q329" s="8">
        <v>1014</v>
      </c>
      <c r="R329" s="8" t="s">
        <v>1345</v>
      </c>
      <c r="S329" s="8" t="s">
        <v>1312</v>
      </c>
    </row>
    <row r="330" ht="56" spans="1:19">
      <c r="A330" s="9">
        <v>326</v>
      </c>
      <c r="B330" s="8" t="s">
        <v>1302</v>
      </c>
      <c r="C330" s="8" t="s">
        <v>135</v>
      </c>
      <c r="D330" s="8" t="s">
        <v>136</v>
      </c>
      <c r="E330" s="8" t="s">
        <v>137</v>
      </c>
      <c r="F330" s="8" t="s">
        <v>1346</v>
      </c>
      <c r="G330" s="8" t="s">
        <v>25</v>
      </c>
      <c r="H330" s="8" t="s">
        <v>1329</v>
      </c>
      <c r="I330" s="8" t="s">
        <v>1305</v>
      </c>
      <c r="J330" s="8">
        <v>2026</v>
      </c>
      <c r="K330" s="29" t="s">
        <v>268</v>
      </c>
      <c r="L330" s="8" t="s">
        <v>1347</v>
      </c>
      <c r="M330" s="8">
        <v>60</v>
      </c>
      <c r="N330" s="8" t="s">
        <v>1329</v>
      </c>
      <c r="O330" s="8"/>
      <c r="P330" s="8">
        <v>525</v>
      </c>
      <c r="Q330" s="8">
        <v>1422</v>
      </c>
      <c r="R330" s="8" t="s">
        <v>1348</v>
      </c>
      <c r="S330" s="8" t="s">
        <v>1312</v>
      </c>
    </row>
    <row r="331" ht="70" spans="1:19">
      <c r="A331" s="9">
        <v>327</v>
      </c>
      <c r="B331" s="8" t="s">
        <v>1302</v>
      </c>
      <c r="C331" s="8" t="s">
        <v>135</v>
      </c>
      <c r="D331" s="8" t="s">
        <v>152</v>
      </c>
      <c r="E331" s="8" t="s">
        <v>1349</v>
      </c>
      <c r="F331" s="8" t="s">
        <v>1350</v>
      </c>
      <c r="G331" s="8" t="s">
        <v>25</v>
      </c>
      <c r="H331" s="8" t="s">
        <v>1309</v>
      </c>
      <c r="I331" s="8" t="s">
        <v>1305</v>
      </c>
      <c r="J331" s="8">
        <v>2026</v>
      </c>
      <c r="K331" s="29" t="s">
        <v>268</v>
      </c>
      <c r="L331" s="8" t="s">
        <v>1351</v>
      </c>
      <c r="M331" s="8">
        <v>120</v>
      </c>
      <c r="N331" s="8" t="s">
        <v>1309</v>
      </c>
      <c r="O331" s="8"/>
      <c r="P331" s="8">
        <v>286</v>
      </c>
      <c r="Q331" s="8">
        <v>987</v>
      </c>
      <c r="R331" s="8" t="s">
        <v>1333</v>
      </c>
      <c r="S331" s="8" t="s">
        <v>1312</v>
      </c>
    </row>
    <row r="332" ht="70" spans="1:19">
      <c r="A332" s="9">
        <v>328</v>
      </c>
      <c r="B332" s="8" t="s">
        <v>1302</v>
      </c>
      <c r="C332" s="8" t="s">
        <v>135</v>
      </c>
      <c r="D332" s="8" t="s">
        <v>152</v>
      </c>
      <c r="E332" s="8" t="s">
        <v>1349</v>
      </c>
      <c r="F332" s="8" t="s">
        <v>1352</v>
      </c>
      <c r="G332" s="8" t="s">
        <v>25</v>
      </c>
      <c r="H332" s="8" t="s">
        <v>1314</v>
      </c>
      <c r="I332" s="8" t="s">
        <v>1305</v>
      </c>
      <c r="J332" s="8">
        <v>2026</v>
      </c>
      <c r="K332" s="29" t="s">
        <v>268</v>
      </c>
      <c r="L332" s="8" t="s">
        <v>1351</v>
      </c>
      <c r="M332" s="8">
        <v>120</v>
      </c>
      <c r="N332" s="8" t="s">
        <v>1314</v>
      </c>
      <c r="O332" s="8"/>
      <c r="P332" s="8">
        <v>286</v>
      </c>
      <c r="Q332" s="8">
        <v>876</v>
      </c>
      <c r="R332" s="8" t="s">
        <v>1336</v>
      </c>
      <c r="S332" s="8" t="s">
        <v>1312</v>
      </c>
    </row>
    <row r="333" ht="70" spans="1:19">
      <c r="A333" s="9">
        <v>329</v>
      </c>
      <c r="B333" s="8" t="s">
        <v>1302</v>
      </c>
      <c r="C333" s="8" t="s">
        <v>135</v>
      </c>
      <c r="D333" s="8" t="s">
        <v>152</v>
      </c>
      <c r="E333" s="8" t="s">
        <v>1349</v>
      </c>
      <c r="F333" s="8" t="s">
        <v>1353</v>
      </c>
      <c r="G333" s="8" t="s">
        <v>25</v>
      </c>
      <c r="H333" s="8" t="s">
        <v>1317</v>
      </c>
      <c r="I333" s="8" t="s">
        <v>1305</v>
      </c>
      <c r="J333" s="8">
        <v>2026</v>
      </c>
      <c r="K333" s="29" t="s">
        <v>268</v>
      </c>
      <c r="L333" s="8" t="s">
        <v>1351</v>
      </c>
      <c r="M333" s="8">
        <v>120</v>
      </c>
      <c r="N333" s="8" t="s">
        <v>1317</v>
      </c>
      <c r="O333" s="8"/>
      <c r="P333" s="8">
        <v>402</v>
      </c>
      <c r="Q333" s="8">
        <v>768</v>
      </c>
      <c r="R333" s="8" t="s">
        <v>1339</v>
      </c>
      <c r="S333" s="8" t="s">
        <v>1312</v>
      </c>
    </row>
    <row r="334" ht="70" spans="1:19">
      <c r="A334" s="9">
        <v>330</v>
      </c>
      <c r="B334" s="8" t="s">
        <v>1302</v>
      </c>
      <c r="C334" s="8" t="s">
        <v>135</v>
      </c>
      <c r="D334" s="8" t="s">
        <v>152</v>
      </c>
      <c r="E334" s="8" t="s">
        <v>1349</v>
      </c>
      <c r="F334" s="8" t="s">
        <v>1354</v>
      </c>
      <c r="G334" s="8" t="s">
        <v>25</v>
      </c>
      <c r="H334" s="8" t="s">
        <v>1321</v>
      </c>
      <c r="I334" s="8" t="s">
        <v>1305</v>
      </c>
      <c r="J334" s="8">
        <v>2026</v>
      </c>
      <c r="K334" s="29" t="s">
        <v>268</v>
      </c>
      <c r="L334" s="8" t="s">
        <v>1351</v>
      </c>
      <c r="M334" s="8">
        <v>120</v>
      </c>
      <c r="N334" s="8" t="s">
        <v>1321</v>
      </c>
      <c r="O334" s="8"/>
      <c r="P334" s="8">
        <v>615</v>
      </c>
      <c r="Q334" s="8">
        <v>1637</v>
      </c>
      <c r="R334" s="8" t="s">
        <v>1342</v>
      </c>
      <c r="S334" s="8" t="s">
        <v>1312</v>
      </c>
    </row>
    <row r="335" ht="70" spans="1:19">
      <c r="A335" s="9">
        <v>331</v>
      </c>
      <c r="B335" s="8" t="s">
        <v>1302</v>
      </c>
      <c r="C335" s="8" t="s">
        <v>135</v>
      </c>
      <c r="D335" s="8" t="s">
        <v>152</v>
      </c>
      <c r="E335" s="8" t="s">
        <v>1349</v>
      </c>
      <c r="F335" s="8" t="s">
        <v>1355</v>
      </c>
      <c r="G335" s="8" t="s">
        <v>25</v>
      </c>
      <c r="H335" s="8" t="s">
        <v>1324</v>
      </c>
      <c r="I335" s="8" t="s">
        <v>1305</v>
      </c>
      <c r="J335" s="8">
        <v>2026</v>
      </c>
      <c r="K335" s="29" t="s">
        <v>268</v>
      </c>
      <c r="L335" s="8" t="s">
        <v>1351</v>
      </c>
      <c r="M335" s="8">
        <v>120</v>
      </c>
      <c r="N335" s="8" t="s">
        <v>1324</v>
      </c>
      <c r="O335" s="8"/>
      <c r="P335" s="8">
        <v>331</v>
      </c>
      <c r="Q335" s="8">
        <v>1014</v>
      </c>
      <c r="R335" s="8" t="s">
        <v>1345</v>
      </c>
      <c r="S335" s="8" t="s">
        <v>1312</v>
      </c>
    </row>
    <row r="336" ht="70" spans="1:19">
      <c r="A336" s="9">
        <v>332</v>
      </c>
      <c r="B336" s="8" t="s">
        <v>1302</v>
      </c>
      <c r="C336" s="8" t="s">
        <v>135</v>
      </c>
      <c r="D336" s="8" t="s">
        <v>152</v>
      </c>
      <c r="E336" s="8" t="s">
        <v>1349</v>
      </c>
      <c r="F336" s="8" t="s">
        <v>1356</v>
      </c>
      <c r="G336" s="8" t="s">
        <v>25</v>
      </c>
      <c r="H336" s="8" t="s">
        <v>1329</v>
      </c>
      <c r="I336" s="8" t="s">
        <v>1305</v>
      </c>
      <c r="J336" s="8">
        <v>2026</v>
      </c>
      <c r="K336" s="29" t="s">
        <v>268</v>
      </c>
      <c r="L336" s="8" t="s">
        <v>1351</v>
      </c>
      <c r="M336" s="8">
        <v>120</v>
      </c>
      <c r="N336" s="8" t="s">
        <v>1329</v>
      </c>
      <c r="O336" s="8"/>
      <c r="P336" s="8">
        <v>525</v>
      </c>
      <c r="Q336" s="8">
        <v>1422</v>
      </c>
      <c r="R336" s="8" t="s">
        <v>1348</v>
      </c>
      <c r="S336" s="8" t="s">
        <v>1312</v>
      </c>
    </row>
    <row r="337" ht="42" spans="1:19">
      <c r="A337" s="9">
        <v>333</v>
      </c>
      <c r="B337" s="8" t="s">
        <v>1357</v>
      </c>
      <c r="C337" s="8" t="s">
        <v>135</v>
      </c>
      <c r="D337" s="8" t="s">
        <v>152</v>
      </c>
      <c r="E337" s="8" t="s">
        <v>34</v>
      </c>
      <c r="F337" s="8" t="s">
        <v>1358</v>
      </c>
      <c r="G337" s="8" t="s">
        <v>25</v>
      </c>
      <c r="H337" s="8" t="s">
        <v>1359</v>
      </c>
      <c r="I337" s="8" t="s">
        <v>1359</v>
      </c>
      <c r="J337" s="8">
        <v>2026</v>
      </c>
      <c r="K337" s="12" t="s">
        <v>262</v>
      </c>
      <c r="L337" s="8" t="s">
        <v>1360</v>
      </c>
      <c r="M337" s="8">
        <v>49</v>
      </c>
      <c r="N337" s="8" t="s">
        <v>1359</v>
      </c>
      <c r="O337" s="8">
        <v>0</v>
      </c>
      <c r="P337" s="8">
        <v>280</v>
      </c>
      <c r="Q337" s="8">
        <v>840</v>
      </c>
      <c r="R337" s="8" t="s">
        <v>1361</v>
      </c>
      <c r="S337" s="8" t="s">
        <v>1362</v>
      </c>
    </row>
    <row r="338" ht="168" spans="1:19">
      <c r="A338" s="9">
        <v>334</v>
      </c>
      <c r="B338" s="8" t="s">
        <v>1357</v>
      </c>
      <c r="C338" s="8" t="s">
        <v>135</v>
      </c>
      <c r="D338" s="8" t="s">
        <v>152</v>
      </c>
      <c r="E338" s="8" t="s">
        <v>34</v>
      </c>
      <c r="F338" s="8" t="s">
        <v>1363</v>
      </c>
      <c r="G338" s="8" t="s">
        <v>25</v>
      </c>
      <c r="H338" s="8" t="s">
        <v>1364</v>
      </c>
      <c r="I338" s="8" t="s">
        <v>1364</v>
      </c>
      <c r="J338" s="8">
        <v>2026</v>
      </c>
      <c r="K338" s="12" t="s">
        <v>547</v>
      </c>
      <c r="L338" s="8" t="s">
        <v>1365</v>
      </c>
      <c r="M338" s="8">
        <v>130</v>
      </c>
      <c r="N338" s="8" t="s">
        <v>1364</v>
      </c>
      <c r="O338" s="8">
        <v>0</v>
      </c>
      <c r="P338" s="8">
        <v>353</v>
      </c>
      <c r="Q338" s="8">
        <v>1028</v>
      </c>
      <c r="R338" s="8" t="s">
        <v>1361</v>
      </c>
      <c r="S338" s="8" t="s">
        <v>1366</v>
      </c>
    </row>
    <row r="339" ht="42" spans="1:19">
      <c r="A339" s="9">
        <v>335</v>
      </c>
      <c r="B339" s="8" t="s">
        <v>1357</v>
      </c>
      <c r="C339" s="8" t="s">
        <v>135</v>
      </c>
      <c r="D339" s="8" t="s">
        <v>152</v>
      </c>
      <c r="E339" s="8" t="s">
        <v>34</v>
      </c>
      <c r="F339" s="8" t="s">
        <v>1367</v>
      </c>
      <c r="G339" s="8" t="s">
        <v>25</v>
      </c>
      <c r="H339" s="8" t="s">
        <v>1368</v>
      </c>
      <c r="I339" s="8" t="s">
        <v>1368</v>
      </c>
      <c r="J339" s="8">
        <v>2026</v>
      </c>
      <c r="K339" s="12" t="s">
        <v>1369</v>
      </c>
      <c r="L339" s="8" t="s">
        <v>1370</v>
      </c>
      <c r="M339" s="8">
        <v>115</v>
      </c>
      <c r="N339" s="8" t="s">
        <v>1368</v>
      </c>
      <c r="O339" s="8">
        <v>0</v>
      </c>
      <c r="P339" s="8">
        <v>180</v>
      </c>
      <c r="Q339" s="8">
        <v>370</v>
      </c>
      <c r="R339" s="8" t="s">
        <v>1361</v>
      </c>
      <c r="S339" s="8" t="s">
        <v>1371</v>
      </c>
    </row>
    <row r="340" ht="84" spans="1:19">
      <c r="A340" s="9">
        <v>336</v>
      </c>
      <c r="B340" s="8" t="s">
        <v>1357</v>
      </c>
      <c r="C340" s="8" t="s">
        <v>135</v>
      </c>
      <c r="D340" s="8" t="s">
        <v>152</v>
      </c>
      <c r="E340" s="8" t="s">
        <v>34</v>
      </c>
      <c r="F340" s="8" t="s">
        <v>1372</v>
      </c>
      <c r="G340" s="8" t="s">
        <v>25</v>
      </c>
      <c r="H340" s="8" t="s">
        <v>1373</v>
      </c>
      <c r="I340" s="8" t="s">
        <v>1373</v>
      </c>
      <c r="J340" s="8">
        <v>2026</v>
      </c>
      <c r="K340" s="12" t="s">
        <v>741</v>
      </c>
      <c r="L340" s="8" t="s">
        <v>1374</v>
      </c>
      <c r="M340" s="8">
        <v>100</v>
      </c>
      <c r="N340" s="8" t="s">
        <v>1373</v>
      </c>
      <c r="O340" s="8">
        <v>0</v>
      </c>
      <c r="P340" s="8">
        <v>120</v>
      </c>
      <c r="Q340" s="8">
        <v>325</v>
      </c>
      <c r="R340" s="8" t="s">
        <v>1361</v>
      </c>
      <c r="S340" s="8" t="s">
        <v>1375</v>
      </c>
    </row>
    <row r="341" ht="140" spans="1:19">
      <c r="A341" s="9">
        <v>337</v>
      </c>
      <c r="B341" s="8" t="s">
        <v>1357</v>
      </c>
      <c r="C341" s="8" t="s">
        <v>135</v>
      </c>
      <c r="D341" s="8" t="s">
        <v>152</v>
      </c>
      <c r="E341" s="8" t="s">
        <v>34</v>
      </c>
      <c r="F341" s="8" t="s">
        <v>1376</v>
      </c>
      <c r="G341" s="8" t="s">
        <v>25</v>
      </c>
      <c r="H341" s="8" t="s">
        <v>1377</v>
      </c>
      <c r="I341" s="8" t="s">
        <v>1377</v>
      </c>
      <c r="J341" s="8">
        <v>2026</v>
      </c>
      <c r="K341" s="12" t="s">
        <v>1378</v>
      </c>
      <c r="L341" s="8" t="s">
        <v>1379</v>
      </c>
      <c r="M341" s="8">
        <v>138</v>
      </c>
      <c r="N341" s="8" t="s">
        <v>1377</v>
      </c>
      <c r="O341" s="8">
        <v>0</v>
      </c>
      <c r="P341" s="8">
        <v>170</v>
      </c>
      <c r="Q341" s="8">
        <v>498</v>
      </c>
      <c r="R341" s="8" t="s">
        <v>1361</v>
      </c>
      <c r="S341" s="8" t="s">
        <v>1380</v>
      </c>
    </row>
    <row r="342" ht="42" spans="1:19">
      <c r="A342" s="9">
        <v>338</v>
      </c>
      <c r="B342" s="8" t="s">
        <v>1357</v>
      </c>
      <c r="C342" s="8" t="s">
        <v>135</v>
      </c>
      <c r="D342" s="8" t="s">
        <v>152</v>
      </c>
      <c r="E342" s="8" t="s">
        <v>34</v>
      </c>
      <c r="F342" s="8" t="s">
        <v>1381</v>
      </c>
      <c r="G342" s="8" t="s">
        <v>25</v>
      </c>
      <c r="H342" s="8" t="s">
        <v>1382</v>
      </c>
      <c r="I342" s="8" t="s">
        <v>1382</v>
      </c>
      <c r="J342" s="8">
        <v>2026</v>
      </c>
      <c r="K342" s="12" t="s">
        <v>255</v>
      </c>
      <c r="L342" s="8" t="s">
        <v>1383</v>
      </c>
      <c r="M342" s="8">
        <v>7.5</v>
      </c>
      <c r="N342" s="8" t="s">
        <v>1382</v>
      </c>
      <c r="O342" s="8">
        <v>0</v>
      </c>
      <c r="P342" s="8">
        <v>210</v>
      </c>
      <c r="Q342" s="8">
        <v>360</v>
      </c>
      <c r="R342" s="8" t="s">
        <v>1361</v>
      </c>
      <c r="S342" s="8" t="s">
        <v>1362</v>
      </c>
    </row>
    <row r="343" ht="42" spans="1:19">
      <c r="A343" s="9">
        <v>339</v>
      </c>
      <c r="B343" s="8" t="s">
        <v>1357</v>
      </c>
      <c r="C343" s="41" t="s">
        <v>135</v>
      </c>
      <c r="D343" s="41" t="s">
        <v>152</v>
      </c>
      <c r="E343" s="41" t="s">
        <v>34</v>
      </c>
      <c r="F343" s="41" t="s">
        <v>1384</v>
      </c>
      <c r="G343" s="41" t="s">
        <v>25</v>
      </c>
      <c r="H343" s="41" t="s">
        <v>1385</v>
      </c>
      <c r="I343" s="41" t="s">
        <v>1385</v>
      </c>
      <c r="J343" s="8">
        <v>2026</v>
      </c>
      <c r="K343" s="12" t="s">
        <v>127</v>
      </c>
      <c r="L343" s="41" t="s">
        <v>1386</v>
      </c>
      <c r="M343" s="41">
        <v>30</v>
      </c>
      <c r="N343" s="41" t="s">
        <v>1385</v>
      </c>
      <c r="O343" s="41">
        <v>0</v>
      </c>
      <c r="P343" s="41">
        <v>25</v>
      </c>
      <c r="Q343" s="41">
        <v>70</v>
      </c>
      <c r="R343" s="41" t="s">
        <v>1387</v>
      </c>
      <c r="S343" s="25" t="s">
        <v>1388</v>
      </c>
    </row>
    <row r="344" ht="42" spans="1:19">
      <c r="A344" s="9">
        <v>340</v>
      </c>
      <c r="B344" s="8" t="s">
        <v>1357</v>
      </c>
      <c r="C344" s="8" t="s">
        <v>135</v>
      </c>
      <c r="D344" s="8" t="s">
        <v>152</v>
      </c>
      <c r="E344" s="8" t="s">
        <v>34</v>
      </c>
      <c r="F344" s="8" t="s">
        <v>1389</v>
      </c>
      <c r="G344" s="8" t="s">
        <v>25</v>
      </c>
      <c r="H344" s="8" t="s">
        <v>1390</v>
      </c>
      <c r="I344" s="8" t="s">
        <v>1390</v>
      </c>
      <c r="J344" s="8">
        <v>2026</v>
      </c>
      <c r="K344" s="12" t="s">
        <v>1391</v>
      </c>
      <c r="L344" s="8" t="s">
        <v>1392</v>
      </c>
      <c r="M344" s="8">
        <v>16</v>
      </c>
      <c r="N344" s="8" t="s">
        <v>1390</v>
      </c>
      <c r="O344" s="8">
        <v>0</v>
      </c>
      <c r="P344" s="8">
        <v>80</v>
      </c>
      <c r="Q344" s="8">
        <v>270</v>
      </c>
      <c r="R344" s="8" t="s">
        <v>1361</v>
      </c>
      <c r="S344" s="8" t="s">
        <v>1393</v>
      </c>
    </row>
    <row r="345" ht="42" spans="1:19">
      <c r="A345" s="9">
        <v>341</v>
      </c>
      <c r="B345" s="8" t="s">
        <v>1357</v>
      </c>
      <c r="C345" s="8" t="s">
        <v>135</v>
      </c>
      <c r="D345" s="8" t="s">
        <v>152</v>
      </c>
      <c r="E345" s="8" t="s">
        <v>34</v>
      </c>
      <c r="F345" s="8" t="s">
        <v>1394</v>
      </c>
      <c r="G345" s="8" t="s">
        <v>25</v>
      </c>
      <c r="H345" s="8" t="s">
        <v>1395</v>
      </c>
      <c r="I345" s="8" t="s">
        <v>1395</v>
      </c>
      <c r="J345" s="8">
        <v>2026</v>
      </c>
      <c r="K345" s="12" t="s">
        <v>741</v>
      </c>
      <c r="L345" s="8" t="s">
        <v>1396</v>
      </c>
      <c r="M345" s="8">
        <v>50</v>
      </c>
      <c r="N345" s="8" t="s">
        <v>1395</v>
      </c>
      <c r="O345" s="8">
        <v>0</v>
      </c>
      <c r="P345" s="8">
        <v>170</v>
      </c>
      <c r="Q345" s="8">
        <v>562</v>
      </c>
      <c r="R345" s="8" t="s">
        <v>1361</v>
      </c>
      <c r="S345" s="8" t="s">
        <v>1397</v>
      </c>
    </row>
    <row r="346" ht="126" spans="1:19">
      <c r="A346" s="9">
        <v>342</v>
      </c>
      <c r="B346" s="8" t="s">
        <v>1357</v>
      </c>
      <c r="C346" s="8" t="s">
        <v>135</v>
      </c>
      <c r="D346" s="8" t="s">
        <v>152</v>
      </c>
      <c r="E346" s="8" t="s">
        <v>34</v>
      </c>
      <c r="F346" s="8" t="s">
        <v>1398</v>
      </c>
      <c r="G346" s="8" t="s">
        <v>25</v>
      </c>
      <c r="H346" s="8" t="s">
        <v>1399</v>
      </c>
      <c r="I346" s="8" t="s">
        <v>1399</v>
      </c>
      <c r="J346" s="8">
        <v>2026</v>
      </c>
      <c r="K346" s="12" t="s">
        <v>547</v>
      </c>
      <c r="L346" s="8" t="s">
        <v>1400</v>
      </c>
      <c r="M346" s="8">
        <v>304</v>
      </c>
      <c r="N346" s="8" t="s">
        <v>1399</v>
      </c>
      <c r="O346" s="8">
        <v>0</v>
      </c>
      <c r="P346" s="8">
        <v>168</v>
      </c>
      <c r="Q346" s="8">
        <v>475</v>
      </c>
      <c r="R346" s="8" t="s">
        <v>1361</v>
      </c>
      <c r="S346" s="8" t="s">
        <v>1401</v>
      </c>
    </row>
    <row r="347" ht="42" spans="1:19">
      <c r="A347" s="9">
        <v>343</v>
      </c>
      <c r="B347" s="8" t="s">
        <v>1357</v>
      </c>
      <c r="C347" s="8" t="s">
        <v>135</v>
      </c>
      <c r="D347" s="8" t="s">
        <v>152</v>
      </c>
      <c r="E347" s="8" t="s">
        <v>34</v>
      </c>
      <c r="F347" s="8" t="s">
        <v>1402</v>
      </c>
      <c r="G347" s="8" t="s">
        <v>25</v>
      </c>
      <c r="H347" s="8" t="s">
        <v>1403</v>
      </c>
      <c r="I347" s="8" t="s">
        <v>1403</v>
      </c>
      <c r="J347" s="8">
        <v>2026</v>
      </c>
      <c r="K347" s="12" t="s">
        <v>127</v>
      </c>
      <c r="L347" s="8" t="s">
        <v>1404</v>
      </c>
      <c r="M347" s="8">
        <v>30</v>
      </c>
      <c r="N347" s="8" t="s">
        <v>1403</v>
      </c>
      <c r="O347" s="8">
        <v>0</v>
      </c>
      <c r="P347" s="8">
        <v>19</v>
      </c>
      <c r="Q347" s="8">
        <v>50</v>
      </c>
      <c r="R347" s="8" t="s">
        <v>1361</v>
      </c>
      <c r="S347" s="8" t="s">
        <v>1312</v>
      </c>
    </row>
    <row r="348" ht="42" spans="1:19">
      <c r="A348" s="9">
        <v>344</v>
      </c>
      <c r="B348" s="8" t="s">
        <v>1405</v>
      </c>
      <c r="C348" s="8" t="s">
        <v>32</v>
      </c>
      <c r="D348" s="8" t="s">
        <v>379</v>
      </c>
      <c r="E348" s="8" t="s">
        <v>380</v>
      </c>
      <c r="F348" s="8" t="s">
        <v>1406</v>
      </c>
      <c r="G348" s="8" t="s">
        <v>25</v>
      </c>
      <c r="H348" s="8" t="s">
        <v>1407</v>
      </c>
      <c r="I348" s="8" t="s">
        <v>1408</v>
      </c>
      <c r="J348" s="8">
        <v>2026</v>
      </c>
      <c r="K348" s="8" t="s">
        <v>112</v>
      </c>
      <c r="L348" s="8" t="s">
        <v>1409</v>
      </c>
      <c r="M348" s="8">
        <v>10</v>
      </c>
      <c r="N348" s="8" t="s">
        <v>1407</v>
      </c>
      <c r="O348" s="8">
        <v>5</v>
      </c>
      <c r="P348" s="8">
        <v>40</v>
      </c>
      <c r="Q348" s="8">
        <v>120</v>
      </c>
      <c r="R348" s="8" t="s">
        <v>1410</v>
      </c>
      <c r="S348" s="8" t="s">
        <v>1411</v>
      </c>
    </row>
    <row r="349" ht="56" spans="1:19">
      <c r="A349" s="9">
        <v>345</v>
      </c>
      <c r="B349" s="8" t="s">
        <v>1405</v>
      </c>
      <c r="C349" s="8" t="s">
        <v>32</v>
      </c>
      <c r="D349" s="8" t="s">
        <v>98</v>
      </c>
      <c r="E349" s="8" t="s">
        <v>99</v>
      </c>
      <c r="F349" s="8" t="s">
        <v>1412</v>
      </c>
      <c r="G349" s="8" t="s">
        <v>25</v>
      </c>
      <c r="H349" s="8" t="s">
        <v>1413</v>
      </c>
      <c r="I349" s="8" t="s">
        <v>1414</v>
      </c>
      <c r="J349" s="8">
        <v>2026</v>
      </c>
      <c r="K349" s="8" t="s">
        <v>112</v>
      </c>
      <c r="L349" s="8" t="s">
        <v>1415</v>
      </c>
      <c r="M349" s="8">
        <v>150</v>
      </c>
      <c r="N349" s="8" t="s">
        <v>1413</v>
      </c>
      <c r="O349" s="8">
        <v>8</v>
      </c>
      <c r="P349" s="8">
        <v>41</v>
      </c>
      <c r="Q349" s="8">
        <v>1404</v>
      </c>
      <c r="R349" s="8" t="s">
        <v>1416</v>
      </c>
      <c r="S349" s="8" t="s">
        <v>1411</v>
      </c>
    </row>
    <row r="350" ht="42" spans="1:19">
      <c r="A350" s="9">
        <v>346</v>
      </c>
      <c r="B350" s="8" t="s">
        <v>1405</v>
      </c>
      <c r="C350" s="8" t="s">
        <v>135</v>
      </c>
      <c r="D350" s="8" t="s">
        <v>144</v>
      </c>
      <c r="E350" s="8" t="s">
        <v>137</v>
      </c>
      <c r="F350" s="8" t="s">
        <v>1417</v>
      </c>
      <c r="G350" s="8" t="s">
        <v>25</v>
      </c>
      <c r="H350" s="8" t="s">
        <v>1413</v>
      </c>
      <c r="I350" s="8" t="s">
        <v>1414</v>
      </c>
      <c r="J350" s="8">
        <v>2026</v>
      </c>
      <c r="K350" s="8" t="s">
        <v>112</v>
      </c>
      <c r="L350" s="8" t="s">
        <v>1418</v>
      </c>
      <c r="M350" s="8">
        <v>30</v>
      </c>
      <c r="N350" s="8" t="s">
        <v>1413</v>
      </c>
      <c r="O350" s="8"/>
      <c r="P350" s="8">
        <v>320</v>
      </c>
      <c r="Q350" s="8">
        <v>1050</v>
      </c>
      <c r="R350" s="8" t="s">
        <v>1419</v>
      </c>
      <c r="S350" s="8"/>
    </row>
    <row r="351" ht="42" spans="1:19">
      <c r="A351" s="9">
        <v>347</v>
      </c>
      <c r="B351" s="8" t="s">
        <v>1405</v>
      </c>
      <c r="C351" s="8" t="s">
        <v>135</v>
      </c>
      <c r="D351" s="8" t="s">
        <v>144</v>
      </c>
      <c r="E351" s="8" t="s">
        <v>137</v>
      </c>
      <c r="F351" s="8" t="s">
        <v>1420</v>
      </c>
      <c r="G351" s="8" t="s">
        <v>25</v>
      </c>
      <c r="H351" s="8" t="s">
        <v>1413</v>
      </c>
      <c r="I351" s="8" t="s">
        <v>1414</v>
      </c>
      <c r="J351" s="8">
        <v>2026</v>
      </c>
      <c r="K351" s="8" t="s">
        <v>112</v>
      </c>
      <c r="L351" s="8" t="s">
        <v>1421</v>
      </c>
      <c r="M351" s="8">
        <v>8</v>
      </c>
      <c r="N351" s="8" t="s">
        <v>1413</v>
      </c>
      <c r="O351" s="8"/>
      <c r="P351" s="8">
        <v>120</v>
      </c>
      <c r="Q351" s="8">
        <v>410</v>
      </c>
      <c r="R351" s="8" t="s">
        <v>1422</v>
      </c>
      <c r="S351" s="8"/>
    </row>
    <row r="352" ht="56" spans="1:19">
      <c r="A352" s="9">
        <v>348</v>
      </c>
      <c r="B352" s="8" t="s">
        <v>1405</v>
      </c>
      <c r="C352" s="8" t="s">
        <v>135</v>
      </c>
      <c r="D352" s="8" t="s">
        <v>1423</v>
      </c>
      <c r="E352" s="8" t="s">
        <v>137</v>
      </c>
      <c r="F352" s="8" t="s">
        <v>1424</v>
      </c>
      <c r="G352" s="8" t="s">
        <v>25</v>
      </c>
      <c r="H352" s="8" t="s">
        <v>1425</v>
      </c>
      <c r="I352" s="8" t="s">
        <v>1426</v>
      </c>
      <c r="J352" s="8">
        <v>2026</v>
      </c>
      <c r="K352" s="8" t="s">
        <v>112</v>
      </c>
      <c r="L352" s="8" t="s">
        <v>1427</v>
      </c>
      <c r="M352" s="8">
        <v>60</v>
      </c>
      <c r="N352" s="8" t="s">
        <v>1425</v>
      </c>
      <c r="O352" s="8"/>
      <c r="P352" s="8">
        <v>48</v>
      </c>
      <c r="Q352" s="8">
        <v>100</v>
      </c>
      <c r="R352" s="8" t="s">
        <v>1428</v>
      </c>
      <c r="S352" s="8" t="s">
        <v>1411</v>
      </c>
    </row>
    <row r="353" ht="42" spans="1:19">
      <c r="A353" s="9">
        <v>349</v>
      </c>
      <c r="B353" s="8" t="s">
        <v>1405</v>
      </c>
      <c r="C353" s="8" t="s">
        <v>32</v>
      </c>
      <c r="D353" s="8" t="s">
        <v>107</v>
      </c>
      <c r="E353" s="8" t="s">
        <v>108</v>
      </c>
      <c r="F353" s="8" t="s">
        <v>1429</v>
      </c>
      <c r="G353" s="8" t="s">
        <v>25</v>
      </c>
      <c r="H353" s="8" t="s">
        <v>1425</v>
      </c>
      <c r="I353" s="8" t="s">
        <v>1426</v>
      </c>
      <c r="J353" s="8">
        <v>2026</v>
      </c>
      <c r="K353" s="8" t="s">
        <v>112</v>
      </c>
      <c r="L353" s="8" t="s">
        <v>1430</v>
      </c>
      <c r="M353" s="8">
        <v>50</v>
      </c>
      <c r="N353" s="8" t="s">
        <v>1425</v>
      </c>
      <c r="O353" s="8"/>
      <c r="P353" s="8">
        <v>100</v>
      </c>
      <c r="Q353" s="8">
        <v>298</v>
      </c>
      <c r="R353" s="8" t="s">
        <v>1431</v>
      </c>
      <c r="S353" s="8" t="s">
        <v>1411</v>
      </c>
    </row>
    <row r="354" ht="42" spans="1:19">
      <c r="A354" s="9">
        <v>350</v>
      </c>
      <c r="B354" s="8" t="s">
        <v>1405</v>
      </c>
      <c r="C354" s="8" t="s">
        <v>135</v>
      </c>
      <c r="D354" s="8" t="s">
        <v>1423</v>
      </c>
      <c r="E354" s="8" t="s">
        <v>137</v>
      </c>
      <c r="F354" s="8" t="s">
        <v>1432</v>
      </c>
      <c r="G354" s="8" t="s">
        <v>25</v>
      </c>
      <c r="H354" s="8" t="s">
        <v>1433</v>
      </c>
      <c r="I354" s="8" t="s">
        <v>1434</v>
      </c>
      <c r="J354" s="8">
        <v>2026</v>
      </c>
      <c r="K354" s="8" t="s">
        <v>112</v>
      </c>
      <c r="L354" s="8" t="s">
        <v>1435</v>
      </c>
      <c r="M354" s="8">
        <v>200</v>
      </c>
      <c r="N354" s="8" t="s">
        <v>1433</v>
      </c>
      <c r="O354" s="8"/>
      <c r="P354" s="8">
        <v>249</v>
      </c>
      <c r="Q354" s="8">
        <v>782</v>
      </c>
      <c r="R354" s="8" t="s">
        <v>1436</v>
      </c>
      <c r="S354" s="8"/>
    </row>
    <row r="355" ht="42" spans="1:19">
      <c r="A355" s="9">
        <v>351</v>
      </c>
      <c r="B355" s="8" t="s">
        <v>1405</v>
      </c>
      <c r="C355" s="8" t="s">
        <v>32</v>
      </c>
      <c r="D355" s="8" t="s">
        <v>98</v>
      </c>
      <c r="E355" s="8" t="s">
        <v>99</v>
      </c>
      <c r="F355" s="8" t="s">
        <v>1437</v>
      </c>
      <c r="G355" s="8" t="s">
        <v>25</v>
      </c>
      <c r="H355" s="8" t="s">
        <v>1438</v>
      </c>
      <c r="I355" s="8" t="s">
        <v>1439</v>
      </c>
      <c r="J355" s="8">
        <v>2026</v>
      </c>
      <c r="K355" s="8" t="s">
        <v>112</v>
      </c>
      <c r="L355" s="8" t="s">
        <v>1440</v>
      </c>
      <c r="M355" s="8">
        <v>30</v>
      </c>
      <c r="N355" s="8" t="s">
        <v>1438</v>
      </c>
      <c r="O355" s="8">
        <v>8</v>
      </c>
      <c r="P355" s="8">
        <v>33</v>
      </c>
      <c r="Q355" s="8">
        <v>63</v>
      </c>
      <c r="R355" s="8" t="s">
        <v>1441</v>
      </c>
      <c r="S355" s="8" t="s">
        <v>1411</v>
      </c>
    </row>
    <row r="356" ht="42" spans="1:19">
      <c r="A356" s="9">
        <v>352</v>
      </c>
      <c r="B356" s="8" t="s">
        <v>1405</v>
      </c>
      <c r="C356" s="8" t="s">
        <v>135</v>
      </c>
      <c r="D356" s="8" t="s">
        <v>136</v>
      </c>
      <c r="E356" s="8" t="s">
        <v>137</v>
      </c>
      <c r="F356" s="8" t="s">
        <v>1442</v>
      </c>
      <c r="G356" s="8" t="s">
        <v>25</v>
      </c>
      <c r="H356" s="8" t="s">
        <v>1438</v>
      </c>
      <c r="I356" s="8" t="s">
        <v>1439</v>
      </c>
      <c r="J356" s="8">
        <v>2026</v>
      </c>
      <c r="K356" s="8" t="s">
        <v>112</v>
      </c>
      <c r="L356" s="8" t="s">
        <v>1443</v>
      </c>
      <c r="M356" s="8">
        <v>80</v>
      </c>
      <c r="N356" s="8" t="s">
        <v>1438</v>
      </c>
      <c r="O356" s="8"/>
      <c r="P356" s="8">
        <v>226</v>
      </c>
      <c r="Q356" s="8">
        <v>603</v>
      </c>
      <c r="R356" s="8" t="s">
        <v>1444</v>
      </c>
      <c r="S356" s="8"/>
    </row>
    <row r="357" ht="56" spans="1:19">
      <c r="A357" s="9">
        <v>353</v>
      </c>
      <c r="B357" s="8" t="s">
        <v>1405</v>
      </c>
      <c r="C357" s="8" t="s">
        <v>32</v>
      </c>
      <c r="D357" s="24" t="s">
        <v>107</v>
      </c>
      <c r="E357" s="8" t="s">
        <v>108</v>
      </c>
      <c r="F357" s="8" t="s">
        <v>1445</v>
      </c>
      <c r="G357" s="8" t="s">
        <v>25</v>
      </c>
      <c r="H357" s="8" t="s">
        <v>1446</v>
      </c>
      <c r="I357" s="8" t="s">
        <v>1447</v>
      </c>
      <c r="J357" s="8">
        <v>2026</v>
      </c>
      <c r="K357" s="8" t="s">
        <v>112</v>
      </c>
      <c r="L357" s="8" t="s">
        <v>1448</v>
      </c>
      <c r="M357" s="8">
        <v>60</v>
      </c>
      <c r="N357" s="8" t="s">
        <v>1446</v>
      </c>
      <c r="O357" s="8"/>
      <c r="P357" s="8">
        <v>294</v>
      </c>
      <c r="Q357" s="8">
        <v>804</v>
      </c>
      <c r="R357" s="8" t="s">
        <v>1449</v>
      </c>
      <c r="S357" s="8" t="s">
        <v>1411</v>
      </c>
    </row>
    <row r="358" ht="56" spans="1:19">
      <c r="A358" s="9">
        <v>354</v>
      </c>
      <c r="B358" s="8" t="s">
        <v>1405</v>
      </c>
      <c r="C358" s="8" t="s">
        <v>32</v>
      </c>
      <c r="D358" s="8" t="s">
        <v>98</v>
      </c>
      <c r="E358" s="8" t="s">
        <v>315</v>
      </c>
      <c r="F358" s="8" t="s">
        <v>1450</v>
      </c>
      <c r="G358" s="8" t="s">
        <v>25</v>
      </c>
      <c r="H358" s="8" t="s">
        <v>1446</v>
      </c>
      <c r="I358" s="8" t="s">
        <v>1447</v>
      </c>
      <c r="J358" s="8">
        <v>2026</v>
      </c>
      <c r="K358" s="8" t="s">
        <v>112</v>
      </c>
      <c r="L358" s="8" t="s">
        <v>1451</v>
      </c>
      <c r="M358" s="8">
        <v>20</v>
      </c>
      <c r="N358" s="8" t="s">
        <v>1446</v>
      </c>
      <c r="O358" s="8"/>
      <c r="P358" s="8">
        <v>294</v>
      </c>
      <c r="Q358" s="8">
        <v>804</v>
      </c>
      <c r="R358" s="8" t="s">
        <v>1449</v>
      </c>
      <c r="S358" s="8" t="s">
        <v>1411</v>
      </c>
    </row>
    <row r="359" ht="42" spans="1:19">
      <c r="A359" s="9">
        <v>355</v>
      </c>
      <c r="B359" s="8" t="s">
        <v>1405</v>
      </c>
      <c r="C359" s="8" t="s">
        <v>135</v>
      </c>
      <c r="D359" s="8" t="s">
        <v>1423</v>
      </c>
      <c r="E359" s="8" t="s">
        <v>137</v>
      </c>
      <c r="F359" s="8" t="s">
        <v>1452</v>
      </c>
      <c r="G359" s="8" t="s">
        <v>25</v>
      </c>
      <c r="H359" s="8" t="s">
        <v>1446</v>
      </c>
      <c r="I359" s="8" t="s">
        <v>1447</v>
      </c>
      <c r="J359" s="8">
        <v>2026</v>
      </c>
      <c r="K359" s="8" t="s">
        <v>112</v>
      </c>
      <c r="L359" s="8" t="s">
        <v>1453</v>
      </c>
      <c r="M359" s="8">
        <v>20</v>
      </c>
      <c r="N359" s="8" t="s">
        <v>1446</v>
      </c>
      <c r="O359" s="8"/>
      <c r="P359" s="8">
        <v>294</v>
      </c>
      <c r="Q359" s="8">
        <v>804</v>
      </c>
      <c r="R359" s="8" t="s">
        <v>1454</v>
      </c>
      <c r="S359" s="8"/>
    </row>
    <row r="360" ht="84" spans="1:19">
      <c r="A360" s="9">
        <v>356</v>
      </c>
      <c r="B360" s="8" t="s">
        <v>1405</v>
      </c>
      <c r="C360" s="8" t="s">
        <v>32</v>
      </c>
      <c r="D360" s="24" t="s">
        <v>107</v>
      </c>
      <c r="E360" s="8" t="s">
        <v>108</v>
      </c>
      <c r="F360" s="8" t="s">
        <v>1455</v>
      </c>
      <c r="G360" s="8" t="s">
        <v>25</v>
      </c>
      <c r="H360" s="8" t="s">
        <v>1456</v>
      </c>
      <c r="I360" s="8" t="s">
        <v>1457</v>
      </c>
      <c r="J360" s="8">
        <v>2026</v>
      </c>
      <c r="K360" s="8" t="s">
        <v>112</v>
      </c>
      <c r="L360" s="8" t="s">
        <v>1458</v>
      </c>
      <c r="M360" s="8">
        <v>100</v>
      </c>
      <c r="N360" s="8" t="s">
        <v>1456</v>
      </c>
      <c r="O360" s="8">
        <v>5</v>
      </c>
      <c r="P360" s="8">
        <v>47</v>
      </c>
      <c r="Q360" s="8">
        <v>112</v>
      </c>
      <c r="R360" s="8" t="s">
        <v>1459</v>
      </c>
      <c r="S360" s="8" t="s">
        <v>1411</v>
      </c>
    </row>
    <row r="361" ht="42" spans="1:19">
      <c r="A361" s="9">
        <v>357</v>
      </c>
      <c r="B361" s="8" t="s">
        <v>1405</v>
      </c>
      <c r="C361" s="8" t="s">
        <v>135</v>
      </c>
      <c r="D361" s="8" t="s">
        <v>1423</v>
      </c>
      <c r="E361" s="8" t="s">
        <v>137</v>
      </c>
      <c r="F361" s="8" t="s">
        <v>1460</v>
      </c>
      <c r="G361" s="8" t="s">
        <v>25</v>
      </c>
      <c r="H361" s="8" t="s">
        <v>1461</v>
      </c>
      <c r="I361" s="8" t="s">
        <v>1462</v>
      </c>
      <c r="J361" s="8">
        <v>2026</v>
      </c>
      <c r="K361" s="8" t="s">
        <v>112</v>
      </c>
      <c r="L361" s="8" t="s">
        <v>1463</v>
      </c>
      <c r="M361" s="8">
        <v>20</v>
      </c>
      <c r="N361" s="8" t="s">
        <v>1461</v>
      </c>
      <c r="O361" s="8"/>
      <c r="P361" s="8">
        <v>192</v>
      </c>
      <c r="Q361" s="8">
        <v>582</v>
      </c>
      <c r="R361" s="8" t="s">
        <v>1464</v>
      </c>
      <c r="S361" s="8"/>
    </row>
    <row r="362" ht="56" spans="1:19">
      <c r="A362" s="9">
        <v>358</v>
      </c>
      <c r="B362" s="8" t="s">
        <v>1405</v>
      </c>
      <c r="C362" s="8" t="s">
        <v>32</v>
      </c>
      <c r="D362" s="24" t="s">
        <v>107</v>
      </c>
      <c r="E362" s="8" t="s">
        <v>108</v>
      </c>
      <c r="F362" s="8" t="s">
        <v>1465</v>
      </c>
      <c r="G362" s="8" t="s">
        <v>25</v>
      </c>
      <c r="H362" s="8" t="s">
        <v>1466</v>
      </c>
      <c r="I362" s="8" t="s">
        <v>1467</v>
      </c>
      <c r="J362" s="8">
        <v>2026</v>
      </c>
      <c r="K362" s="8" t="s">
        <v>112</v>
      </c>
      <c r="L362" s="8" t="s">
        <v>1468</v>
      </c>
      <c r="M362" s="8">
        <v>60</v>
      </c>
      <c r="N362" s="8" t="s">
        <v>1466</v>
      </c>
      <c r="O362" s="8"/>
      <c r="P362" s="8">
        <v>481</v>
      </c>
      <c r="Q362" s="8">
        <v>1215</v>
      </c>
      <c r="R362" s="8" t="s">
        <v>1469</v>
      </c>
      <c r="S362" s="8" t="s">
        <v>1411</v>
      </c>
    </row>
    <row r="363" ht="56" spans="1:19">
      <c r="A363" s="9">
        <v>359</v>
      </c>
      <c r="B363" s="8" t="s">
        <v>1405</v>
      </c>
      <c r="C363" s="8" t="s">
        <v>32</v>
      </c>
      <c r="D363" s="24" t="s">
        <v>107</v>
      </c>
      <c r="E363" s="8" t="s">
        <v>108</v>
      </c>
      <c r="F363" s="8" t="s">
        <v>1470</v>
      </c>
      <c r="G363" s="8" t="s">
        <v>25</v>
      </c>
      <c r="H363" s="8" t="s">
        <v>1471</v>
      </c>
      <c r="I363" s="8" t="s">
        <v>1472</v>
      </c>
      <c r="J363" s="8">
        <v>2026</v>
      </c>
      <c r="K363" s="8" t="s">
        <v>112</v>
      </c>
      <c r="L363" s="8" t="s">
        <v>1473</v>
      </c>
      <c r="M363" s="8">
        <v>60</v>
      </c>
      <c r="N363" s="8" t="s">
        <v>1471</v>
      </c>
      <c r="O363" s="8"/>
      <c r="P363" s="8">
        <v>360</v>
      </c>
      <c r="Q363" s="8">
        <v>1258</v>
      </c>
      <c r="R363" s="8" t="s">
        <v>1474</v>
      </c>
      <c r="S363" s="8" t="s">
        <v>1411</v>
      </c>
    </row>
    <row r="364" ht="42" spans="1:19">
      <c r="A364" s="9">
        <v>360</v>
      </c>
      <c r="B364" s="8" t="s">
        <v>1475</v>
      </c>
      <c r="C364" s="8" t="s">
        <v>32</v>
      </c>
      <c r="D364" s="8" t="s">
        <v>98</v>
      </c>
      <c r="E364" s="8" t="s">
        <v>315</v>
      </c>
      <c r="F364" s="8" t="s">
        <v>1476</v>
      </c>
      <c r="G364" s="17" t="s">
        <v>25</v>
      </c>
      <c r="H364" s="8" t="s">
        <v>1477</v>
      </c>
      <c r="I364" s="8" t="s">
        <v>1477</v>
      </c>
      <c r="J364" s="8">
        <v>2026</v>
      </c>
      <c r="K364" s="12" t="s">
        <v>1115</v>
      </c>
      <c r="L364" s="17" t="s">
        <v>1478</v>
      </c>
      <c r="M364" s="17">
        <v>750</v>
      </c>
      <c r="N364" s="8" t="s">
        <v>1477</v>
      </c>
      <c r="O364" s="52">
        <v>0.05</v>
      </c>
      <c r="P364" s="17">
        <v>28</v>
      </c>
      <c r="Q364" s="17">
        <v>65</v>
      </c>
      <c r="R364" s="8" t="s">
        <v>1479</v>
      </c>
      <c r="S364" s="8" t="s">
        <v>1480</v>
      </c>
    </row>
    <row r="365" ht="42" spans="1:19">
      <c r="A365" s="9">
        <v>361</v>
      </c>
      <c r="B365" s="8" t="s">
        <v>1475</v>
      </c>
      <c r="C365" s="8" t="s">
        <v>32</v>
      </c>
      <c r="D365" s="8" t="s">
        <v>98</v>
      </c>
      <c r="E365" s="8" t="s">
        <v>315</v>
      </c>
      <c r="F365" s="8" t="s">
        <v>1481</v>
      </c>
      <c r="G365" s="17" t="s">
        <v>25</v>
      </c>
      <c r="H365" s="8" t="s">
        <v>1482</v>
      </c>
      <c r="I365" s="8" t="s">
        <v>1482</v>
      </c>
      <c r="J365" s="8">
        <v>2026</v>
      </c>
      <c r="K365" s="12" t="s">
        <v>1115</v>
      </c>
      <c r="L365" s="17" t="s">
        <v>1483</v>
      </c>
      <c r="M365" s="17">
        <v>360</v>
      </c>
      <c r="N365" s="8" t="s">
        <v>1482</v>
      </c>
      <c r="O365" s="52">
        <v>0.05</v>
      </c>
      <c r="P365" s="17">
        <v>68</v>
      </c>
      <c r="Q365" s="17">
        <v>115</v>
      </c>
      <c r="R365" s="8" t="s">
        <v>1484</v>
      </c>
      <c r="S365" s="8" t="s">
        <v>1485</v>
      </c>
    </row>
    <row r="366" ht="42" spans="1:19">
      <c r="A366" s="9">
        <v>362</v>
      </c>
      <c r="B366" s="8" t="s">
        <v>1475</v>
      </c>
      <c r="C366" s="53" t="s">
        <v>32</v>
      </c>
      <c r="D366" s="53" t="s">
        <v>98</v>
      </c>
      <c r="E366" s="53" t="s">
        <v>315</v>
      </c>
      <c r="F366" s="53" t="s">
        <v>1486</v>
      </c>
      <c r="G366" s="54" t="s">
        <v>25</v>
      </c>
      <c r="H366" s="53" t="s">
        <v>1487</v>
      </c>
      <c r="I366" s="53" t="s">
        <v>1487</v>
      </c>
      <c r="J366" s="8">
        <v>2026</v>
      </c>
      <c r="K366" s="12" t="s">
        <v>1115</v>
      </c>
      <c r="L366" s="54" t="s">
        <v>1488</v>
      </c>
      <c r="M366" s="54">
        <v>180</v>
      </c>
      <c r="N366" s="53" t="s">
        <v>1487</v>
      </c>
      <c r="O366" s="55">
        <v>0.05</v>
      </c>
      <c r="P366" s="54">
        <v>56</v>
      </c>
      <c r="Q366" s="54">
        <v>98</v>
      </c>
      <c r="R366" s="53" t="s">
        <v>1489</v>
      </c>
      <c r="S366" s="53" t="s">
        <v>1490</v>
      </c>
    </row>
    <row r="367" ht="28" spans="1:19">
      <c r="A367" s="9">
        <v>363</v>
      </c>
      <c r="B367" s="8" t="s">
        <v>1475</v>
      </c>
      <c r="C367" s="8" t="s">
        <v>135</v>
      </c>
      <c r="D367" s="8" t="s">
        <v>405</v>
      </c>
      <c r="E367" s="9" t="s">
        <v>1491</v>
      </c>
      <c r="F367" s="8" t="s">
        <v>1492</v>
      </c>
      <c r="G367" s="17" t="s">
        <v>25</v>
      </c>
      <c r="H367" s="8" t="s">
        <v>1493</v>
      </c>
      <c r="I367" s="8" t="s">
        <v>1493</v>
      </c>
      <c r="J367" s="8">
        <v>2026</v>
      </c>
      <c r="K367" s="12" t="s">
        <v>127</v>
      </c>
      <c r="L367" s="8" t="s">
        <v>1494</v>
      </c>
      <c r="M367" s="17">
        <v>200</v>
      </c>
      <c r="N367" s="8" t="s">
        <v>1493</v>
      </c>
      <c r="O367" s="52"/>
      <c r="P367" s="8">
        <v>57</v>
      </c>
      <c r="Q367" s="8">
        <v>103</v>
      </c>
      <c r="R367" s="17" t="s">
        <v>1495</v>
      </c>
      <c r="S367" s="8"/>
    </row>
    <row r="368" ht="28" spans="1:19">
      <c r="A368" s="9">
        <v>364</v>
      </c>
      <c r="B368" s="8" t="s">
        <v>1475</v>
      </c>
      <c r="C368" s="8" t="s">
        <v>32</v>
      </c>
      <c r="D368" s="8" t="s">
        <v>379</v>
      </c>
      <c r="E368" s="8" t="s">
        <v>380</v>
      </c>
      <c r="F368" s="8" t="s">
        <v>1496</v>
      </c>
      <c r="G368" s="17" t="s">
        <v>25</v>
      </c>
      <c r="H368" s="8" t="s">
        <v>1497</v>
      </c>
      <c r="I368" s="8" t="s">
        <v>1498</v>
      </c>
      <c r="J368" s="8">
        <v>2026</v>
      </c>
      <c r="K368" s="12" t="s">
        <v>199</v>
      </c>
      <c r="L368" s="8" t="s">
        <v>1499</v>
      </c>
      <c r="M368" s="8">
        <v>10</v>
      </c>
      <c r="N368" s="8" t="s">
        <v>1500</v>
      </c>
      <c r="O368" s="17"/>
      <c r="P368" s="8">
        <v>304</v>
      </c>
      <c r="Q368" s="8">
        <v>546</v>
      </c>
      <c r="R368" s="8" t="s">
        <v>1501</v>
      </c>
      <c r="S368" s="8" t="s">
        <v>778</v>
      </c>
    </row>
    <row r="369" ht="42" spans="1:19">
      <c r="A369" s="9">
        <v>365</v>
      </c>
      <c r="B369" s="8" t="s">
        <v>1502</v>
      </c>
      <c r="C369" s="8" t="s">
        <v>32</v>
      </c>
      <c r="D369" s="8" t="s">
        <v>98</v>
      </c>
      <c r="E369" s="8" t="s">
        <v>99</v>
      </c>
      <c r="F369" s="8" t="s">
        <v>1503</v>
      </c>
      <c r="G369" s="8" t="s">
        <v>25</v>
      </c>
      <c r="H369" s="8" t="s">
        <v>1504</v>
      </c>
      <c r="I369" s="8" t="s">
        <v>1504</v>
      </c>
      <c r="J369" s="8">
        <v>2026</v>
      </c>
      <c r="K369" s="8" t="s">
        <v>1505</v>
      </c>
      <c r="L369" s="8" t="s">
        <v>1506</v>
      </c>
      <c r="M369" s="8">
        <v>90</v>
      </c>
      <c r="N369" s="8" t="s">
        <v>1504</v>
      </c>
      <c r="O369" s="32">
        <v>0.05</v>
      </c>
      <c r="P369" s="8">
        <v>63</v>
      </c>
      <c r="Q369" s="8">
        <v>110</v>
      </c>
      <c r="R369" s="8" t="s">
        <v>1507</v>
      </c>
      <c r="S369" s="8" t="s">
        <v>1508</v>
      </c>
    </row>
    <row r="370" ht="42" spans="1:19">
      <c r="A370" s="9">
        <v>366</v>
      </c>
      <c r="B370" s="8" t="s">
        <v>1502</v>
      </c>
      <c r="C370" s="8" t="s">
        <v>32</v>
      </c>
      <c r="D370" s="8" t="s">
        <v>98</v>
      </c>
      <c r="E370" s="8" t="s">
        <v>315</v>
      </c>
      <c r="F370" s="8" t="s">
        <v>1509</v>
      </c>
      <c r="G370" s="8" t="s">
        <v>25</v>
      </c>
      <c r="H370" s="8" t="s">
        <v>1504</v>
      </c>
      <c r="I370" s="8" t="s">
        <v>1504</v>
      </c>
      <c r="J370" s="8">
        <v>2026</v>
      </c>
      <c r="K370" s="8" t="s">
        <v>1505</v>
      </c>
      <c r="L370" s="8" t="s">
        <v>1478</v>
      </c>
      <c r="M370" s="8">
        <v>560</v>
      </c>
      <c r="N370" s="8" t="s">
        <v>1504</v>
      </c>
      <c r="O370" s="32">
        <v>0.05</v>
      </c>
      <c r="P370" s="8">
        <v>63</v>
      </c>
      <c r="Q370" s="8">
        <v>110</v>
      </c>
      <c r="R370" s="8" t="s">
        <v>1510</v>
      </c>
      <c r="S370" s="8" t="s">
        <v>1508</v>
      </c>
    </row>
    <row r="371" ht="42" spans="1:19">
      <c r="A371" s="9">
        <v>367</v>
      </c>
      <c r="B371" s="8" t="s">
        <v>1502</v>
      </c>
      <c r="C371" s="8" t="s">
        <v>32</v>
      </c>
      <c r="D371" s="8" t="s">
        <v>98</v>
      </c>
      <c r="E371" s="8" t="s">
        <v>99</v>
      </c>
      <c r="F371" s="8" t="s">
        <v>1511</v>
      </c>
      <c r="G371" s="8" t="s">
        <v>25</v>
      </c>
      <c r="H371" s="8" t="s">
        <v>1512</v>
      </c>
      <c r="I371" s="8" t="s">
        <v>1513</v>
      </c>
      <c r="J371" s="8">
        <v>2026</v>
      </c>
      <c r="K371" s="8" t="s">
        <v>1505</v>
      </c>
      <c r="L371" s="8" t="s">
        <v>1514</v>
      </c>
      <c r="M371" s="8">
        <v>36</v>
      </c>
      <c r="N371" s="8" t="s">
        <v>1513</v>
      </c>
      <c r="O371" s="32">
        <v>0.05</v>
      </c>
      <c r="P371" s="8">
        <v>37</v>
      </c>
      <c r="Q371" s="8">
        <v>69</v>
      </c>
      <c r="R371" s="8" t="s">
        <v>1515</v>
      </c>
      <c r="S371" s="8" t="s">
        <v>1508</v>
      </c>
    </row>
    <row r="372" ht="42" spans="1:19">
      <c r="A372" s="9">
        <v>368</v>
      </c>
      <c r="B372" s="8" t="s">
        <v>1502</v>
      </c>
      <c r="C372" s="8" t="s">
        <v>32</v>
      </c>
      <c r="D372" s="8" t="s">
        <v>98</v>
      </c>
      <c r="E372" s="8" t="s">
        <v>315</v>
      </c>
      <c r="F372" s="8" t="s">
        <v>1516</v>
      </c>
      <c r="G372" s="17" t="s">
        <v>25</v>
      </c>
      <c r="H372" s="8" t="s">
        <v>1517</v>
      </c>
      <c r="I372" s="17" t="s">
        <v>1513</v>
      </c>
      <c r="J372" s="8">
        <v>2026</v>
      </c>
      <c r="K372" s="8" t="s">
        <v>1505</v>
      </c>
      <c r="L372" s="8" t="s">
        <v>1518</v>
      </c>
      <c r="M372" s="17">
        <v>280</v>
      </c>
      <c r="N372" s="17" t="s">
        <v>1513</v>
      </c>
      <c r="O372" s="52">
        <v>0.05</v>
      </c>
      <c r="P372" s="8">
        <v>37</v>
      </c>
      <c r="Q372" s="8">
        <v>69</v>
      </c>
      <c r="R372" s="8" t="s">
        <v>1519</v>
      </c>
      <c r="S372" s="8" t="s">
        <v>1508</v>
      </c>
    </row>
    <row r="373" ht="42" spans="1:19">
      <c r="A373" s="9">
        <v>369</v>
      </c>
      <c r="B373" s="8" t="s">
        <v>1502</v>
      </c>
      <c r="C373" s="8" t="s">
        <v>32</v>
      </c>
      <c r="D373" s="8" t="s">
        <v>98</v>
      </c>
      <c r="E373" s="8" t="s">
        <v>315</v>
      </c>
      <c r="F373" s="8" t="s">
        <v>1520</v>
      </c>
      <c r="G373" s="8" t="s">
        <v>25</v>
      </c>
      <c r="H373" s="8" t="s">
        <v>1521</v>
      </c>
      <c r="I373" s="8" t="s">
        <v>1522</v>
      </c>
      <c r="J373" s="8">
        <v>2026</v>
      </c>
      <c r="K373" s="8" t="s">
        <v>1505</v>
      </c>
      <c r="L373" s="8" t="s">
        <v>1523</v>
      </c>
      <c r="M373" s="8">
        <v>280</v>
      </c>
      <c r="N373" s="8" t="s">
        <v>1522</v>
      </c>
      <c r="O373" s="32">
        <v>0.05</v>
      </c>
      <c r="P373" s="8">
        <v>24</v>
      </c>
      <c r="Q373" s="8">
        <v>62</v>
      </c>
      <c r="R373" s="8" t="s">
        <v>1524</v>
      </c>
      <c r="S373" s="8" t="s">
        <v>1508</v>
      </c>
    </row>
    <row r="374" ht="42" spans="1:19">
      <c r="A374" s="9">
        <v>370</v>
      </c>
      <c r="B374" s="8" t="s">
        <v>1502</v>
      </c>
      <c r="C374" s="8" t="s">
        <v>32</v>
      </c>
      <c r="D374" s="8" t="s">
        <v>98</v>
      </c>
      <c r="E374" s="8" t="s">
        <v>99</v>
      </c>
      <c r="F374" s="8" t="s">
        <v>1525</v>
      </c>
      <c r="G374" s="8" t="s">
        <v>25</v>
      </c>
      <c r="H374" s="8" t="s">
        <v>1526</v>
      </c>
      <c r="I374" s="8" t="s">
        <v>1522</v>
      </c>
      <c r="J374" s="8">
        <v>2026</v>
      </c>
      <c r="K374" s="8" t="s">
        <v>1505</v>
      </c>
      <c r="L374" s="8" t="s">
        <v>1514</v>
      </c>
      <c r="M374" s="8">
        <v>36</v>
      </c>
      <c r="N374" s="8" t="s">
        <v>1522</v>
      </c>
      <c r="O374" s="32">
        <v>0.05</v>
      </c>
      <c r="P374" s="8">
        <v>24</v>
      </c>
      <c r="Q374" s="8">
        <v>62</v>
      </c>
      <c r="R374" s="8" t="s">
        <v>1527</v>
      </c>
      <c r="S374" s="8" t="s">
        <v>1508</v>
      </c>
    </row>
    <row r="375" ht="238" spans="1:19">
      <c r="A375" s="9">
        <v>371</v>
      </c>
      <c r="B375" s="8" t="s">
        <v>1502</v>
      </c>
      <c r="C375" s="8" t="s">
        <v>32</v>
      </c>
      <c r="D375" s="8" t="s">
        <v>98</v>
      </c>
      <c r="E375" s="8" t="s">
        <v>99</v>
      </c>
      <c r="F375" s="8" t="s">
        <v>1528</v>
      </c>
      <c r="G375" s="8" t="s">
        <v>25</v>
      </c>
      <c r="H375" s="8" t="s">
        <v>1529</v>
      </c>
      <c r="I375" s="8" t="s">
        <v>1529</v>
      </c>
      <c r="J375" s="8">
        <v>2026</v>
      </c>
      <c r="K375" s="8" t="s">
        <v>1505</v>
      </c>
      <c r="L375" s="8" t="s">
        <v>1530</v>
      </c>
      <c r="M375" s="8">
        <v>700</v>
      </c>
      <c r="N375" s="8" t="s">
        <v>1529</v>
      </c>
      <c r="O375" s="32">
        <v>0.05</v>
      </c>
      <c r="P375" s="8">
        <v>683</v>
      </c>
      <c r="Q375" s="8">
        <v>1294</v>
      </c>
      <c r="R375" s="8" t="s">
        <v>1531</v>
      </c>
      <c r="S375" s="8" t="s">
        <v>1508</v>
      </c>
    </row>
    <row r="376" ht="70" spans="1:19">
      <c r="A376" s="9">
        <v>372</v>
      </c>
      <c r="B376" s="8" t="s">
        <v>1532</v>
      </c>
      <c r="C376" s="8" t="s">
        <v>32</v>
      </c>
      <c r="D376" s="8" t="s">
        <v>379</v>
      </c>
      <c r="E376" s="8" t="s">
        <v>380</v>
      </c>
      <c r="F376" s="8" t="s">
        <v>1533</v>
      </c>
      <c r="G376" s="17" t="s">
        <v>25</v>
      </c>
      <c r="H376" s="17" t="s">
        <v>1532</v>
      </c>
      <c r="I376" s="17" t="s">
        <v>1532</v>
      </c>
      <c r="J376" s="8">
        <v>2026</v>
      </c>
      <c r="K376" s="8" t="s">
        <v>1115</v>
      </c>
      <c r="L376" s="8" t="s">
        <v>1534</v>
      </c>
      <c r="M376" s="17">
        <v>10</v>
      </c>
      <c r="N376" s="17" t="s">
        <v>1535</v>
      </c>
      <c r="O376" s="17">
        <v>5</v>
      </c>
      <c r="P376" s="17">
        <v>30</v>
      </c>
      <c r="Q376" s="17">
        <v>80</v>
      </c>
      <c r="R376" s="8" t="s">
        <v>1536</v>
      </c>
      <c r="S376" s="8" t="s">
        <v>434</v>
      </c>
    </row>
    <row r="377" ht="70" spans="1:19">
      <c r="A377" s="9">
        <v>373</v>
      </c>
      <c r="B377" s="8" t="s">
        <v>1532</v>
      </c>
      <c r="C377" s="8" t="s">
        <v>32</v>
      </c>
      <c r="D377" s="8" t="s">
        <v>107</v>
      </c>
      <c r="E377" s="8" t="s">
        <v>108</v>
      </c>
      <c r="F377" s="8" t="s">
        <v>1537</v>
      </c>
      <c r="G377" s="17" t="s">
        <v>25</v>
      </c>
      <c r="H377" s="17" t="s">
        <v>1538</v>
      </c>
      <c r="I377" s="17" t="s">
        <v>1538</v>
      </c>
      <c r="J377" s="8">
        <v>2026</v>
      </c>
      <c r="K377" s="8" t="s">
        <v>1115</v>
      </c>
      <c r="L377" s="8" t="s">
        <v>1539</v>
      </c>
      <c r="M377" s="17">
        <v>50</v>
      </c>
      <c r="N377" s="17" t="s">
        <v>1538</v>
      </c>
      <c r="O377" s="17">
        <v>5</v>
      </c>
      <c r="P377" s="17">
        <v>41</v>
      </c>
      <c r="Q377" s="17">
        <v>75</v>
      </c>
      <c r="R377" s="8" t="s">
        <v>1540</v>
      </c>
      <c r="S377" s="8" t="s">
        <v>434</v>
      </c>
    </row>
    <row r="378" ht="70" spans="1:19">
      <c r="A378" s="9">
        <v>374</v>
      </c>
      <c r="B378" s="8" t="s">
        <v>1532</v>
      </c>
      <c r="C378" s="8" t="s">
        <v>32</v>
      </c>
      <c r="D378" s="8" t="s">
        <v>98</v>
      </c>
      <c r="E378" s="8" t="s">
        <v>315</v>
      </c>
      <c r="F378" s="8" t="s">
        <v>1541</v>
      </c>
      <c r="G378" s="17" t="s">
        <v>25</v>
      </c>
      <c r="H378" s="17" t="s">
        <v>347</v>
      </c>
      <c r="I378" s="17" t="s">
        <v>347</v>
      </c>
      <c r="J378" s="8">
        <v>2026</v>
      </c>
      <c r="K378" s="8" t="s">
        <v>1115</v>
      </c>
      <c r="L378" s="8" t="s">
        <v>1542</v>
      </c>
      <c r="M378" s="17">
        <v>200</v>
      </c>
      <c r="N378" s="17" t="s">
        <v>347</v>
      </c>
      <c r="O378" s="17">
        <v>5</v>
      </c>
      <c r="P378" s="17">
        <v>100</v>
      </c>
      <c r="Q378" s="17">
        <v>300</v>
      </c>
      <c r="R378" s="8" t="s">
        <v>1543</v>
      </c>
      <c r="S378" s="8" t="s">
        <v>434</v>
      </c>
    </row>
    <row r="379" ht="70" spans="1:19">
      <c r="A379" s="9">
        <v>375</v>
      </c>
      <c r="B379" s="8" t="s">
        <v>1532</v>
      </c>
      <c r="C379" s="8" t="s">
        <v>32</v>
      </c>
      <c r="D379" s="8" t="s">
        <v>107</v>
      </c>
      <c r="E379" s="8" t="s">
        <v>108</v>
      </c>
      <c r="F379" s="8" t="s">
        <v>1544</v>
      </c>
      <c r="G379" s="17" t="s">
        <v>25</v>
      </c>
      <c r="H379" s="17" t="s">
        <v>347</v>
      </c>
      <c r="I379" s="17" t="s">
        <v>347</v>
      </c>
      <c r="J379" s="8">
        <v>2026</v>
      </c>
      <c r="K379" s="8" t="s">
        <v>1115</v>
      </c>
      <c r="L379" s="8" t="s">
        <v>1545</v>
      </c>
      <c r="M379" s="17">
        <v>84</v>
      </c>
      <c r="N379" s="17" t="s">
        <v>347</v>
      </c>
      <c r="O379" s="17">
        <v>5</v>
      </c>
      <c r="P379" s="17">
        <v>400</v>
      </c>
      <c r="Q379" s="17">
        <v>900</v>
      </c>
      <c r="R379" s="8" t="s">
        <v>1546</v>
      </c>
      <c r="S379" s="8" t="s">
        <v>434</v>
      </c>
    </row>
    <row r="380" ht="70" spans="1:19">
      <c r="A380" s="9">
        <v>376</v>
      </c>
      <c r="B380" s="8" t="s">
        <v>1532</v>
      </c>
      <c r="C380" s="8" t="s">
        <v>32</v>
      </c>
      <c r="D380" s="8" t="s">
        <v>107</v>
      </c>
      <c r="E380" s="8" t="s">
        <v>108</v>
      </c>
      <c r="F380" s="8" t="s">
        <v>1547</v>
      </c>
      <c r="G380" s="17" t="s">
        <v>25</v>
      </c>
      <c r="H380" s="17" t="s">
        <v>1548</v>
      </c>
      <c r="I380" s="17" t="s">
        <v>1548</v>
      </c>
      <c r="J380" s="8">
        <v>2026</v>
      </c>
      <c r="K380" s="8" t="s">
        <v>1115</v>
      </c>
      <c r="L380" s="8" t="s">
        <v>1549</v>
      </c>
      <c r="M380" s="17">
        <v>100</v>
      </c>
      <c r="N380" s="17" t="s">
        <v>1548</v>
      </c>
      <c r="O380" s="17">
        <v>5</v>
      </c>
      <c r="P380" s="17">
        <v>100</v>
      </c>
      <c r="Q380" s="17">
        <v>320</v>
      </c>
      <c r="R380" s="8" t="s">
        <v>1550</v>
      </c>
      <c r="S380" s="8" t="s">
        <v>434</v>
      </c>
    </row>
    <row r="381" ht="70" spans="1:19">
      <c r="A381" s="9">
        <v>377</v>
      </c>
      <c r="B381" s="8" t="s">
        <v>1532</v>
      </c>
      <c r="C381" s="8" t="s">
        <v>32</v>
      </c>
      <c r="D381" s="8" t="s">
        <v>98</v>
      </c>
      <c r="E381" s="8" t="s">
        <v>315</v>
      </c>
      <c r="F381" s="8" t="s">
        <v>1551</v>
      </c>
      <c r="G381" s="17" t="s">
        <v>25</v>
      </c>
      <c r="H381" s="17" t="s">
        <v>1552</v>
      </c>
      <c r="I381" s="17" t="s">
        <v>1552</v>
      </c>
      <c r="J381" s="8">
        <v>2026</v>
      </c>
      <c r="K381" s="8" t="s">
        <v>1115</v>
      </c>
      <c r="L381" s="8" t="s">
        <v>1553</v>
      </c>
      <c r="M381" s="17">
        <v>300</v>
      </c>
      <c r="N381" s="17" t="s">
        <v>1552</v>
      </c>
      <c r="O381" s="17">
        <v>5</v>
      </c>
      <c r="P381" s="17">
        <v>1207</v>
      </c>
      <c r="Q381" s="17">
        <v>3264</v>
      </c>
      <c r="R381" s="8" t="s">
        <v>1554</v>
      </c>
      <c r="S381" s="8" t="s">
        <v>434</v>
      </c>
    </row>
    <row r="382" ht="70" spans="1:19">
      <c r="A382" s="9">
        <v>378</v>
      </c>
      <c r="B382" s="8" t="s">
        <v>1532</v>
      </c>
      <c r="C382" s="8" t="s">
        <v>32</v>
      </c>
      <c r="D382" s="8" t="s">
        <v>98</v>
      </c>
      <c r="E382" s="8" t="s">
        <v>99</v>
      </c>
      <c r="F382" s="8" t="s">
        <v>1555</v>
      </c>
      <c r="G382" s="17" t="s">
        <v>25</v>
      </c>
      <c r="H382" s="17" t="s">
        <v>1556</v>
      </c>
      <c r="I382" s="17" t="s">
        <v>1556</v>
      </c>
      <c r="J382" s="8">
        <v>2026</v>
      </c>
      <c r="K382" s="8" t="s">
        <v>1115</v>
      </c>
      <c r="L382" s="8" t="s">
        <v>1557</v>
      </c>
      <c r="M382" s="17">
        <v>200</v>
      </c>
      <c r="N382" s="17" t="s">
        <v>1556</v>
      </c>
      <c r="O382" s="17">
        <v>5</v>
      </c>
      <c r="P382" s="17">
        <v>443</v>
      </c>
      <c r="Q382" s="17">
        <v>1263</v>
      </c>
      <c r="R382" s="8" t="s">
        <v>1558</v>
      </c>
      <c r="S382" s="8" t="s">
        <v>434</v>
      </c>
    </row>
    <row r="383" ht="70" spans="1:19">
      <c r="A383" s="9">
        <v>379</v>
      </c>
      <c r="B383" s="8" t="s">
        <v>1532</v>
      </c>
      <c r="C383" s="8" t="s">
        <v>32</v>
      </c>
      <c r="D383" s="8" t="s">
        <v>98</v>
      </c>
      <c r="E383" s="8" t="s">
        <v>315</v>
      </c>
      <c r="F383" s="8" t="s">
        <v>1559</v>
      </c>
      <c r="G383" s="17" t="s">
        <v>25</v>
      </c>
      <c r="H383" s="17" t="s">
        <v>1560</v>
      </c>
      <c r="I383" s="17" t="s">
        <v>1560</v>
      </c>
      <c r="J383" s="8">
        <v>2026</v>
      </c>
      <c r="K383" s="8" t="s">
        <v>1115</v>
      </c>
      <c r="L383" s="8" t="s">
        <v>1561</v>
      </c>
      <c r="M383" s="17">
        <v>200</v>
      </c>
      <c r="N383" s="17" t="s">
        <v>1560</v>
      </c>
      <c r="O383" s="17">
        <v>5</v>
      </c>
      <c r="P383" s="17">
        <v>41</v>
      </c>
      <c r="Q383" s="17">
        <v>75</v>
      </c>
      <c r="R383" s="8" t="s">
        <v>438</v>
      </c>
      <c r="S383" s="8" t="s">
        <v>434</v>
      </c>
    </row>
    <row r="384" ht="70" spans="1:19">
      <c r="A384" s="9">
        <v>380</v>
      </c>
      <c r="B384" s="8" t="s">
        <v>1532</v>
      </c>
      <c r="C384" s="8" t="s">
        <v>32</v>
      </c>
      <c r="D384" s="24" t="s">
        <v>107</v>
      </c>
      <c r="E384" s="8" t="s">
        <v>108</v>
      </c>
      <c r="F384" s="8" t="s">
        <v>1562</v>
      </c>
      <c r="G384" s="17" t="s">
        <v>25</v>
      </c>
      <c r="H384" s="17" t="s">
        <v>1560</v>
      </c>
      <c r="I384" s="17" t="s">
        <v>1560</v>
      </c>
      <c r="J384" s="8">
        <v>2026</v>
      </c>
      <c r="K384" s="8" t="s">
        <v>1115</v>
      </c>
      <c r="L384" s="8" t="s">
        <v>1563</v>
      </c>
      <c r="M384" s="17">
        <v>100</v>
      </c>
      <c r="N384" s="17" t="s">
        <v>1560</v>
      </c>
      <c r="O384" s="17">
        <v>5</v>
      </c>
      <c r="P384" s="17">
        <v>41</v>
      </c>
      <c r="Q384" s="17">
        <v>75</v>
      </c>
      <c r="R384" s="8" t="s">
        <v>1540</v>
      </c>
      <c r="S384" s="8" t="s">
        <v>434</v>
      </c>
    </row>
    <row r="385" ht="70" spans="1:19">
      <c r="A385" s="9">
        <v>381</v>
      </c>
      <c r="B385" s="8" t="s">
        <v>1532</v>
      </c>
      <c r="C385" s="8" t="s">
        <v>32</v>
      </c>
      <c r="D385" s="24" t="s">
        <v>107</v>
      </c>
      <c r="E385" s="8" t="s">
        <v>108</v>
      </c>
      <c r="F385" s="8" t="s">
        <v>1564</v>
      </c>
      <c r="G385" s="17" t="s">
        <v>25</v>
      </c>
      <c r="H385" s="17" t="s">
        <v>1565</v>
      </c>
      <c r="I385" s="17" t="s">
        <v>1565</v>
      </c>
      <c r="J385" s="8">
        <v>2026</v>
      </c>
      <c r="K385" s="8" t="s">
        <v>1115</v>
      </c>
      <c r="L385" s="8" t="s">
        <v>1566</v>
      </c>
      <c r="M385" s="17">
        <v>100</v>
      </c>
      <c r="N385" s="17" t="s">
        <v>1567</v>
      </c>
      <c r="O385" s="17">
        <v>5</v>
      </c>
      <c r="P385" s="17">
        <v>155</v>
      </c>
      <c r="Q385" s="17">
        <v>353</v>
      </c>
      <c r="R385" s="8" t="s">
        <v>1568</v>
      </c>
      <c r="S385" s="8" t="s">
        <v>434</v>
      </c>
    </row>
    <row r="386" ht="70" spans="1:19">
      <c r="A386" s="9">
        <v>382</v>
      </c>
      <c r="B386" s="8" t="s">
        <v>1532</v>
      </c>
      <c r="C386" s="8" t="s">
        <v>32</v>
      </c>
      <c r="D386" s="8" t="s">
        <v>107</v>
      </c>
      <c r="E386" s="8" t="s">
        <v>108</v>
      </c>
      <c r="F386" s="8" t="s">
        <v>1569</v>
      </c>
      <c r="G386" s="17" t="s">
        <v>780</v>
      </c>
      <c r="H386" s="17" t="s">
        <v>1570</v>
      </c>
      <c r="I386" s="17" t="s">
        <v>1570</v>
      </c>
      <c r="J386" s="8">
        <v>2026</v>
      </c>
      <c r="K386" s="8" t="s">
        <v>1115</v>
      </c>
      <c r="L386" s="8" t="s">
        <v>1571</v>
      </c>
      <c r="M386" s="17">
        <v>50</v>
      </c>
      <c r="N386" s="17" t="s">
        <v>1570</v>
      </c>
      <c r="O386" s="17">
        <v>5</v>
      </c>
      <c r="P386" s="17">
        <v>61</v>
      </c>
      <c r="Q386" s="17">
        <v>133</v>
      </c>
      <c r="R386" s="8" t="s">
        <v>1572</v>
      </c>
      <c r="S386" s="8" t="s">
        <v>434</v>
      </c>
    </row>
    <row r="387" ht="70" spans="1:19">
      <c r="A387" s="9">
        <v>383</v>
      </c>
      <c r="B387" s="8" t="s">
        <v>1532</v>
      </c>
      <c r="C387" s="8" t="s">
        <v>32</v>
      </c>
      <c r="D387" s="8" t="s">
        <v>107</v>
      </c>
      <c r="E387" s="8" t="s">
        <v>108</v>
      </c>
      <c r="F387" s="8" t="s">
        <v>1573</v>
      </c>
      <c r="G387" s="17" t="s">
        <v>25</v>
      </c>
      <c r="H387" s="17" t="s">
        <v>1570</v>
      </c>
      <c r="I387" s="17" t="s">
        <v>1570</v>
      </c>
      <c r="J387" s="8">
        <v>2026</v>
      </c>
      <c r="K387" s="8" t="s">
        <v>1115</v>
      </c>
      <c r="L387" s="8" t="s">
        <v>1574</v>
      </c>
      <c r="M387" s="17">
        <v>100</v>
      </c>
      <c r="N387" s="17" t="s">
        <v>1570</v>
      </c>
      <c r="O387" s="17">
        <v>5</v>
      </c>
      <c r="P387" s="17">
        <v>61</v>
      </c>
      <c r="Q387" s="17">
        <v>133</v>
      </c>
      <c r="R387" s="8" t="s">
        <v>1572</v>
      </c>
      <c r="S387" s="8" t="s">
        <v>434</v>
      </c>
    </row>
    <row r="388" ht="42" spans="1:19">
      <c r="A388" s="9">
        <v>384</v>
      </c>
      <c r="B388" s="8" t="s">
        <v>1532</v>
      </c>
      <c r="C388" s="8" t="s">
        <v>135</v>
      </c>
      <c r="D388" s="8" t="s">
        <v>144</v>
      </c>
      <c r="E388" s="8" t="s">
        <v>34</v>
      </c>
      <c r="F388" s="8" t="s">
        <v>1575</v>
      </c>
      <c r="G388" s="17" t="s">
        <v>25</v>
      </c>
      <c r="H388" s="8" t="s">
        <v>1576</v>
      </c>
      <c r="I388" s="17" t="s">
        <v>347</v>
      </c>
      <c r="J388" s="8">
        <v>2026</v>
      </c>
      <c r="K388" s="8" t="s">
        <v>1115</v>
      </c>
      <c r="L388" s="8" t="s">
        <v>1577</v>
      </c>
      <c r="M388" s="17">
        <v>8</v>
      </c>
      <c r="N388" s="17" t="s">
        <v>347</v>
      </c>
      <c r="O388" s="17"/>
      <c r="P388" s="17">
        <v>60</v>
      </c>
      <c r="Q388" s="17">
        <v>200</v>
      </c>
      <c r="R388" s="8" t="s">
        <v>1578</v>
      </c>
      <c r="S388" s="8" t="s">
        <v>398</v>
      </c>
    </row>
    <row r="389" ht="56" spans="1:19">
      <c r="A389" s="9">
        <v>385</v>
      </c>
      <c r="B389" s="8" t="s">
        <v>1532</v>
      </c>
      <c r="C389" s="8" t="s">
        <v>135</v>
      </c>
      <c r="D389" s="8" t="s">
        <v>144</v>
      </c>
      <c r="E389" s="8" t="s">
        <v>34</v>
      </c>
      <c r="F389" s="8" t="s">
        <v>1579</v>
      </c>
      <c r="G389" s="17" t="s">
        <v>25</v>
      </c>
      <c r="H389" s="8" t="s">
        <v>1580</v>
      </c>
      <c r="I389" s="17" t="s">
        <v>347</v>
      </c>
      <c r="J389" s="8">
        <v>2026</v>
      </c>
      <c r="K389" s="8" t="s">
        <v>1115</v>
      </c>
      <c r="L389" s="8" t="s">
        <v>1581</v>
      </c>
      <c r="M389" s="17">
        <v>8</v>
      </c>
      <c r="N389" s="17" t="s">
        <v>347</v>
      </c>
      <c r="O389" s="17"/>
      <c r="P389" s="17">
        <v>100</v>
      </c>
      <c r="Q389" s="17">
        <v>300</v>
      </c>
      <c r="R389" s="8" t="s">
        <v>483</v>
      </c>
      <c r="S389" s="8" t="s">
        <v>398</v>
      </c>
    </row>
    <row r="390" ht="42" spans="1:19">
      <c r="A390" s="9">
        <v>386</v>
      </c>
      <c r="B390" s="8" t="s">
        <v>1532</v>
      </c>
      <c r="C390" s="8" t="s">
        <v>135</v>
      </c>
      <c r="D390" s="8" t="s">
        <v>144</v>
      </c>
      <c r="E390" s="8" t="s">
        <v>34</v>
      </c>
      <c r="F390" s="8" t="s">
        <v>1582</v>
      </c>
      <c r="G390" s="17" t="s">
        <v>25</v>
      </c>
      <c r="H390" s="17" t="s">
        <v>347</v>
      </c>
      <c r="I390" s="17" t="s">
        <v>347</v>
      </c>
      <c r="J390" s="8">
        <v>2026</v>
      </c>
      <c r="K390" s="8" t="s">
        <v>1115</v>
      </c>
      <c r="L390" s="8" t="s">
        <v>1583</v>
      </c>
      <c r="M390" s="17">
        <v>30</v>
      </c>
      <c r="N390" s="17" t="s">
        <v>347</v>
      </c>
      <c r="O390" s="17"/>
      <c r="P390" s="17">
        <v>200</v>
      </c>
      <c r="Q390" s="17">
        <v>500</v>
      </c>
      <c r="R390" s="8" t="s">
        <v>1584</v>
      </c>
      <c r="S390" s="8" t="s">
        <v>398</v>
      </c>
    </row>
    <row r="391" ht="56" spans="1:19">
      <c r="A391" s="9">
        <v>387</v>
      </c>
      <c r="B391" s="8" t="s">
        <v>1585</v>
      </c>
      <c r="C391" s="17" t="s">
        <v>32</v>
      </c>
      <c r="D391" s="8" t="s">
        <v>379</v>
      </c>
      <c r="E391" s="8" t="s">
        <v>380</v>
      </c>
      <c r="F391" s="8" t="s">
        <v>1586</v>
      </c>
      <c r="G391" s="8" t="s">
        <v>25</v>
      </c>
      <c r="H391" s="8" t="s">
        <v>1585</v>
      </c>
      <c r="I391" s="8" t="s">
        <v>1585</v>
      </c>
      <c r="J391" s="8">
        <v>2026</v>
      </c>
      <c r="K391" s="8" t="s">
        <v>268</v>
      </c>
      <c r="L391" s="8" t="s">
        <v>1587</v>
      </c>
      <c r="M391" s="8">
        <v>5</v>
      </c>
      <c r="N391" s="8" t="s">
        <v>1585</v>
      </c>
      <c r="O391" s="8" t="s">
        <v>1091</v>
      </c>
      <c r="P391" s="8">
        <v>11</v>
      </c>
      <c r="Q391" s="8">
        <v>22</v>
      </c>
      <c r="R391" s="8" t="s">
        <v>1588</v>
      </c>
      <c r="S391" s="8" t="s">
        <v>1589</v>
      </c>
    </row>
    <row r="392" ht="56" spans="1:19">
      <c r="A392" s="9">
        <v>388</v>
      </c>
      <c r="B392" s="8" t="s">
        <v>1585</v>
      </c>
      <c r="C392" s="8" t="s">
        <v>135</v>
      </c>
      <c r="D392" s="8" t="s">
        <v>405</v>
      </c>
      <c r="E392" s="8" t="s">
        <v>153</v>
      </c>
      <c r="F392" s="8" t="s">
        <v>1590</v>
      </c>
      <c r="G392" s="8" t="s">
        <v>25</v>
      </c>
      <c r="H392" s="8" t="s">
        <v>1591</v>
      </c>
      <c r="I392" s="8" t="s">
        <v>1591</v>
      </c>
      <c r="J392" s="8">
        <v>2026</v>
      </c>
      <c r="K392" s="8" t="s">
        <v>268</v>
      </c>
      <c r="L392" s="8" t="s">
        <v>1592</v>
      </c>
      <c r="M392" s="8">
        <v>8</v>
      </c>
      <c r="N392" s="8" t="s">
        <v>1591</v>
      </c>
      <c r="O392" s="17"/>
      <c r="P392" s="8">
        <v>200</v>
      </c>
      <c r="Q392" s="8">
        <v>600</v>
      </c>
      <c r="R392" s="8" t="s">
        <v>1593</v>
      </c>
      <c r="S392" s="17"/>
    </row>
    <row r="393" ht="56" spans="1:19">
      <c r="A393" s="9">
        <v>389</v>
      </c>
      <c r="B393" s="8" t="s">
        <v>1585</v>
      </c>
      <c r="C393" s="8" t="s">
        <v>135</v>
      </c>
      <c r="D393" s="8" t="s">
        <v>405</v>
      </c>
      <c r="E393" s="8" t="s">
        <v>153</v>
      </c>
      <c r="F393" s="8" t="s">
        <v>1594</v>
      </c>
      <c r="G393" s="8" t="s">
        <v>25</v>
      </c>
      <c r="H393" s="8" t="s">
        <v>1595</v>
      </c>
      <c r="I393" s="8" t="s">
        <v>1595</v>
      </c>
      <c r="J393" s="8">
        <v>2026</v>
      </c>
      <c r="K393" s="8" t="s">
        <v>268</v>
      </c>
      <c r="L393" s="8" t="s">
        <v>1596</v>
      </c>
      <c r="M393" s="8">
        <v>30</v>
      </c>
      <c r="N393" s="8" t="s">
        <v>1595</v>
      </c>
      <c r="O393" s="17"/>
      <c r="P393" s="8">
        <v>40</v>
      </c>
      <c r="Q393" s="8">
        <v>90</v>
      </c>
      <c r="R393" s="56" t="s">
        <v>1597</v>
      </c>
      <c r="S393" s="17"/>
    </row>
    <row r="394" ht="56" spans="1:19">
      <c r="A394" s="9">
        <v>390</v>
      </c>
      <c r="B394" s="8" t="s">
        <v>1585</v>
      </c>
      <c r="C394" s="8" t="s">
        <v>135</v>
      </c>
      <c r="D394" s="8" t="s">
        <v>405</v>
      </c>
      <c r="E394" s="8" t="s">
        <v>153</v>
      </c>
      <c r="F394" s="8" t="s">
        <v>1598</v>
      </c>
      <c r="G394" s="8" t="s">
        <v>25</v>
      </c>
      <c r="H394" s="25" t="s">
        <v>1599</v>
      </c>
      <c r="I394" s="8" t="s">
        <v>1599</v>
      </c>
      <c r="J394" s="8">
        <v>2026</v>
      </c>
      <c r="K394" s="8" t="s">
        <v>268</v>
      </c>
      <c r="L394" s="9" t="s">
        <v>1600</v>
      </c>
      <c r="M394" s="8">
        <v>30</v>
      </c>
      <c r="N394" s="25" t="s">
        <v>1599</v>
      </c>
      <c r="O394" s="17"/>
      <c r="P394" s="8">
        <v>45</v>
      </c>
      <c r="Q394" s="8">
        <v>110</v>
      </c>
      <c r="R394" s="57" t="s">
        <v>1601</v>
      </c>
      <c r="S394" s="17"/>
    </row>
    <row r="395" ht="56" spans="1:19">
      <c r="A395" s="9">
        <v>391</v>
      </c>
      <c r="B395" s="8" t="s">
        <v>1585</v>
      </c>
      <c r="C395" s="8" t="s">
        <v>135</v>
      </c>
      <c r="D395" s="8" t="s">
        <v>405</v>
      </c>
      <c r="E395" s="8" t="s">
        <v>153</v>
      </c>
      <c r="F395" s="25" t="s">
        <v>1602</v>
      </c>
      <c r="G395" s="8" t="s">
        <v>25</v>
      </c>
      <c r="H395" s="25" t="s">
        <v>1599</v>
      </c>
      <c r="I395" s="8" t="s">
        <v>1599</v>
      </c>
      <c r="J395" s="8">
        <v>2026</v>
      </c>
      <c r="K395" s="8" t="s">
        <v>268</v>
      </c>
      <c r="L395" s="8" t="s">
        <v>1603</v>
      </c>
      <c r="M395" s="8">
        <v>12</v>
      </c>
      <c r="N395" s="8" t="s">
        <v>1599</v>
      </c>
      <c r="O395" s="17"/>
      <c r="P395" s="8">
        <v>90</v>
      </c>
      <c r="Q395" s="8">
        <v>280</v>
      </c>
      <c r="R395" s="57" t="s">
        <v>1604</v>
      </c>
      <c r="S395" s="17"/>
    </row>
    <row r="396" ht="56" spans="1:19">
      <c r="A396" s="9">
        <v>392</v>
      </c>
      <c r="B396" s="8" t="s">
        <v>1585</v>
      </c>
      <c r="C396" s="8" t="s">
        <v>135</v>
      </c>
      <c r="D396" s="8" t="s">
        <v>405</v>
      </c>
      <c r="E396" s="8" t="s">
        <v>153</v>
      </c>
      <c r="F396" s="25" t="s">
        <v>1605</v>
      </c>
      <c r="G396" s="8" t="s">
        <v>25</v>
      </c>
      <c r="H396" s="25" t="s">
        <v>1599</v>
      </c>
      <c r="I396" s="8" t="s">
        <v>1599</v>
      </c>
      <c r="J396" s="8">
        <v>2026</v>
      </c>
      <c r="K396" s="8" t="s">
        <v>268</v>
      </c>
      <c r="L396" s="8" t="s">
        <v>1606</v>
      </c>
      <c r="M396" s="8">
        <v>19</v>
      </c>
      <c r="N396" s="8" t="s">
        <v>1599</v>
      </c>
      <c r="O396" s="17"/>
      <c r="P396" s="8">
        <v>28</v>
      </c>
      <c r="Q396" s="8">
        <v>85</v>
      </c>
      <c r="R396" s="57" t="s">
        <v>1607</v>
      </c>
      <c r="S396" s="17"/>
    </row>
    <row r="397" ht="56" spans="1:19">
      <c r="A397" s="9">
        <v>393</v>
      </c>
      <c r="B397" s="8" t="s">
        <v>1585</v>
      </c>
      <c r="C397" s="8" t="s">
        <v>135</v>
      </c>
      <c r="D397" s="8" t="s">
        <v>405</v>
      </c>
      <c r="E397" s="8" t="s">
        <v>153</v>
      </c>
      <c r="F397" s="8" t="s">
        <v>1608</v>
      </c>
      <c r="G397" s="8" t="s">
        <v>25</v>
      </c>
      <c r="H397" s="8" t="s">
        <v>1609</v>
      </c>
      <c r="I397" s="8" t="s">
        <v>1609</v>
      </c>
      <c r="J397" s="8">
        <v>2026</v>
      </c>
      <c r="K397" s="8" t="s">
        <v>268</v>
      </c>
      <c r="L397" s="8" t="s">
        <v>1610</v>
      </c>
      <c r="M397" s="8">
        <v>390</v>
      </c>
      <c r="N397" s="8" t="s">
        <v>1609</v>
      </c>
      <c r="O397" s="17"/>
      <c r="P397" s="8">
        <v>20</v>
      </c>
      <c r="Q397" s="8">
        <v>50</v>
      </c>
      <c r="R397" s="8" t="s">
        <v>1611</v>
      </c>
      <c r="S397" s="17"/>
    </row>
    <row r="398" ht="56" spans="1:19">
      <c r="A398" s="9">
        <v>394</v>
      </c>
      <c r="B398" s="8" t="s">
        <v>1585</v>
      </c>
      <c r="C398" s="8" t="s">
        <v>135</v>
      </c>
      <c r="D398" s="8" t="s">
        <v>405</v>
      </c>
      <c r="E398" s="8" t="s">
        <v>153</v>
      </c>
      <c r="F398" s="8" t="s">
        <v>1612</v>
      </c>
      <c r="G398" s="8" t="s">
        <v>25</v>
      </c>
      <c r="H398" s="8" t="s">
        <v>1613</v>
      </c>
      <c r="I398" s="8" t="s">
        <v>1613</v>
      </c>
      <c r="J398" s="8">
        <v>2026</v>
      </c>
      <c r="K398" s="8" t="s">
        <v>268</v>
      </c>
      <c r="L398" s="8" t="s">
        <v>1614</v>
      </c>
      <c r="M398" s="8">
        <v>10</v>
      </c>
      <c r="N398" s="8" t="s">
        <v>1613</v>
      </c>
      <c r="O398" s="17"/>
      <c r="P398" s="8">
        <v>30</v>
      </c>
      <c r="Q398" s="8">
        <v>81</v>
      </c>
      <c r="R398" s="8" t="s">
        <v>1615</v>
      </c>
      <c r="S398" s="17"/>
    </row>
    <row r="399" ht="65" customHeight="1" spans="1:19">
      <c r="A399" s="9">
        <v>395</v>
      </c>
      <c r="B399" s="8" t="s">
        <v>1585</v>
      </c>
      <c r="C399" s="8" t="s">
        <v>32</v>
      </c>
      <c r="D399" s="8" t="s">
        <v>98</v>
      </c>
      <c r="E399" s="58" t="s">
        <v>99</v>
      </c>
      <c r="F399" s="58" t="s">
        <v>1616</v>
      </c>
      <c r="G399" s="8" t="s">
        <v>25</v>
      </c>
      <c r="H399" s="8" t="s">
        <v>1613</v>
      </c>
      <c r="I399" s="8" t="s">
        <v>1613</v>
      </c>
      <c r="J399" s="8">
        <v>2026</v>
      </c>
      <c r="K399" s="8" t="s">
        <v>268</v>
      </c>
      <c r="L399" s="58" t="s">
        <v>1617</v>
      </c>
      <c r="M399" s="58">
        <v>700</v>
      </c>
      <c r="N399" s="8" t="s">
        <v>1613</v>
      </c>
      <c r="O399" s="32">
        <v>0.08</v>
      </c>
      <c r="P399" s="58">
        <v>25</v>
      </c>
      <c r="Q399" s="58">
        <v>45</v>
      </c>
      <c r="R399" s="8" t="s">
        <v>1618</v>
      </c>
      <c r="S399" s="8" t="s">
        <v>1619</v>
      </c>
    </row>
    <row r="400" ht="70" spans="1:19">
      <c r="A400" s="9">
        <v>396</v>
      </c>
      <c r="B400" s="8" t="s">
        <v>1620</v>
      </c>
      <c r="C400" s="43" t="s">
        <v>32</v>
      </c>
      <c r="D400" s="43" t="s">
        <v>98</v>
      </c>
      <c r="E400" s="43" t="s">
        <v>99</v>
      </c>
      <c r="F400" s="43" t="s">
        <v>1621</v>
      </c>
      <c r="G400" s="43" t="s">
        <v>25</v>
      </c>
      <c r="H400" s="43" t="s">
        <v>1622</v>
      </c>
      <c r="I400" s="43" t="s">
        <v>1623</v>
      </c>
      <c r="J400" s="8">
        <v>2026</v>
      </c>
      <c r="K400" s="43" t="s">
        <v>547</v>
      </c>
      <c r="L400" s="43" t="s">
        <v>1624</v>
      </c>
      <c r="M400" s="43">
        <v>40</v>
      </c>
      <c r="N400" s="43" t="s">
        <v>1623</v>
      </c>
      <c r="O400" s="43">
        <v>5</v>
      </c>
      <c r="P400" s="43">
        <v>20</v>
      </c>
      <c r="Q400" s="43">
        <v>586</v>
      </c>
      <c r="R400" s="43" t="s">
        <v>1625</v>
      </c>
      <c r="S400" s="43" t="s">
        <v>1626</v>
      </c>
    </row>
    <row r="401" ht="70" spans="1:19">
      <c r="A401" s="9">
        <v>397</v>
      </c>
      <c r="B401" s="8" t="s">
        <v>1620</v>
      </c>
      <c r="C401" s="43" t="s">
        <v>32</v>
      </c>
      <c r="D401" s="43" t="s">
        <v>98</v>
      </c>
      <c r="E401" s="43" t="s">
        <v>99</v>
      </c>
      <c r="F401" s="43" t="s">
        <v>1627</v>
      </c>
      <c r="G401" s="43" t="s">
        <v>25</v>
      </c>
      <c r="H401" s="43" t="s">
        <v>1628</v>
      </c>
      <c r="I401" s="43" t="s">
        <v>1629</v>
      </c>
      <c r="J401" s="8">
        <v>2026</v>
      </c>
      <c r="K401" s="43" t="s">
        <v>547</v>
      </c>
      <c r="L401" s="43" t="s">
        <v>1630</v>
      </c>
      <c r="M401" s="43">
        <v>40</v>
      </c>
      <c r="N401" s="43" t="s">
        <v>1629</v>
      </c>
      <c r="O401" s="43">
        <v>5</v>
      </c>
      <c r="P401" s="43">
        <v>57</v>
      </c>
      <c r="Q401" s="43">
        <v>119</v>
      </c>
      <c r="R401" s="43" t="s">
        <v>1276</v>
      </c>
      <c r="S401" s="43" t="s">
        <v>1631</v>
      </c>
    </row>
    <row r="402" ht="70" spans="1:19">
      <c r="A402" s="9">
        <v>398</v>
      </c>
      <c r="B402" s="8" t="s">
        <v>1620</v>
      </c>
      <c r="C402" s="43" t="s">
        <v>135</v>
      </c>
      <c r="D402" s="43" t="s">
        <v>152</v>
      </c>
      <c r="E402" s="43" t="s">
        <v>137</v>
      </c>
      <c r="F402" s="43" t="s">
        <v>1632</v>
      </c>
      <c r="G402" s="43" t="s">
        <v>25</v>
      </c>
      <c r="H402" s="43" t="s">
        <v>1633</v>
      </c>
      <c r="I402" s="43" t="s">
        <v>1634</v>
      </c>
      <c r="J402" s="8">
        <v>2026</v>
      </c>
      <c r="K402" s="43" t="s">
        <v>547</v>
      </c>
      <c r="L402" s="43" t="s">
        <v>1635</v>
      </c>
      <c r="M402" s="43">
        <v>150</v>
      </c>
      <c r="N402" s="43" t="s">
        <v>1634</v>
      </c>
      <c r="O402" s="43">
        <v>0</v>
      </c>
      <c r="P402" s="43">
        <v>86</v>
      </c>
      <c r="Q402" s="43">
        <v>260</v>
      </c>
      <c r="R402" s="43" t="s">
        <v>1276</v>
      </c>
      <c r="S402" s="43" t="s">
        <v>1636</v>
      </c>
    </row>
    <row r="403" ht="70" spans="1:19">
      <c r="A403" s="9">
        <v>399</v>
      </c>
      <c r="B403" s="8" t="s">
        <v>1620</v>
      </c>
      <c r="C403" s="43" t="s">
        <v>135</v>
      </c>
      <c r="D403" s="43" t="s">
        <v>152</v>
      </c>
      <c r="E403" s="43" t="s">
        <v>137</v>
      </c>
      <c r="F403" s="43" t="s">
        <v>1637</v>
      </c>
      <c r="G403" s="43" t="s">
        <v>25</v>
      </c>
      <c r="H403" s="43" t="s">
        <v>1638</v>
      </c>
      <c r="I403" s="43" t="s">
        <v>1329</v>
      </c>
      <c r="J403" s="8">
        <v>2026</v>
      </c>
      <c r="K403" s="43" t="s">
        <v>547</v>
      </c>
      <c r="L403" s="43" t="s">
        <v>1639</v>
      </c>
      <c r="M403" s="43">
        <v>65</v>
      </c>
      <c r="N403" s="43" t="s">
        <v>1329</v>
      </c>
      <c r="O403" s="43">
        <v>0</v>
      </c>
      <c r="P403" s="43">
        <v>160</v>
      </c>
      <c r="Q403" s="43">
        <v>512</v>
      </c>
      <c r="R403" s="43" t="s">
        <v>1276</v>
      </c>
      <c r="S403" s="43" t="s">
        <v>1640</v>
      </c>
    </row>
    <row r="404" ht="70" spans="1:19">
      <c r="A404" s="9">
        <v>400</v>
      </c>
      <c r="B404" s="8" t="s">
        <v>1620</v>
      </c>
      <c r="C404" s="43" t="s">
        <v>135</v>
      </c>
      <c r="D404" s="43" t="s">
        <v>152</v>
      </c>
      <c r="E404" s="43" t="s">
        <v>137</v>
      </c>
      <c r="F404" s="43" t="s">
        <v>1641</v>
      </c>
      <c r="G404" s="43" t="s">
        <v>25</v>
      </c>
      <c r="H404" s="43" t="s">
        <v>1642</v>
      </c>
      <c r="I404" s="43" t="s">
        <v>1643</v>
      </c>
      <c r="J404" s="8">
        <v>2026</v>
      </c>
      <c r="K404" s="43" t="s">
        <v>547</v>
      </c>
      <c r="L404" s="43" t="s">
        <v>1644</v>
      </c>
      <c r="M404" s="43">
        <v>120</v>
      </c>
      <c r="N404" s="43" t="s">
        <v>1643</v>
      </c>
      <c r="O404" s="43">
        <v>0</v>
      </c>
      <c r="P404" s="43">
        <v>200</v>
      </c>
      <c r="Q404" s="43">
        <v>600</v>
      </c>
      <c r="R404" s="43" t="s">
        <v>1276</v>
      </c>
      <c r="S404" s="43" t="s">
        <v>1645</v>
      </c>
    </row>
    <row r="405" ht="84" spans="1:19">
      <c r="A405" s="9">
        <v>401</v>
      </c>
      <c r="B405" s="8" t="s">
        <v>1620</v>
      </c>
      <c r="C405" s="43" t="s">
        <v>135</v>
      </c>
      <c r="D405" s="43" t="s">
        <v>136</v>
      </c>
      <c r="E405" s="43" t="s">
        <v>137</v>
      </c>
      <c r="F405" s="43" t="s">
        <v>1646</v>
      </c>
      <c r="G405" s="43" t="s">
        <v>25</v>
      </c>
      <c r="H405" s="43" t="s">
        <v>1647</v>
      </c>
      <c r="I405" s="43" t="s">
        <v>1648</v>
      </c>
      <c r="J405" s="8">
        <v>2026</v>
      </c>
      <c r="K405" s="43" t="s">
        <v>547</v>
      </c>
      <c r="L405" s="43" t="s">
        <v>1649</v>
      </c>
      <c r="M405" s="43">
        <v>35</v>
      </c>
      <c r="N405" s="43" t="s">
        <v>1648</v>
      </c>
      <c r="O405" s="43">
        <v>0</v>
      </c>
      <c r="P405" s="8">
        <v>102</v>
      </c>
      <c r="Q405" s="43">
        <v>350</v>
      </c>
      <c r="R405" s="43" t="s">
        <v>1276</v>
      </c>
      <c r="S405" s="43" t="s">
        <v>1650</v>
      </c>
    </row>
    <row r="406" ht="70" spans="1:19">
      <c r="A406" s="9">
        <v>402</v>
      </c>
      <c r="B406" s="8" t="s">
        <v>1620</v>
      </c>
      <c r="C406" s="43" t="s">
        <v>135</v>
      </c>
      <c r="D406" s="43" t="s">
        <v>136</v>
      </c>
      <c r="E406" s="43" t="s">
        <v>137</v>
      </c>
      <c r="F406" s="43" t="s">
        <v>1651</v>
      </c>
      <c r="G406" s="43" t="s">
        <v>25</v>
      </c>
      <c r="H406" s="43" t="s">
        <v>1628</v>
      </c>
      <c r="I406" s="43" t="s">
        <v>1629</v>
      </c>
      <c r="J406" s="8">
        <v>2026</v>
      </c>
      <c r="K406" s="43" t="s">
        <v>547</v>
      </c>
      <c r="L406" s="43" t="s">
        <v>1652</v>
      </c>
      <c r="M406" s="43">
        <v>100</v>
      </c>
      <c r="N406" s="43" t="s">
        <v>1629</v>
      </c>
      <c r="O406" s="43">
        <v>0</v>
      </c>
      <c r="P406" s="43">
        <v>280</v>
      </c>
      <c r="Q406" s="43">
        <v>1000</v>
      </c>
      <c r="R406" s="43" t="s">
        <v>1276</v>
      </c>
      <c r="S406" s="43" t="s">
        <v>1653</v>
      </c>
    </row>
    <row r="407" ht="70" spans="1:19">
      <c r="A407" s="9">
        <v>403</v>
      </c>
      <c r="B407" s="8" t="s">
        <v>1620</v>
      </c>
      <c r="C407" s="43" t="s">
        <v>32</v>
      </c>
      <c r="D407" s="43" t="s">
        <v>107</v>
      </c>
      <c r="E407" s="43" t="s">
        <v>108</v>
      </c>
      <c r="F407" s="43" t="s">
        <v>1654</v>
      </c>
      <c r="G407" s="43" t="s">
        <v>25</v>
      </c>
      <c r="H407" s="43" t="s">
        <v>1655</v>
      </c>
      <c r="I407" s="43" t="s">
        <v>1656</v>
      </c>
      <c r="J407" s="8">
        <v>2026</v>
      </c>
      <c r="K407" s="43" t="s">
        <v>547</v>
      </c>
      <c r="L407" s="43" t="s">
        <v>1657</v>
      </c>
      <c r="M407" s="43">
        <v>100</v>
      </c>
      <c r="N407" s="43" t="s">
        <v>1656</v>
      </c>
      <c r="O407" s="43">
        <v>0</v>
      </c>
      <c r="P407" s="43">
        <v>280</v>
      </c>
      <c r="Q407" s="43">
        <v>974</v>
      </c>
      <c r="R407" s="43" t="s">
        <v>1276</v>
      </c>
      <c r="S407" s="43" t="s">
        <v>1658</v>
      </c>
    </row>
    <row r="408" ht="56" spans="1:19">
      <c r="A408" s="9">
        <v>404</v>
      </c>
      <c r="B408" s="8" t="s">
        <v>1659</v>
      </c>
      <c r="C408" s="8" t="s">
        <v>32</v>
      </c>
      <c r="D408" s="24" t="s">
        <v>107</v>
      </c>
      <c r="E408" s="8" t="s">
        <v>108</v>
      </c>
      <c r="F408" s="8" t="s">
        <v>1660</v>
      </c>
      <c r="G408" s="8" t="s">
        <v>25</v>
      </c>
      <c r="H408" s="8" t="s">
        <v>1659</v>
      </c>
      <c r="I408" s="8" t="s">
        <v>1659</v>
      </c>
      <c r="J408" s="8">
        <v>2026</v>
      </c>
      <c r="K408" s="43" t="s">
        <v>199</v>
      </c>
      <c r="L408" s="8" t="s">
        <v>1661</v>
      </c>
      <c r="M408" s="8">
        <v>300</v>
      </c>
      <c r="N408" s="8" t="s">
        <v>1659</v>
      </c>
      <c r="O408" s="14">
        <v>0.05</v>
      </c>
      <c r="P408" s="8">
        <v>200</v>
      </c>
      <c r="Q408" s="8">
        <v>400</v>
      </c>
      <c r="R408" s="8" t="s">
        <v>1662</v>
      </c>
      <c r="S408" s="8" t="s">
        <v>1663</v>
      </c>
    </row>
    <row r="409" ht="56" spans="1:19">
      <c r="A409" s="9">
        <v>405</v>
      </c>
      <c r="B409" s="8" t="s">
        <v>1659</v>
      </c>
      <c r="C409" s="8" t="s">
        <v>32</v>
      </c>
      <c r="D409" s="8" t="s">
        <v>107</v>
      </c>
      <c r="E409" s="8" t="s">
        <v>108</v>
      </c>
      <c r="F409" s="8" t="s">
        <v>1664</v>
      </c>
      <c r="G409" s="8" t="s">
        <v>25</v>
      </c>
      <c r="H409" s="8" t="s">
        <v>1659</v>
      </c>
      <c r="I409" s="8" t="s">
        <v>1659</v>
      </c>
      <c r="J409" s="8">
        <v>2026</v>
      </c>
      <c r="K409" s="43" t="s">
        <v>199</v>
      </c>
      <c r="L409" s="8" t="s">
        <v>1665</v>
      </c>
      <c r="M409" s="8">
        <v>150</v>
      </c>
      <c r="N409" s="8" t="s">
        <v>1659</v>
      </c>
      <c r="O409" s="14">
        <v>0.05</v>
      </c>
      <c r="P409" s="8">
        <v>200</v>
      </c>
      <c r="Q409" s="8">
        <v>400</v>
      </c>
      <c r="R409" s="8" t="s">
        <v>1662</v>
      </c>
      <c r="S409" s="8" t="s">
        <v>1663</v>
      </c>
    </row>
    <row r="410" ht="70" spans="1:19">
      <c r="A410" s="9">
        <v>406</v>
      </c>
      <c r="B410" s="8" t="s">
        <v>1659</v>
      </c>
      <c r="C410" s="8" t="s">
        <v>32</v>
      </c>
      <c r="D410" s="8" t="s">
        <v>98</v>
      </c>
      <c r="E410" s="8" t="s">
        <v>315</v>
      </c>
      <c r="F410" s="8" t="s">
        <v>1666</v>
      </c>
      <c r="G410" s="8" t="s">
        <v>780</v>
      </c>
      <c r="H410" s="8" t="s">
        <v>1659</v>
      </c>
      <c r="I410" s="8" t="s">
        <v>1659</v>
      </c>
      <c r="J410" s="8">
        <v>2026</v>
      </c>
      <c r="K410" s="43" t="s">
        <v>199</v>
      </c>
      <c r="L410" s="8" t="s">
        <v>1667</v>
      </c>
      <c r="M410" s="8">
        <v>150</v>
      </c>
      <c r="N410" s="8" t="s">
        <v>1659</v>
      </c>
      <c r="O410" s="14">
        <v>0.05</v>
      </c>
      <c r="P410" s="8">
        <v>20</v>
      </c>
      <c r="Q410" s="8">
        <v>40</v>
      </c>
      <c r="R410" s="8" t="s">
        <v>1668</v>
      </c>
      <c r="S410" s="8" t="s">
        <v>1663</v>
      </c>
    </row>
    <row r="411" ht="56" spans="1:19">
      <c r="A411" s="9">
        <v>407</v>
      </c>
      <c r="B411" s="8" t="s">
        <v>1659</v>
      </c>
      <c r="C411" s="8" t="s">
        <v>135</v>
      </c>
      <c r="D411" s="8" t="s">
        <v>1669</v>
      </c>
      <c r="E411" s="8" t="s">
        <v>34</v>
      </c>
      <c r="F411" s="8" t="s">
        <v>1670</v>
      </c>
      <c r="G411" s="8" t="s">
        <v>25</v>
      </c>
      <c r="H411" s="8" t="s">
        <v>1659</v>
      </c>
      <c r="I411" s="8" t="s">
        <v>1659</v>
      </c>
      <c r="J411" s="8">
        <v>2026</v>
      </c>
      <c r="K411" s="43" t="s">
        <v>199</v>
      </c>
      <c r="L411" s="8" t="s">
        <v>1671</v>
      </c>
      <c r="M411" s="8">
        <v>30</v>
      </c>
      <c r="N411" s="8" t="s">
        <v>1659</v>
      </c>
      <c r="O411" s="8"/>
      <c r="P411" s="8">
        <v>99</v>
      </c>
      <c r="Q411" s="8">
        <v>339</v>
      </c>
      <c r="R411" s="8" t="s">
        <v>1672</v>
      </c>
      <c r="S411" s="8" t="s">
        <v>1663</v>
      </c>
    </row>
    <row r="412" ht="98" spans="1:19">
      <c r="A412" s="9">
        <v>408</v>
      </c>
      <c r="B412" s="8" t="s">
        <v>1659</v>
      </c>
      <c r="C412" s="8" t="s">
        <v>135</v>
      </c>
      <c r="D412" s="8" t="s">
        <v>1673</v>
      </c>
      <c r="E412" s="8" t="s">
        <v>153</v>
      </c>
      <c r="F412" s="8" t="s">
        <v>1674</v>
      </c>
      <c r="G412" s="8" t="s">
        <v>25</v>
      </c>
      <c r="H412" s="8" t="s">
        <v>1659</v>
      </c>
      <c r="I412" s="8" t="s">
        <v>1659</v>
      </c>
      <c r="J412" s="8">
        <v>2026</v>
      </c>
      <c r="K412" s="43" t="s">
        <v>199</v>
      </c>
      <c r="L412" s="8" t="s">
        <v>1675</v>
      </c>
      <c r="M412" s="8">
        <v>64</v>
      </c>
      <c r="N412" s="8" t="s">
        <v>1659</v>
      </c>
      <c r="O412" s="8"/>
      <c r="P412" s="8">
        <v>99</v>
      </c>
      <c r="Q412" s="8">
        <v>339</v>
      </c>
      <c r="R412" s="8" t="s">
        <v>1676</v>
      </c>
      <c r="S412" s="8" t="s">
        <v>1663</v>
      </c>
    </row>
    <row r="413" ht="126" spans="1:19">
      <c r="A413" s="9">
        <v>409</v>
      </c>
      <c r="B413" s="8" t="s">
        <v>1659</v>
      </c>
      <c r="C413" s="8" t="s">
        <v>135</v>
      </c>
      <c r="D413" s="8" t="s">
        <v>1673</v>
      </c>
      <c r="E413" s="8" t="s">
        <v>34</v>
      </c>
      <c r="F413" s="8" t="s">
        <v>1677</v>
      </c>
      <c r="G413" s="8" t="s">
        <v>25</v>
      </c>
      <c r="H413" s="8" t="s">
        <v>1659</v>
      </c>
      <c r="I413" s="8" t="s">
        <v>1659</v>
      </c>
      <c r="J413" s="8">
        <v>2026</v>
      </c>
      <c r="K413" s="43" t="s">
        <v>199</v>
      </c>
      <c r="L413" s="8" t="s">
        <v>1678</v>
      </c>
      <c r="M413" s="8">
        <v>50</v>
      </c>
      <c r="N413" s="8" t="s">
        <v>1659</v>
      </c>
      <c r="O413" s="8"/>
      <c r="P413" s="8">
        <v>99</v>
      </c>
      <c r="Q413" s="8">
        <v>339</v>
      </c>
      <c r="R413" s="8" t="s">
        <v>1679</v>
      </c>
      <c r="S413" s="8" t="s">
        <v>1663</v>
      </c>
    </row>
    <row r="414" ht="56" spans="1:19">
      <c r="A414" s="9">
        <v>410</v>
      </c>
      <c r="B414" s="8" t="s">
        <v>1659</v>
      </c>
      <c r="C414" s="8" t="s">
        <v>135</v>
      </c>
      <c r="D414" s="8" t="s">
        <v>1673</v>
      </c>
      <c r="E414" s="8" t="s">
        <v>34</v>
      </c>
      <c r="F414" s="8" t="s">
        <v>1680</v>
      </c>
      <c r="G414" s="8" t="s">
        <v>25</v>
      </c>
      <c r="H414" s="8" t="s">
        <v>1659</v>
      </c>
      <c r="I414" s="8" t="s">
        <v>1659</v>
      </c>
      <c r="J414" s="8">
        <v>2026</v>
      </c>
      <c r="K414" s="43" t="s">
        <v>199</v>
      </c>
      <c r="L414" s="8" t="s">
        <v>1681</v>
      </c>
      <c r="M414" s="8">
        <v>13</v>
      </c>
      <c r="N414" s="8" t="s">
        <v>1659</v>
      </c>
      <c r="O414" s="8"/>
      <c r="P414" s="8">
        <v>20</v>
      </c>
      <c r="Q414" s="8">
        <v>40</v>
      </c>
      <c r="R414" s="8" t="s">
        <v>1668</v>
      </c>
      <c r="S414" s="8" t="s">
        <v>1663</v>
      </c>
    </row>
    <row r="415" ht="56" spans="1:19">
      <c r="A415" s="9">
        <v>411</v>
      </c>
      <c r="B415" s="8" t="s">
        <v>1659</v>
      </c>
      <c r="C415" s="8" t="s">
        <v>135</v>
      </c>
      <c r="D415" s="8" t="s">
        <v>1673</v>
      </c>
      <c r="E415" s="8" t="s">
        <v>34</v>
      </c>
      <c r="F415" s="8" t="s">
        <v>1682</v>
      </c>
      <c r="G415" s="8" t="s">
        <v>25</v>
      </c>
      <c r="H415" s="8" t="s">
        <v>1659</v>
      </c>
      <c r="I415" s="8" t="s">
        <v>1659</v>
      </c>
      <c r="J415" s="8">
        <v>2026</v>
      </c>
      <c r="K415" s="43" t="s">
        <v>199</v>
      </c>
      <c r="L415" s="8" t="s">
        <v>1683</v>
      </c>
      <c r="M415" s="8">
        <v>7</v>
      </c>
      <c r="N415" s="8" t="s">
        <v>1659</v>
      </c>
      <c r="O415" s="8"/>
      <c r="P415" s="8">
        <v>40</v>
      </c>
      <c r="Q415" s="8">
        <v>80</v>
      </c>
      <c r="R415" s="8" t="s">
        <v>1684</v>
      </c>
      <c r="S415" s="8" t="s">
        <v>1663</v>
      </c>
    </row>
    <row r="416" ht="56" spans="1:19">
      <c r="A416" s="9">
        <v>412</v>
      </c>
      <c r="B416" s="8" t="s">
        <v>1659</v>
      </c>
      <c r="C416" s="8" t="s">
        <v>135</v>
      </c>
      <c r="D416" s="8" t="s">
        <v>1673</v>
      </c>
      <c r="E416" s="8" t="s">
        <v>34</v>
      </c>
      <c r="F416" s="8" t="s">
        <v>1685</v>
      </c>
      <c r="G416" s="8" t="s">
        <v>25</v>
      </c>
      <c r="H416" s="8" t="s">
        <v>1659</v>
      </c>
      <c r="I416" s="8" t="s">
        <v>1659</v>
      </c>
      <c r="J416" s="8">
        <v>2026</v>
      </c>
      <c r="K416" s="43" t="s">
        <v>199</v>
      </c>
      <c r="L416" s="8" t="s">
        <v>1686</v>
      </c>
      <c r="M416" s="8">
        <v>180</v>
      </c>
      <c r="N416" s="8" t="s">
        <v>1659</v>
      </c>
      <c r="O416" s="8"/>
      <c r="P416" s="8">
        <v>110</v>
      </c>
      <c r="Q416" s="8">
        <v>401</v>
      </c>
      <c r="R416" s="8" t="s">
        <v>1687</v>
      </c>
      <c r="S416" s="8" t="s">
        <v>1663</v>
      </c>
    </row>
    <row r="417" ht="56" spans="1:19">
      <c r="A417" s="9">
        <v>413</v>
      </c>
      <c r="B417" s="8" t="s">
        <v>1688</v>
      </c>
      <c r="C417" s="8" t="s">
        <v>32</v>
      </c>
      <c r="D417" s="8" t="s">
        <v>379</v>
      </c>
      <c r="E417" s="8" t="s">
        <v>380</v>
      </c>
      <c r="F417" s="8" t="s">
        <v>1689</v>
      </c>
      <c r="G417" s="25" t="s">
        <v>25</v>
      </c>
      <c r="H417" s="8" t="s">
        <v>1688</v>
      </c>
      <c r="I417" s="8" t="s">
        <v>1688</v>
      </c>
      <c r="J417" s="8">
        <v>2026</v>
      </c>
      <c r="K417" s="25" t="s">
        <v>1115</v>
      </c>
      <c r="L417" s="8" t="s">
        <v>1690</v>
      </c>
      <c r="M417" s="8">
        <v>20</v>
      </c>
      <c r="N417" s="8" t="s">
        <v>807</v>
      </c>
      <c r="O417" s="8">
        <v>5</v>
      </c>
      <c r="P417" s="8">
        <v>90</v>
      </c>
      <c r="Q417" s="8">
        <v>190</v>
      </c>
      <c r="R417" s="8" t="s">
        <v>1691</v>
      </c>
      <c r="S417" s="8" t="s">
        <v>1692</v>
      </c>
    </row>
    <row r="418" ht="56" spans="1:19">
      <c r="A418" s="9">
        <v>414</v>
      </c>
      <c r="B418" s="8" t="s">
        <v>1688</v>
      </c>
      <c r="C418" s="8" t="s">
        <v>32</v>
      </c>
      <c r="D418" s="8" t="s">
        <v>98</v>
      </c>
      <c r="E418" s="8" t="s">
        <v>99</v>
      </c>
      <c r="F418" s="8" t="s">
        <v>1693</v>
      </c>
      <c r="G418" s="8" t="s">
        <v>25</v>
      </c>
      <c r="H418" s="8" t="s">
        <v>1694</v>
      </c>
      <c r="I418" s="8" t="s">
        <v>1694</v>
      </c>
      <c r="J418" s="8">
        <v>2026</v>
      </c>
      <c r="K418" s="25" t="s">
        <v>1115</v>
      </c>
      <c r="L418" s="8" t="s">
        <v>1695</v>
      </c>
      <c r="M418" s="8">
        <v>60</v>
      </c>
      <c r="N418" s="8" t="s">
        <v>1694</v>
      </c>
      <c r="O418" s="8">
        <v>5</v>
      </c>
      <c r="P418" s="8"/>
      <c r="Q418" s="25"/>
      <c r="R418" s="25" t="s">
        <v>1696</v>
      </c>
      <c r="S418" s="8" t="s">
        <v>1697</v>
      </c>
    </row>
    <row r="419" ht="56" spans="1:19">
      <c r="A419" s="9">
        <v>415</v>
      </c>
      <c r="B419" s="8" t="s">
        <v>1688</v>
      </c>
      <c r="C419" s="8" t="s">
        <v>32</v>
      </c>
      <c r="D419" s="8" t="s">
        <v>98</v>
      </c>
      <c r="E419" s="8" t="s">
        <v>99</v>
      </c>
      <c r="F419" s="8" t="s">
        <v>1698</v>
      </c>
      <c r="G419" s="8" t="s">
        <v>25</v>
      </c>
      <c r="H419" s="8" t="s">
        <v>1699</v>
      </c>
      <c r="I419" s="8" t="s">
        <v>1699</v>
      </c>
      <c r="J419" s="8">
        <v>2026</v>
      </c>
      <c r="K419" s="25" t="s">
        <v>1115</v>
      </c>
      <c r="L419" s="8" t="s">
        <v>1695</v>
      </c>
      <c r="M419" s="8">
        <v>60</v>
      </c>
      <c r="N419" s="8" t="s">
        <v>1699</v>
      </c>
      <c r="O419" s="8">
        <v>5</v>
      </c>
      <c r="P419" s="8"/>
      <c r="Q419" s="25"/>
      <c r="R419" s="25" t="s">
        <v>1696</v>
      </c>
      <c r="S419" s="8" t="s">
        <v>1697</v>
      </c>
    </row>
    <row r="420" ht="56" spans="1:19">
      <c r="A420" s="9">
        <v>416</v>
      </c>
      <c r="B420" s="8" t="s">
        <v>1688</v>
      </c>
      <c r="C420" s="8" t="s">
        <v>32</v>
      </c>
      <c r="D420" s="8" t="s">
        <v>98</v>
      </c>
      <c r="E420" s="8" t="s">
        <v>99</v>
      </c>
      <c r="F420" s="8" t="s">
        <v>1700</v>
      </c>
      <c r="G420" s="8" t="s">
        <v>25</v>
      </c>
      <c r="H420" s="8" t="s">
        <v>1701</v>
      </c>
      <c r="I420" s="8" t="s">
        <v>1701</v>
      </c>
      <c r="J420" s="8">
        <v>2026</v>
      </c>
      <c r="K420" s="25" t="s">
        <v>1115</v>
      </c>
      <c r="L420" s="8" t="s">
        <v>1695</v>
      </c>
      <c r="M420" s="8">
        <v>60</v>
      </c>
      <c r="N420" s="8" t="s">
        <v>1701</v>
      </c>
      <c r="O420" s="8">
        <v>5</v>
      </c>
      <c r="P420" s="8"/>
      <c r="Q420" s="25"/>
      <c r="R420" s="25" t="s">
        <v>1696</v>
      </c>
      <c r="S420" s="8" t="s">
        <v>1697</v>
      </c>
    </row>
    <row r="421" ht="56" spans="1:19">
      <c r="A421" s="9">
        <v>417</v>
      </c>
      <c r="B421" s="8" t="s">
        <v>1688</v>
      </c>
      <c r="C421" s="8" t="s">
        <v>32</v>
      </c>
      <c r="D421" s="8" t="s">
        <v>98</v>
      </c>
      <c r="E421" s="8" t="s">
        <v>99</v>
      </c>
      <c r="F421" s="8" t="s">
        <v>1702</v>
      </c>
      <c r="G421" s="8" t="s">
        <v>25</v>
      </c>
      <c r="H421" s="8" t="s">
        <v>1703</v>
      </c>
      <c r="I421" s="8" t="s">
        <v>1703</v>
      </c>
      <c r="J421" s="8">
        <v>2026</v>
      </c>
      <c r="K421" s="25" t="s">
        <v>1115</v>
      </c>
      <c r="L421" s="8" t="s">
        <v>1695</v>
      </c>
      <c r="M421" s="8">
        <v>60</v>
      </c>
      <c r="N421" s="8" t="s">
        <v>1703</v>
      </c>
      <c r="O421" s="8">
        <v>5</v>
      </c>
      <c r="P421" s="8">
        <v>71</v>
      </c>
      <c r="Q421" s="25">
        <v>152</v>
      </c>
      <c r="R421" s="25" t="s">
        <v>1696</v>
      </c>
      <c r="S421" s="8" t="s">
        <v>1697</v>
      </c>
    </row>
    <row r="422" ht="56" spans="1:19">
      <c r="A422" s="9">
        <v>418</v>
      </c>
      <c r="B422" s="8" t="s">
        <v>1688</v>
      </c>
      <c r="C422" s="8" t="s">
        <v>32</v>
      </c>
      <c r="D422" s="8" t="s">
        <v>98</v>
      </c>
      <c r="E422" s="8" t="s">
        <v>99</v>
      </c>
      <c r="F422" s="8" t="s">
        <v>1704</v>
      </c>
      <c r="G422" s="8" t="s">
        <v>25</v>
      </c>
      <c r="H422" s="8" t="s">
        <v>1705</v>
      </c>
      <c r="I422" s="8" t="s">
        <v>1705</v>
      </c>
      <c r="J422" s="8">
        <v>2026</v>
      </c>
      <c r="K422" s="25" t="s">
        <v>1115</v>
      </c>
      <c r="L422" s="8" t="s">
        <v>1695</v>
      </c>
      <c r="M422" s="8">
        <v>60</v>
      </c>
      <c r="N422" s="8" t="s">
        <v>1705</v>
      </c>
      <c r="O422" s="8">
        <v>5</v>
      </c>
      <c r="P422" s="8"/>
      <c r="Q422" s="25"/>
      <c r="R422" s="25" t="s">
        <v>1696</v>
      </c>
      <c r="S422" s="8" t="s">
        <v>1697</v>
      </c>
    </row>
    <row r="423" ht="56" spans="1:19">
      <c r="A423" s="9">
        <v>419</v>
      </c>
      <c r="B423" s="8" t="s">
        <v>1688</v>
      </c>
      <c r="C423" s="8" t="s">
        <v>32</v>
      </c>
      <c r="D423" s="8" t="s">
        <v>98</v>
      </c>
      <c r="E423" s="8" t="s">
        <v>99</v>
      </c>
      <c r="F423" s="8" t="s">
        <v>1706</v>
      </c>
      <c r="G423" s="8" t="s">
        <v>25</v>
      </c>
      <c r="H423" s="8" t="s">
        <v>1707</v>
      </c>
      <c r="I423" s="8" t="s">
        <v>1707</v>
      </c>
      <c r="J423" s="8">
        <v>2026</v>
      </c>
      <c r="K423" s="25" t="s">
        <v>1115</v>
      </c>
      <c r="L423" s="8" t="s">
        <v>1695</v>
      </c>
      <c r="M423" s="8">
        <v>60</v>
      </c>
      <c r="N423" s="8" t="s">
        <v>1707</v>
      </c>
      <c r="O423" s="8">
        <v>5</v>
      </c>
      <c r="P423" s="8"/>
      <c r="Q423" s="25"/>
      <c r="R423" s="25" t="s">
        <v>1696</v>
      </c>
      <c r="S423" s="8" t="s">
        <v>1697</v>
      </c>
    </row>
    <row r="424" ht="56" spans="1:19">
      <c r="A424" s="9">
        <v>420</v>
      </c>
      <c r="B424" s="8" t="s">
        <v>1688</v>
      </c>
      <c r="C424" s="8" t="s">
        <v>32</v>
      </c>
      <c r="D424" s="8" t="s">
        <v>98</v>
      </c>
      <c r="E424" s="8" t="s">
        <v>99</v>
      </c>
      <c r="F424" s="8" t="s">
        <v>1708</v>
      </c>
      <c r="G424" s="8" t="s">
        <v>25</v>
      </c>
      <c r="H424" s="8" t="s">
        <v>1709</v>
      </c>
      <c r="I424" s="8" t="s">
        <v>1709</v>
      </c>
      <c r="J424" s="8">
        <v>2026</v>
      </c>
      <c r="K424" s="25" t="s">
        <v>1115</v>
      </c>
      <c r="L424" s="8" t="s">
        <v>1695</v>
      </c>
      <c r="M424" s="8">
        <v>60</v>
      </c>
      <c r="N424" s="8" t="s">
        <v>1709</v>
      </c>
      <c r="O424" s="8">
        <v>5</v>
      </c>
      <c r="P424" s="8">
        <v>81</v>
      </c>
      <c r="Q424" s="25">
        <v>157</v>
      </c>
      <c r="R424" s="25" t="s">
        <v>1696</v>
      </c>
      <c r="S424" s="8" t="s">
        <v>1697</v>
      </c>
    </row>
    <row r="425" ht="38" customHeight="1" spans="1:19">
      <c r="A425" s="9">
        <v>421</v>
      </c>
      <c r="B425" s="8" t="s">
        <v>1688</v>
      </c>
      <c r="C425" s="8" t="s">
        <v>32</v>
      </c>
      <c r="D425" s="8" t="s">
        <v>107</v>
      </c>
      <c r="E425" s="8" t="s">
        <v>1710</v>
      </c>
      <c r="F425" s="8" t="s">
        <v>1711</v>
      </c>
      <c r="G425" s="8" t="s">
        <v>25</v>
      </c>
      <c r="H425" s="8" t="s">
        <v>1709</v>
      </c>
      <c r="I425" s="8" t="s">
        <v>1709</v>
      </c>
      <c r="J425" s="8">
        <v>2026</v>
      </c>
      <c r="K425" s="25" t="s">
        <v>1115</v>
      </c>
      <c r="L425" s="8" t="s">
        <v>1712</v>
      </c>
      <c r="M425" s="8">
        <v>100</v>
      </c>
      <c r="N425" s="8" t="s">
        <v>1709</v>
      </c>
      <c r="O425" s="8">
        <v>5</v>
      </c>
      <c r="P425" s="8"/>
      <c r="Q425" s="8"/>
      <c r="R425" s="8" t="s">
        <v>1696</v>
      </c>
      <c r="S425" s="8" t="s">
        <v>1697</v>
      </c>
    </row>
    <row r="426" ht="56" spans="1:19">
      <c r="A426" s="9">
        <v>422</v>
      </c>
      <c r="B426" s="8" t="s">
        <v>1688</v>
      </c>
      <c r="C426" s="8" t="s">
        <v>32</v>
      </c>
      <c r="D426" s="8" t="s">
        <v>107</v>
      </c>
      <c r="E426" s="8" t="s">
        <v>1710</v>
      </c>
      <c r="F426" s="8" t="s">
        <v>1713</v>
      </c>
      <c r="G426" s="8" t="s">
        <v>25</v>
      </c>
      <c r="H426" s="8" t="s">
        <v>1705</v>
      </c>
      <c r="I426" s="8" t="s">
        <v>1705</v>
      </c>
      <c r="J426" s="8">
        <v>2026</v>
      </c>
      <c r="K426" s="25" t="s">
        <v>1115</v>
      </c>
      <c r="L426" s="8" t="s">
        <v>1714</v>
      </c>
      <c r="M426" s="8">
        <v>100</v>
      </c>
      <c r="N426" s="8" t="s">
        <v>1705</v>
      </c>
      <c r="O426" s="8">
        <v>5</v>
      </c>
      <c r="P426" s="8"/>
      <c r="Q426" s="8"/>
      <c r="R426" s="25" t="s">
        <v>1696</v>
      </c>
      <c r="S426" s="25" t="s">
        <v>1697</v>
      </c>
    </row>
    <row r="427" ht="70" spans="1:19">
      <c r="A427" s="9">
        <v>423</v>
      </c>
      <c r="B427" s="8" t="s">
        <v>1688</v>
      </c>
      <c r="C427" s="8" t="s">
        <v>32</v>
      </c>
      <c r="D427" s="8" t="s">
        <v>107</v>
      </c>
      <c r="E427" s="8" t="s">
        <v>1710</v>
      </c>
      <c r="F427" s="8" t="s">
        <v>1715</v>
      </c>
      <c r="G427" s="8" t="s">
        <v>25</v>
      </c>
      <c r="H427" s="8" t="s">
        <v>1701</v>
      </c>
      <c r="I427" s="8" t="s">
        <v>1701</v>
      </c>
      <c r="J427" s="8">
        <v>2026</v>
      </c>
      <c r="K427" s="25" t="s">
        <v>1115</v>
      </c>
      <c r="L427" s="8" t="s">
        <v>1716</v>
      </c>
      <c r="M427" s="8">
        <v>200</v>
      </c>
      <c r="N427" s="8" t="s">
        <v>1701</v>
      </c>
      <c r="O427" s="8">
        <v>5</v>
      </c>
      <c r="P427" s="8"/>
      <c r="Q427" s="25"/>
      <c r="R427" s="25" t="s">
        <v>1696</v>
      </c>
      <c r="S427" s="8" t="s">
        <v>1697</v>
      </c>
    </row>
    <row r="428" ht="56" spans="1:19">
      <c r="A428" s="9">
        <v>424</v>
      </c>
      <c r="B428" s="8" t="s">
        <v>1688</v>
      </c>
      <c r="C428" s="8" t="s">
        <v>32</v>
      </c>
      <c r="D428" s="8" t="s">
        <v>107</v>
      </c>
      <c r="E428" s="8" t="s">
        <v>1710</v>
      </c>
      <c r="F428" s="8" t="s">
        <v>1717</v>
      </c>
      <c r="G428" s="8" t="s">
        <v>25</v>
      </c>
      <c r="H428" s="8" t="s">
        <v>1705</v>
      </c>
      <c r="I428" s="8" t="s">
        <v>1705</v>
      </c>
      <c r="J428" s="8">
        <v>2026</v>
      </c>
      <c r="K428" s="25" t="s">
        <v>1115</v>
      </c>
      <c r="L428" s="8" t="s">
        <v>1718</v>
      </c>
      <c r="M428" s="8">
        <v>150</v>
      </c>
      <c r="N428" s="8" t="s">
        <v>1705</v>
      </c>
      <c r="O428" s="8">
        <v>5</v>
      </c>
      <c r="P428" s="8"/>
      <c r="Q428" s="8"/>
      <c r="R428" s="8" t="s">
        <v>1696</v>
      </c>
      <c r="S428" s="8" t="s">
        <v>1697</v>
      </c>
    </row>
    <row r="429" ht="56" spans="1:19">
      <c r="A429" s="9">
        <v>425</v>
      </c>
      <c r="B429" s="8" t="s">
        <v>1688</v>
      </c>
      <c r="C429" s="8" t="s">
        <v>135</v>
      </c>
      <c r="D429" s="8" t="s">
        <v>152</v>
      </c>
      <c r="E429" s="8" t="s">
        <v>34</v>
      </c>
      <c r="F429" s="8" t="s">
        <v>1719</v>
      </c>
      <c r="G429" s="8" t="s">
        <v>25</v>
      </c>
      <c r="H429" s="8" t="s">
        <v>1701</v>
      </c>
      <c r="I429" s="8" t="s">
        <v>1701</v>
      </c>
      <c r="J429" s="8">
        <v>2026</v>
      </c>
      <c r="K429" s="25" t="s">
        <v>1115</v>
      </c>
      <c r="L429" s="8" t="s">
        <v>1720</v>
      </c>
      <c r="M429" s="8">
        <v>150</v>
      </c>
      <c r="N429" s="8" t="s">
        <v>1701</v>
      </c>
      <c r="O429" s="8"/>
      <c r="P429" s="8"/>
      <c r="Q429" s="8"/>
      <c r="R429" s="8" t="s">
        <v>1696</v>
      </c>
      <c r="S429" s="8" t="s">
        <v>1697</v>
      </c>
    </row>
    <row r="430" ht="56" spans="1:19">
      <c r="A430" s="9">
        <v>426</v>
      </c>
      <c r="B430" s="8" t="s">
        <v>1688</v>
      </c>
      <c r="C430" s="8" t="s">
        <v>135</v>
      </c>
      <c r="D430" s="8" t="s">
        <v>136</v>
      </c>
      <c r="E430" s="8" t="s">
        <v>177</v>
      </c>
      <c r="F430" s="8" t="s">
        <v>1721</v>
      </c>
      <c r="G430" s="8" t="s">
        <v>25</v>
      </c>
      <c r="H430" s="8" t="s">
        <v>1688</v>
      </c>
      <c r="I430" s="8" t="s">
        <v>1688</v>
      </c>
      <c r="J430" s="8">
        <v>2026</v>
      </c>
      <c r="K430" s="25" t="s">
        <v>1115</v>
      </c>
      <c r="L430" s="8" t="s">
        <v>1722</v>
      </c>
      <c r="M430" s="8">
        <v>42</v>
      </c>
      <c r="N430" s="8" t="s">
        <v>807</v>
      </c>
      <c r="O430" s="8"/>
      <c r="P430" s="8"/>
      <c r="Q430" s="8"/>
      <c r="R430" s="25" t="s">
        <v>1696</v>
      </c>
      <c r="S430" s="8" t="s">
        <v>1697</v>
      </c>
    </row>
    <row r="431" ht="56" spans="1:19">
      <c r="A431" s="9">
        <v>427</v>
      </c>
      <c r="B431" s="8" t="s">
        <v>1688</v>
      </c>
      <c r="C431" s="8" t="s">
        <v>135</v>
      </c>
      <c r="D431" s="8" t="s">
        <v>136</v>
      </c>
      <c r="E431" s="8" t="s">
        <v>177</v>
      </c>
      <c r="F431" s="8" t="s">
        <v>1723</v>
      </c>
      <c r="G431" s="8" t="s">
        <v>25</v>
      </c>
      <c r="H431" s="8" t="s">
        <v>1688</v>
      </c>
      <c r="I431" s="8" t="s">
        <v>1688</v>
      </c>
      <c r="J431" s="8">
        <v>2026</v>
      </c>
      <c r="K431" s="25" t="s">
        <v>1115</v>
      </c>
      <c r="L431" s="8" t="s">
        <v>1724</v>
      </c>
      <c r="M431" s="8">
        <v>6</v>
      </c>
      <c r="N431" s="8" t="s">
        <v>807</v>
      </c>
      <c r="O431" s="8"/>
      <c r="P431" s="8"/>
      <c r="Q431" s="8"/>
      <c r="R431" s="25" t="s">
        <v>1696</v>
      </c>
      <c r="S431" s="8" t="s">
        <v>1697</v>
      </c>
    </row>
    <row r="432" ht="84" spans="1:19">
      <c r="A432" s="9">
        <v>428</v>
      </c>
      <c r="B432" s="8" t="s">
        <v>1725</v>
      </c>
      <c r="C432" s="17" t="s">
        <v>135</v>
      </c>
      <c r="D432" s="8" t="s">
        <v>152</v>
      </c>
      <c r="E432" s="8" t="s">
        <v>137</v>
      </c>
      <c r="F432" s="8" t="s">
        <v>1726</v>
      </c>
      <c r="G432" s="8" t="s">
        <v>25</v>
      </c>
      <c r="H432" s="8" t="s">
        <v>1727</v>
      </c>
      <c r="I432" s="8" t="s">
        <v>1728</v>
      </c>
      <c r="J432" s="8">
        <v>2026</v>
      </c>
      <c r="K432" s="8" t="s">
        <v>199</v>
      </c>
      <c r="L432" s="8" t="s">
        <v>1729</v>
      </c>
      <c r="M432" s="8">
        <v>50</v>
      </c>
      <c r="N432" s="8" t="s">
        <v>1728</v>
      </c>
      <c r="O432" s="8"/>
      <c r="P432" s="8">
        <v>200</v>
      </c>
      <c r="Q432" s="8">
        <v>700</v>
      </c>
      <c r="R432" s="8" t="s">
        <v>1730</v>
      </c>
      <c r="S432" s="8" t="s">
        <v>1731</v>
      </c>
    </row>
    <row r="433" ht="84" spans="1:19">
      <c r="A433" s="9">
        <v>429</v>
      </c>
      <c r="B433" s="8" t="s">
        <v>1725</v>
      </c>
      <c r="C433" s="17" t="s">
        <v>135</v>
      </c>
      <c r="D433" s="8" t="s">
        <v>1732</v>
      </c>
      <c r="E433" s="8" t="s">
        <v>1733</v>
      </c>
      <c r="F433" s="8" t="s">
        <v>1734</v>
      </c>
      <c r="G433" s="8" t="s">
        <v>25</v>
      </c>
      <c r="H433" s="8" t="s">
        <v>1735</v>
      </c>
      <c r="I433" s="8" t="s">
        <v>1728</v>
      </c>
      <c r="J433" s="8">
        <v>2026</v>
      </c>
      <c r="K433" s="8" t="s">
        <v>199</v>
      </c>
      <c r="L433" s="8" t="s">
        <v>1736</v>
      </c>
      <c r="M433" s="8">
        <v>30</v>
      </c>
      <c r="N433" s="8" t="s">
        <v>1728</v>
      </c>
      <c r="O433" s="8"/>
      <c r="P433" s="8">
        <v>356</v>
      </c>
      <c r="Q433" s="8">
        <v>915</v>
      </c>
      <c r="R433" s="8" t="s">
        <v>1737</v>
      </c>
      <c r="S433" s="8" t="s">
        <v>1731</v>
      </c>
    </row>
    <row r="434" ht="70" spans="1:19">
      <c r="A434" s="9">
        <v>430</v>
      </c>
      <c r="B434" s="8" t="s">
        <v>1725</v>
      </c>
      <c r="C434" s="8" t="s">
        <v>135</v>
      </c>
      <c r="D434" s="8" t="s">
        <v>152</v>
      </c>
      <c r="E434" s="8" t="s">
        <v>153</v>
      </c>
      <c r="F434" s="25" t="s">
        <v>1738</v>
      </c>
      <c r="G434" s="8" t="s">
        <v>25</v>
      </c>
      <c r="H434" s="8" t="s">
        <v>1739</v>
      </c>
      <c r="I434" s="8" t="s">
        <v>1728</v>
      </c>
      <c r="J434" s="8">
        <v>2026</v>
      </c>
      <c r="K434" s="8" t="s">
        <v>199</v>
      </c>
      <c r="L434" s="8" t="s">
        <v>1740</v>
      </c>
      <c r="M434" s="8">
        <v>34</v>
      </c>
      <c r="N434" s="8" t="s">
        <v>1741</v>
      </c>
      <c r="O434" s="8"/>
      <c r="P434" s="8">
        <v>49</v>
      </c>
      <c r="Q434" s="8">
        <v>93</v>
      </c>
      <c r="R434" s="8" t="s">
        <v>1742</v>
      </c>
      <c r="S434" s="8" t="s">
        <v>1731</v>
      </c>
    </row>
    <row r="435" ht="70" spans="1:19">
      <c r="A435" s="9">
        <v>431</v>
      </c>
      <c r="B435" s="8" t="s">
        <v>1725</v>
      </c>
      <c r="C435" s="8" t="s">
        <v>32</v>
      </c>
      <c r="D435" s="8" t="s">
        <v>98</v>
      </c>
      <c r="E435" s="8" t="s">
        <v>99</v>
      </c>
      <c r="F435" s="25" t="s">
        <v>1743</v>
      </c>
      <c r="G435" s="8" t="s">
        <v>25</v>
      </c>
      <c r="H435" s="25" t="s">
        <v>1744</v>
      </c>
      <c r="I435" s="8" t="s">
        <v>1728</v>
      </c>
      <c r="J435" s="8">
        <v>2026</v>
      </c>
      <c r="K435" s="8" t="s">
        <v>199</v>
      </c>
      <c r="L435" s="25" t="s">
        <v>1745</v>
      </c>
      <c r="M435" s="8">
        <v>15</v>
      </c>
      <c r="N435" s="8" t="s">
        <v>1728</v>
      </c>
      <c r="O435" s="8">
        <v>7.5</v>
      </c>
      <c r="P435" s="8">
        <v>150</v>
      </c>
      <c r="Q435" s="8">
        <v>300</v>
      </c>
      <c r="R435" s="8" t="s">
        <v>1746</v>
      </c>
      <c r="S435" s="8" t="s">
        <v>1731</v>
      </c>
    </row>
    <row r="436" ht="70" spans="1:19">
      <c r="A436" s="9">
        <v>432</v>
      </c>
      <c r="B436" s="8" t="s">
        <v>1725</v>
      </c>
      <c r="C436" s="8" t="s">
        <v>135</v>
      </c>
      <c r="D436" s="8" t="s">
        <v>144</v>
      </c>
      <c r="E436" s="25" t="s">
        <v>1747</v>
      </c>
      <c r="F436" s="25" t="s">
        <v>1748</v>
      </c>
      <c r="G436" s="8" t="s">
        <v>780</v>
      </c>
      <c r="H436" s="25" t="s">
        <v>1728</v>
      </c>
      <c r="I436" s="8" t="s">
        <v>1728</v>
      </c>
      <c r="J436" s="8">
        <v>2026</v>
      </c>
      <c r="K436" s="8" t="s">
        <v>199</v>
      </c>
      <c r="L436" s="25" t="s">
        <v>1749</v>
      </c>
      <c r="M436" s="8">
        <v>20</v>
      </c>
      <c r="N436" s="8" t="s">
        <v>1728</v>
      </c>
      <c r="O436" s="8"/>
      <c r="P436" s="8">
        <v>350</v>
      </c>
      <c r="Q436" s="8">
        <v>800</v>
      </c>
      <c r="R436" s="8" t="s">
        <v>1750</v>
      </c>
      <c r="S436" s="8" t="s">
        <v>1751</v>
      </c>
    </row>
    <row r="437" ht="84" spans="1:19">
      <c r="A437" s="9">
        <v>433</v>
      </c>
      <c r="B437" s="8" t="s">
        <v>1725</v>
      </c>
      <c r="C437" s="8" t="s">
        <v>135</v>
      </c>
      <c r="D437" s="8" t="s">
        <v>152</v>
      </c>
      <c r="E437" s="8" t="s">
        <v>137</v>
      </c>
      <c r="F437" s="8" t="s">
        <v>1752</v>
      </c>
      <c r="G437" s="17" t="s">
        <v>25</v>
      </c>
      <c r="H437" s="17" t="s">
        <v>1753</v>
      </c>
      <c r="I437" s="17" t="s">
        <v>1753</v>
      </c>
      <c r="J437" s="8">
        <v>2026</v>
      </c>
      <c r="K437" s="8" t="s">
        <v>199</v>
      </c>
      <c r="L437" s="8" t="s">
        <v>1754</v>
      </c>
      <c r="M437" s="17">
        <v>300</v>
      </c>
      <c r="N437" s="17" t="s">
        <v>1753</v>
      </c>
      <c r="O437" s="17"/>
      <c r="P437" s="17">
        <v>105</v>
      </c>
      <c r="Q437" s="17">
        <v>350</v>
      </c>
      <c r="R437" s="8" t="s">
        <v>1755</v>
      </c>
      <c r="S437" s="8" t="s">
        <v>1731</v>
      </c>
    </row>
    <row r="438" ht="84" spans="1:19">
      <c r="A438" s="9">
        <v>434</v>
      </c>
      <c r="B438" s="8" t="s">
        <v>1725</v>
      </c>
      <c r="C438" s="17" t="s">
        <v>135</v>
      </c>
      <c r="D438" s="8" t="s">
        <v>152</v>
      </c>
      <c r="E438" s="17" t="s">
        <v>137</v>
      </c>
      <c r="F438" s="8" t="s">
        <v>1756</v>
      </c>
      <c r="G438" s="17" t="s">
        <v>25</v>
      </c>
      <c r="H438" s="8" t="s">
        <v>1757</v>
      </c>
      <c r="I438" s="17" t="s">
        <v>1757</v>
      </c>
      <c r="J438" s="8">
        <v>2026</v>
      </c>
      <c r="K438" s="8" t="s">
        <v>268</v>
      </c>
      <c r="L438" s="8" t="s">
        <v>1758</v>
      </c>
      <c r="M438" s="17">
        <v>35</v>
      </c>
      <c r="N438" s="17" t="s">
        <v>1757</v>
      </c>
      <c r="O438" s="17"/>
      <c r="P438" s="17">
        <v>100</v>
      </c>
      <c r="Q438" s="17">
        <v>280</v>
      </c>
      <c r="R438" s="8" t="s">
        <v>1730</v>
      </c>
      <c r="S438" s="8" t="s">
        <v>1731</v>
      </c>
    </row>
    <row r="439" ht="42" spans="1:19">
      <c r="A439" s="9">
        <v>435</v>
      </c>
      <c r="B439" s="8" t="s">
        <v>1725</v>
      </c>
      <c r="C439" s="8" t="s">
        <v>135</v>
      </c>
      <c r="D439" s="34" t="s">
        <v>136</v>
      </c>
      <c r="E439" s="8" t="s">
        <v>137</v>
      </c>
      <c r="F439" s="9" t="s">
        <v>1759</v>
      </c>
      <c r="G439" s="9" t="s">
        <v>25</v>
      </c>
      <c r="H439" s="8" t="s">
        <v>1760</v>
      </c>
      <c r="I439" s="9" t="s">
        <v>1760</v>
      </c>
      <c r="J439" s="8">
        <v>2026</v>
      </c>
      <c r="K439" s="9" t="s">
        <v>1761</v>
      </c>
      <c r="L439" s="9" t="s">
        <v>1762</v>
      </c>
      <c r="M439" s="27">
        <v>4</v>
      </c>
      <c r="N439" s="9" t="s">
        <v>1760</v>
      </c>
      <c r="O439" s="17"/>
      <c r="P439" s="27">
        <v>335</v>
      </c>
      <c r="Q439" s="27">
        <v>850</v>
      </c>
      <c r="R439" s="8" t="s">
        <v>1763</v>
      </c>
      <c r="S439" s="8" t="s">
        <v>1731</v>
      </c>
    </row>
    <row r="440" ht="42" spans="1:19">
      <c r="A440" s="9">
        <v>436</v>
      </c>
      <c r="B440" s="8" t="s">
        <v>1725</v>
      </c>
      <c r="C440" s="8" t="s">
        <v>135</v>
      </c>
      <c r="D440" s="34" t="s">
        <v>136</v>
      </c>
      <c r="E440" s="8" t="s">
        <v>137</v>
      </c>
      <c r="F440" s="8" t="s">
        <v>1764</v>
      </c>
      <c r="G440" s="8" t="s">
        <v>25</v>
      </c>
      <c r="H440" s="8" t="s">
        <v>1760</v>
      </c>
      <c r="I440" s="9" t="s">
        <v>1760</v>
      </c>
      <c r="J440" s="8">
        <v>2026</v>
      </c>
      <c r="K440" s="9" t="s">
        <v>1765</v>
      </c>
      <c r="L440" s="8" t="s">
        <v>1766</v>
      </c>
      <c r="M440" s="8">
        <v>3</v>
      </c>
      <c r="N440" s="8" t="s">
        <v>1760</v>
      </c>
      <c r="O440" s="17"/>
      <c r="P440" s="8">
        <v>335</v>
      </c>
      <c r="Q440" s="8">
        <v>850</v>
      </c>
      <c r="R440" s="8" t="s">
        <v>1767</v>
      </c>
      <c r="S440" s="8" t="s">
        <v>1731</v>
      </c>
    </row>
    <row r="441" ht="42" spans="1:19">
      <c r="A441" s="9">
        <v>437</v>
      </c>
      <c r="B441" s="8" t="s">
        <v>1725</v>
      </c>
      <c r="C441" s="17" t="s">
        <v>32</v>
      </c>
      <c r="D441" s="17" t="s">
        <v>98</v>
      </c>
      <c r="E441" s="17" t="s">
        <v>459</v>
      </c>
      <c r="F441" s="8" t="s">
        <v>1768</v>
      </c>
      <c r="G441" s="17" t="s">
        <v>25</v>
      </c>
      <c r="H441" s="17" t="s">
        <v>1769</v>
      </c>
      <c r="I441" s="17" t="s">
        <v>1769</v>
      </c>
      <c r="J441" s="8">
        <v>2026</v>
      </c>
      <c r="K441" s="8" t="s">
        <v>127</v>
      </c>
      <c r="L441" s="8" t="s">
        <v>1770</v>
      </c>
      <c r="M441" s="17">
        <v>30</v>
      </c>
      <c r="N441" s="17" t="s">
        <v>1769</v>
      </c>
      <c r="O441" s="17">
        <v>5</v>
      </c>
      <c r="P441" s="17">
        <v>38</v>
      </c>
      <c r="Q441" s="17">
        <v>72</v>
      </c>
      <c r="R441" s="25" t="s">
        <v>1771</v>
      </c>
      <c r="S441" s="8" t="s">
        <v>1772</v>
      </c>
    </row>
    <row r="442" ht="42" spans="1:19">
      <c r="A442" s="9">
        <v>438</v>
      </c>
      <c r="B442" s="8" t="s">
        <v>1725</v>
      </c>
      <c r="C442" s="8" t="s">
        <v>135</v>
      </c>
      <c r="D442" s="8" t="s">
        <v>152</v>
      </c>
      <c r="E442" s="8" t="s">
        <v>34</v>
      </c>
      <c r="F442" s="25" t="s">
        <v>1773</v>
      </c>
      <c r="G442" s="8" t="s">
        <v>25</v>
      </c>
      <c r="H442" s="8" t="s">
        <v>1774</v>
      </c>
      <c r="I442" s="8" t="s">
        <v>1774</v>
      </c>
      <c r="J442" s="8">
        <v>2026</v>
      </c>
      <c r="K442" s="8" t="s">
        <v>199</v>
      </c>
      <c r="L442" s="8" t="s">
        <v>1775</v>
      </c>
      <c r="M442" s="8">
        <v>200</v>
      </c>
      <c r="N442" s="8" t="s">
        <v>1774</v>
      </c>
      <c r="O442" s="8"/>
      <c r="P442" s="8">
        <v>48</v>
      </c>
      <c r="Q442" s="8">
        <v>97</v>
      </c>
      <c r="R442" s="8" t="s">
        <v>1776</v>
      </c>
      <c r="S442" s="8" t="s">
        <v>1731</v>
      </c>
    </row>
    <row r="443" ht="56" spans="1:19">
      <c r="A443" s="9">
        <v>439</v>
      </c>
      <c r="B443" s="8" t="s">
        <v>1725</v>
      </c>
      <c r="C443" s="8" t="s">
        <v>32</v>
      </c>
      <c r="D443" s="8" t="s">
        <v>98</v>
      </c>
      <c r="E443" s="8" t="s">
        <v>99</v>
      </c>
      <c r="F443" s="25" t="s">
        <v>1777</v>
      </c>
      <c r="G443" s="8" t="s">
        <v>25</v>
      </c>
      <c r="H443" s="8" t="s">
        <v>1774</v>
      </c>
      <c r="I443" s="8" t="s">
        <v>1774</v>
      </c>
      <c r="J443" s="8">
        <v>2026</v>
      </c>
      <c r="K443" s="8" t="s">
        <v>199</v>
      </c>
      <c r="L443" s="8" t="s">
        <v>1778</v>
      </c>
      <c r="M443" s="8">
        <v>120</v>
      </c>
      <c r="N443" s="8" t="s">
        <v>1774</v>
      </c>
      <c r="O443" s="8">
        <v>5</v>
      </c>
      <c r="P443" s="8">
        <v>48</v>
      </c>
      <c r="Q443" s="8">
        <v>97</v>
      </c>
      <c r="R443" s="8" t="s">
        <v>1779</v>
      </c>
      <c r="S443" s="8" t="s">
        <v>1731</v>
      </c>
    </row>
    <row r="444" ht="56" spans="1:19">
      <c r="A444" s="9">
        <v>440</v>
      </c>
      <c r="B444" s="8" t="s">
        <v>1725</v>
      </c>
      <c r="C444" s="8" t="s">
        <v>32</v>
      </c>
      <c r="D444" s="24" t="s">
        <v>107</v>
      </c>
      <c r="E444" s="8" t="s">
        <v>108</v>
      </c>
      <c r="F444" s="8" t="s">
        <v>1780</v>
      </c>
      <c r="G444" s="8" t="s">
        <v>25</v>
      </c>
      <c r="H444" s="8" t="s">
        <v>1774</v>
      </c>
      <c r="I444" s="8" t="s">
        <v>1774</v>
      </c>
      <c r="J444" s="8">
        <v>2026</v>
      </c>
      <c r="K444" s="8" t="s">
        <v>199</v>
      </c>
      <c r="L444" s="8" t="s">
        <v>1781</v>
      </c>
      <c r="M444" s="17">
        <v>30</v>
      </c>
      <c r="N444" s="8" t="s">
        <v>1774</v>
      </c>
      <c r="O444" s="8">
        <v>5</v>
      </c>
      <c r="P444" s="8">
        <v>48</v>
      </c>
      <c r="Q444" s="8">
        <v>97</v>
      </c>
      <c r="R444" s="8" t="s">
        <v>1782</v>
      </c>
      <c r="S444" s="8" t="s">
        <v>1731</v>
      </c>
    </row>
    <row r="445" ht="42" spans="1:19">
      <c r="A445" s="9">
        <v>441</v>
      </c>
      <c r="B445" s="8" t="s">
        <v>1725</v>
      </c>
      <c r="C445" s="8" t="s">
        <v>135</v>
      </c>
      <c r="D445" s="8" t="s">
        <v>152</v>
      </c>
      <c r="E445" s="8" t="s">
        <v>137</v>
      </c>
      <c r="F445" s="8" t="s">
        <v>1783</v>
      </c>
      <c r="G445" s="8" t="s">
        <v>25</v>
      </c>
      <c r="H445" s="8" t="s">
        <v>1774</v>
      </c>
      <c r="I445" s="8" t="s">
        <v>1774</v>
      </c>
      <c r="J445" s="8">
        <v>2026</v>
      </c>
      <c r="K445" s="8" t="s">
        <v>199</v>
      </c>
      <c r="L445" s="8" t="s">
        <v>1784</v>
      </c>
      <c r="M445" s="17">
        <v>30</v>
      </c>
      <c r="N445" s="8" t="s">
        <v>1774</v>
      </c>
      <c r="O445" s="8"/>
      <c r="P445" s="8">
        <v>560</v>
      </c>
      <c r="Q445" s="8">
        <v>1600</v>
      </c>
      <c r="R445" s="8" t="s">
        <v>1785</v>
      </c>
      <c r="S445" s="8" t="s">
        <v>1731</v>
      </c>
    </row>
    <row r="446" ht="42" spans="1:19">
      <c r="A446" s="9">
        <v>442</v>
      </c>
      <c r="B446" s="8" t="s">
        <v>1725</v>
      </c>
      <c r="C446" s="8" t="s">
        <v>32</v>
      </c>
      <c r="D446" s="8" t="s">
        <v>98</v>
      </c>
      <c r="E446" s="8" t="s">
        <v>99</v>
      </c>
      <c r="F446" s="25" t="s">
        <v>1786</v>
      </c>
      <c r="G446" s="8" t="s">
        <v>25</v>
      </c>
      <c r="H446" s="8" t="s">
        <v>1787</v>
      </c>
      <c r="I446" s="8" t="s">
        <v>1787</v>
      </c>
      <c r="J446" s="8">
        <v>2026</v>
      </c>
      <c r="K446" s="8" t="s">
        <v>199</v>
      </c>
      <c r="L446" s="8" t="s">
        <v>1788</v>
      </c>
      <c r="M446" s="8">
        <v>50</v>
      </c>
      <c r="N446" s="8" t="s">
        <v>1787</v>
      </c>
      <c r="O446" s="8">
        <v>8</v>
      </c>
      <c r="P446" s="8">
        <v>45</v>
      </c>
      <c r="Q446" s="8">
        <v>92</v>
      </c>
      <c r="R446" s="8" t="s">
        <v>1789</v>
      </c>
      <c r="S446" s="8" t="s">
        <v>1731</v>
      </c>
    </row>
    <row r="447" ht="42" spans="1:19">
      <c r="A447" s="9">
        <v>443</v>
      </c>
      <c r="B447" s="8" t="s">
        <v>1725</v>
      </c>
      <c r="C447" s="8" t="s">
        <v>135</v>
      </c>
      <c r="D447" s="8" t="s">
        <v>152</v>
      </c>
      <c r="E447" s="8" t="s">
        <v>34</v>
      </c>
      <c r="F447" s="25" t="s">
        <v>1790</v>
      </c>
      <c r="G447" s="8" t="s">
        <v>163</v>
      </c>
      <c r="H447" s="8" t="s">
        <v>1791</v>
      </c>
      <c r="I447" s="8" t="s">
        <v>1787</v>
      </c>
      <c r="J447" s="8">
        <v>2026</v>
      </c>
      <c r="K447" s="8" t="s">
        <v>199</v>
      </c>
      <c r="L447" s="8" t="s">
        <v>1792</v>
      </c>
      <c r="M447" s="8">
        <v>10</v>
      </c>
      <c r="N447" s="8" t="s">
        <v>1787</v>
      </c>
      <c r="O447" s="8"/>
      <c r="P447" s="8">
        <v>45</v>
      </c>
      <c r="Q447" s="8">
        <v>92</v>
      </c>
      <c r="R447" s="8" t="s">
        <v>1793</v>
      </c>
      <c r="S447" s="8" t="s">
        <v>1731</v>
      </c>
    </row>
    <row r="448" ht="70" spans="1:19">
      <c r="A448" s="9">
        <v>444</v>
      </c>
      <c r="B448" s="8" t="s">
        <v>1725</v>
      </c>
      <c r="C448" s="8" t="s">
        <v>135</v>
      </c>
      <c r="D448" s="8" t="s">
        <v>152</v>
      </c>
      <c r="E448" s="8" t="s">
        <v>1747</v>
      </c>
      <c r="F448" s="25" t="s">
        <v>1794</v>
      </c>
      <c r="G448" s="8" t="s">
        <v>1795</v>
      </c>
      <c r="H448" s="25" t="s">
        <v>1787</v>
      </c>
      <c r="I448" s="8" t="s">
        <v>1796</v>
      </c>
      <c r="J448" s="8">
        <v>2026</v>
      </c>
      <c r="K448" s="8" t="s">
        <v>199</v>
      </c>
      <c r="L448" s="25" t="s">
        <v>1797</v>
      </c>
      <c r="M448" s="8">
        <v>200</v>
      </c>
      <c r="N448" s="8" t="s">
        <v>1787</v>
      </c>
      <c r="O448" s="8"/>
      <c r="P448" s="8">
        <v>400</v>
      </c>
      <c r="Q448" s="8">
        <v>950</v>
      </c>
      <c r="R448" s="8" t="s">
        <v>1798</v>
      </c>
      <c r="S448" s="8" t="s">
        <v>1751</v>
      </c>
    </row>
    <row r="449" ht="70" spans="1:19">
      <c r="A449" s="9">
        <v>445</v>
      </c>
      <c r="B449" s="8" t="s">
        <v>1725</v>
      </c>
      <c r="C449" s="25" t="s">
        <v>135</v>
      </c>
      <c r="D449" s="25" t="s">
        <v>152</v>
      </c>
      <c r="E449" s="25" t="s">
        <v>34</v>
      </c>
      <c r="F449" s="25" t="s">
        <v>1799</v>
      </c>
      <c r="G449" s="25" t="s">
        <v>163</v>
      </c>
      <c r="H449" s="25" t="s">
        <v>1800</v>
      </c>
      <c r="I449" s="25" t="s">
        <v>1801</v>
      </c>
      <c r="J449" s="8">
        <v>2026</v>
      </c>
      <c r="K449" s="8" t="s">
        <v>218</v>
      </c>
      <c r="L449" s="25" t="s">
        <v>1802</v>
      </c>
      <c r="M449" s="25">
        <v>10</v>
      </c>
      <c r="N449" s="25" t="s">
        <v>1801</v>
      </c>
      <c r="O449" s="25"/>
      <c r="P449" s="25">
        <v>79</v>
      </c>
      <c r="Q449" s="25">
        <v>159</v>
      </c>
      <c r="R449" s="25" t="s">
        <v>1803</v>
      </c>
      <c r="S449" s="25" t="s">
        <v>1804</v>
      </c>
    </row>
    <row r="450" ht="56" spans="1:19">
      <c r="A450" s="9">
        <v>446</v>
      </c>
      <c r="B450" s="8" t="s">
        <v>1725</v>
      </c>
      <c r="C450" s="25" t="s">
        <v>135</v>
      </c>
      <c r="D450" s="25" t="s">
        <v>152</v>
      </c>
      <c r="E450" s="25" t="s">
        <v>34</v>
      </c>
      <c r="F450" s="25" t="s">
        <v>1805</v>
      </c>
      <c r="G450" s="25" t="s">
        <v>25</v>
      </c>
      <c r="H450" s="25" t="s">
        <v>1806</v>
      </c>
      <c r="I450" s="25" t="s">
        <v>1801</v>
      </c>
      <c r="J450" s="8">
        <v>2026</v>
      </c>
      <c r="K450" s="8" t="s">
        <v>262</v>
      </c>
      <c r="L450" s="25" t="s">
        <v>1807</v>
      </c>
      <c r="M450" s="25">
        <v>100</v>
      </c>
      <c r="N450" s="25" t="s">
        <v>1801</v>
      </c>
      <c r="O450" s="25"/>
      <c r="P450" s="25">
        <v>79</v>
      </c>
      <c r="Q450" s="25">
        <v>159</v>
      </c>
      <c r="R450" s="25" t="s">
        <v>1808</v>
      </c>
      <c r="S450" s="25" t="s">
        <v>1804</v>
      </c>
    </row>
    <row r="451" ht="56" spans="1:19">
      <c r="A451" s="9">
        <v>447</v>
      </c>
      <c r="B451" s="8" t="s">
        <v>1725</v>
      </c>
      <c r="C451" s="27" t="s">
        <v>32</v>
      </c>
      <c r="D451" s="17" t="s">
        <v>107</v>
      </c>
      <c r="E451" s="27" t="s">
        <v>108</v>
      </c>
      <c r="F451" s="9" t="s">
        <v>1809</v>
      </c>
      <c r="G451" s="27" t="s">
        <v>25</v>
      </c>
      <c r="H451" s="9" t="s">
        <v>1810</v>
      </c>
      <c r="I451" s="27" t="s">
        <v>1801</v>
      </c>
      <c r="J451" s="8">
        <v>2026</v>
      </c>
      <c r="K451" s="8" t="s">
        <v>127</v>
      </c>
      <c r="L451" s="9" t="s">
        <v>1811</v>
      </c>
      <c r="M451" s="27">
        <v>790</v>
      </c>
      <c r="N451" s="27" t="s">
        <v>1801</v>
      </c>
      <c r="O451" s="27">
        <v>5</v>
      </c>
      <c r="P451" s="27">
        <v>79</v>
      </c>
      <c r="Q451" s="27">
        <v>159</v>
      </c>
      <c r="R451" s="25" t="s">
        <v>1808</v>
      </c>
      <c r="S451" s="25" t="s">
        <v>1804</v>
      </c>
    </row>
    <row r="452" ht="56" spans="1:19">
      <c r="A452" s="9">
        <v>448</v>
      </c>
      <c r="B452" s="8" t="s">
        <v>1725</v>
      </c>
      <c r="C452" s="8" t="s">
        <v>32</v>
      </c>
      <c r="D452" s="8" t="s">
        <v>379</v>
      </c>
      <c r="E452" s="8" t="s">
        <v>380</v>
      </c>
      <c r="F452" s="25" t="s">
        <v>1812</v>
      </c>
      <c r="G452" s="8" t="s">
        <v>25</v>
      </c>
      <c r="H452" s="25" t="s">
        <v>1725</v>
      </c>
      <c r="I452" s="8" t="s">
        <v>1725</v>
      </c>
      <c r="J452" s="8">
        <v>2026</v>
      </c>
      <c r="K452" s="8" t="s">
        <v>1115</v>
      </c>
      <c r="L452" s="25" t="s">
        <v>1813</v>
      </c>
      <c r="M452" s="8">
        <v>3</v>
      </c>
      <c r="N452" s="8" t="s">
        <v>1725</v>
      </c>
      <c r="O452" s="8">
        <v>5</v>
      </c>
      <c r="P452" s="8">
        <v>12</v>
      </c>
      <c r="Q452" s="8">
        <v>45</v>
      </c>
      <c r="R452" s="8" t="s">
        <v>1814</v>
      </c>
      <c r="S452" s="8" t="s">
        <v>1731</v>
      </c>
    </row>
    <row r="453" ht="42" spans="1:19">
      <c r="A453" s="9">
        <v>449</v>
      </c>
      <c r="B453" s="8" t="s">
        <v>1815</v>
      </c>
      <c r="C453" s="8" t="s">
        <v>135</v>
      </c>
      <c r="D453" s="8" t="s">
        <v>136</v>
      </c>
      <c r="E453" s="8" t="s">
        <v>137</v>
      </c>
      <c r="F453" s="8" t="s">
        <v>1816</v>
      </c>
      <c r="G453" s="8" t="s">
        <v>25</v>
      </c>
      <c r="H453" s="17" t="s">
        <v>1817</v>
      </c>
      <c r="I453" s="8" t="s">
        <v>1818</v>
      </c>
      <c r="J453" s="8">
        <v>2026</v>
      </c>
      <c r="K453" s="59" t="s">
        <v>1819</v>
      </c>
      <c r="L453" s="9" t="s">
        <v>1820</v>
      </c>
      <c r="M453" s="17">
        <v>230</v>
      </c>
      <c r="N453" s="8"/>
      <c r="O453" s="8">
        <v>0</v>
      </c>
      <c r="P453" s="8"/>
      <c r="Q453" s="8"/>
      <c r="R453" s="60"/>
      <c r="S453" s="8"/>
    </row>
    <row r="454" spans="1:19">
      <c r="A454" s="4"/>
      <c r="O454" s="4"/>
      <c r="P454" s="4"/>
      <c r="Q454" s="4"/>
      <c r="R454" s="4"/>
    </row>
  </sheetData>
  <mergeCells count="3">
    <mergeCell ref="A454:F454"/>
    <mergeCell ref="M454:S454"/>
    <mergeCell ref="A1:S2"/>
  </mergeCells>
  <dataValidations count="10">
    <dataValidation type="list" allowBlank="1" showInputMessage="1" showErrorMessage="1" sqref="C20 C23 C70 C325 C345 C452 C25:C60 C62:C68 C73:C75 C80:C94 C96:C97 C99:C109 C114:C184 C204:C290 C292:C319 C321:C323 C327:C329 C331:C333 C335:C343 C347:C411 C415:C438 C441:C450">
      <formula1>"产业发展,乡村建设行动"</formula1>
    </dataValidation>
    <dataValidation allowBlank="1" showInputMessage="1" showErrorMessage="1" sqref="D20:E20 D84 D98:E98 D101 D125:E125 E126 D127:E127 E130 D131 D143 D172:E172 E223 E231 E345 E347 D399:E399 E449 B453:S453 D133:D134 D397:D398 E110:E115 E118:E120 E122:E123 E337:E343 C5:E15 C412:E414 D22:E23 D25:E60 D62:E68 D307:E317 D388:E390 D392:E396 D415:E431 D439:E440"/>
    <dataValidation type="list" allowBlank="1" showInputMessage="1" showErrorMessage="1" sqref="G20 G23 G70 G99 G303 G319 G323 G325 G329 G333 G345 G446 G5:G15 G25:G29 G31:G60 G62:G68 G73:G75 G80:G97 G101:G106 G114:G169 G171:G184 G204:G266 G276:G290 G293:G301 G306:G317 G337:G343 G347:G387 G392:G441">
      <formula1>"新建,扩建"</formula1>
    </dataValidation>
    <dataValidation type="list" allowBlank="1" showInputMessage="1" showErrorMessage="1" sqref="D70 D78 D87 D205 D219 D249 D251 D253 D255 D299 D321 D327 D331 D335 D353 D355 D358 D378 D433 D435 D441 D443 D451 D72:D75 D89:D94 D96:D97 D99:D100 D102:D106 D136:D142 D144:D149 D151:D156 D158:D165 D167:D171 D173:D174 D176:D177 D179:D182 D207:D208 D221:D224 D226:D243 D245:D246 D263:D266 D277:D278 D280:D282 D302:D305 D365:D366 D370:D376 D381:D383 D386:D387 D409:D410 D446:D447">
      <formula1>"生产项目,加工流通项目,配套设施项目,产业服务支撑项目,金融保险配套项目,高质量庭院经济,新型农村集体经济发展项目"</formula1>
    </dataValidation>
    <dataValidation type="list" allowBlank="1" showInputMessage="1" showErrorMessage="1" sqref="E82 E84 E87 E131 E154 E219 E224 E249 E251 E253 E255 E299 E321 E327 E331 E335 E353 E355 E360 E378 E401 E407 E433 E435 E441 E446 E70:E71 E73:E75 E89:E94 E96:E97 E99:E106 E136:E148 E151:E152 E158:E165 E167:E169 E173:E174 E176:E177 E179:E182 E205:E209 E221:E222 E226:E230 E232:E243 E245:E246 E263:E266 E277:E278 E280:E282 E302:E305 E357:E358 E362:E363 E365:E366 E370:E376 E381:E387 E409:E410 E443:E444">
      <formula1>"种植业基地,养殖业基地,水产养殖业发展,光伏电站建设,农产品仓储保鲜冷链基础设施建设,加工业,市场建设和农村物流,庭院特色种植,庭院特色养殖,新型农村集体经济发展项目"</formula1>
    </dataValidation>
    <dataValidation type="list" allowBlank="1" showInputMessage="1" showErrorMessage="1" sqref="D95 D121 D128 D132 D135 D166 D178 D185 D204 D220 D225 D244 D262 D279 D306 D325 D345 D364 D377 D391 D432 D434 D442 D445 D452 D80:D81 D85:D86 D217:D218 D267:D275 D283:D291 D300:D301 D318:D319 D322:D323 D328:D329 D332:D333 D336:D343 D347:D351 D368:D369 D379:D380 D400:D407 D436:D438 D448:D449">
      <formula1>"生产项目,加工流通项目,配套设施项目,产业服务支撑项目,金融保险配套项目,高质量庭院经济,农村基础设施（含产业配套基础设施）,人居环境整治,农村公共服务"</formula1>
    </dataValidation>
    <dataValidation type="list" allowBlank="1" showInputMessage="1" showErrorMessage="1" sqref="E95 E121 E128 E132 E135 E166 E178 E185 E204 E220 E225 E244 E262 E276 E279 E306 E323 E325 E329 E333 E354 E364 E377 E391 E400 E408 E432 E445 E452 E80:E81 E85:E86 E217:E218 E283:E290 E300:E301 E318:E319 E348:E351 E368:E369 E379:E380 E402:E406 E437:E438">
      <formula1>"种植业基地,养殖业基地,水产养殖业发展,光伏电站建设,农产品仓储保鲜冷链基础设施建设,加工业,市场建设和农村物流,庭院特色种植,庭院特色养殖,村容村貌提升,公共照明设施"</formula1>
    </dataValidation>
    <dataValidation type="list" allowBlank="1" showInputMessage="1" sqref="D367">
      <formula1>"生产项目,加工流通项目,配套设施项目,产业服务支撑项目,金融保险配套项目,高质量庭院经济,新型农村集体经济发展项目"</formula1>
    </dataValidation>
    <dataValidation type="list" allowBlank="1" showInputMessage="1" showErrorMessage="1" sqref="D450">
      <formula1>"生产项目,加工流通项目,配套设施项目,产业服务支撑项目,金融保险配套项目,高质量庭院经济,新型农村集体经济发展项目,农村基础设施（含产业配套基础设施）"</formula1>
    </dataValidation>
    <dataValidation type="list" allowBlank="1" showInputMessage="1" showErrorMessage="1" sqref="E450">
      <formula1>"种植业基地,养殖业基地,水产养殖业发展,光伏电站建设,农产品仓储保鲜冷链基础设施建设,加工业,市场建设和农村物流,庭院特色种植,庭院特色养殖,新型农村集体经济发展项目,其他"</formula1>
    </dataValidation>
  </dataValidations>
  <printOptions horizontalCentered="1"/>
  <pageMargins left="0.118055555555556" right="0.196527777777778" top="0.432638888888889" bottom="0.629861111111111" header="0.5" footer="0.5"/>
  <pageSetup paperSize="9" scale="41" fitToHeight="0" orientation="portrait" horizontalDpi="600"/>
  <headerFooter/>
  <ignoredErrors>
    <ignoredError sqref="K170:S271 K273:S290 K291:Q291 S291 K292:S292 K293:Q298 S293:S298 B170:I271 B272 B273:I298 L23:S159 L160:Q160 S160 L161:S162 L163:Q163 S163 L164:S168 M169:Q169 S169 K432:S452 K6:S22 M5:S5 K5 B454:S454 B445:I452 B442:G444 B429:I441 E425:I428 B425:C428 B299:B315 E169:I169 B169:C169 B127:I168 B125:H126 G124:H124 B124:E124 B78:I123 G77:I77 B77:E77 B76:I76 G74:I75 B74:E75 B71:I73 G69:I70 B69:E70 B66:I68 I65 B65:G65 B5:I64 A2:S3 B1:S1 L408:S431 K318:S399 B408:I424 B400:B407 B354:I399 E353:I353 B353 B318:I352" listDataValidation="1"/>
  </ignoredErrors>
  <legacyDrawing r:id="rId2"/>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姝语</cp:lastModifiedBy>
  <dcterms:created xsi:type="dcterms:W3CDTF">2023-09-21T05:53:00Z</dcterms:created>
  <dcterms:modified xsi:type="dcterms:W3CDTF">2026-09-11T00:46:30Z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0B65C1AE589B4FDE8C6FCDFC061E238D_13</vt:lpwstr>
  </property>
  <property fmtid="{D5CDD505-2E9C-101B-9397-08002B2CF9AE}" pid="3" name="KSOProductBuildVer">
    <vt:lpwstr>2052-12.1.0.28505</vt:lpwstr>
  </property>
  <property fmtid="{D5CDD505-2E9C-101B-9397-08002B2CF9AE}" pid="4" name="CalculationRule">
    <vt:i4>0</vt:i4>
  </property>
</Properties>
</file>