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  <sheet name="三公汇总支出18" sheetId="19" r:id="rId19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7">项目绩效17!$1:$2</definedName>
    <definedName name="_xlnm.Print_Titles" localSheetId="18">三公汇总支出18!$1:$1</definedName>
  </definedNames>
  <calcPr calcId="144525"/>
</workbook>
</file>

<file path=xl/sharedStrings.xml><?xml version="1.0" encoding="utf-8"?>
<sst xmlns="http://schemas.openxmlformats.org/spreadsheetml/2006/main" count="1977" uniqueCount="457">
  <si>
    <t>2023年朝阳市医疗保障局部门预算批复表</t>
  </si>
  <si>
    <t>收支预算总表</t>
  </si>
  <si>
    <t>表1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</si>
  <si>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</si>
  <si>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</si>
  <si>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</si>
  <si>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</si>
  <si>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</si>
  <si>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</si>
  <si>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</si>
  <si>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</si>
  <si>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</si>
  <si>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</si>
  <si>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</si>
  <si>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</si>
  <si>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</si>
  <si>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</si>
  <si>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</si>
  <si>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</si>
  <si>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</si>
  <si>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</si>
  <si>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</si>
  <si>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</si>
  <si>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</si>
  <si>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</si>
  <si>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</si>
  <si>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</si>
  <si>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</si>
  <si>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</si>
  <si>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</si>
  <si>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</si>
  <si>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</si>
  <si>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</si>
  <si>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</si>
  <si>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</si>
  <si>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</si>
  <si>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</si>
  <si>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</si>
  <si>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</si>
  <si>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</si>
  <si>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</si>
  <si>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</si>
  <si>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</si>
  <si>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</si>
  <si>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</si>
  <si>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518001 朝阳市医疗保障局</t>
  </si>
  <si>
    <t>518002 朝阳市医疗保险管理局</t>
  </si>
  <si>
    <t>518003 朝阳市双塔医疗保险管理局</t>
  </si>
  <si>
    <t>518004 朝阳市龙城医疗保险管理局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</si>
  <si>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</si>
  <si>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</si>
  <si>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</si>
  <si>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</si>
  <si>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</si>
  <si>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</si>
  <si>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</si>
  <si>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</si>
  <si>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518001</t>
  </si>
  <si>
    <t>朝阳市医疗保障局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</si>
  <si>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</si>
  <si>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</si>
  <si>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</si>
  <si>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</si>
  <si>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</si>
  <si>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</si>
  <si>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</si>
  <si>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</si>
  <si>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</si>
  <si>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</si>
  <si>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</si>
  <si>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</si>
  <si>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</si>
  <si>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</si>
  <si>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</si>
  <si>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</si>
  <si>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</si>
  <si>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</si>
  <si>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21015</t>
  </si>
  <si>
    <t xml:space="preserve">  医疗保障管理事务</t>
  </si>
  <si>
    <t>2101501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</si>
  <si>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</si>
  <si>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</si>
  <si>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</si>
  <si>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</si>
  <si>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</si>
  <si>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</si>
  <si>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</si>
  <si>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518002</t>
  </si>
  <si>
    <t>朝阳市医疗保险管理局</t>
  </si>
  <si>
    <t>21012</t>
  </si>
  <si>
    <t xml:space="preserve">  财政对基本医疗保险基金的补助</t>
  </si>
  <si>
    <t>2101202</t>
  </si>
  <si>
    <t xml:space="preserve">    财政对城乡居民基本医疗保险基金的补助</t>
  </si>
  <si>
    <t>21013</t>
  </si>
  <si>
    <t xml:space="preserve">  医疗救助</t>
  </si>
  <si>
    <t>2101301</t>
  </si>
  <si>
    <t xml:space="preserve">    城乡医疗救助</t>
  </si>
  <si>
    <t>2101599</t>
  </si>
  <si>
    <t xml:space="preserve">    其他医疗保障管理事务支出</t>
  </si>
  <si>
    <t>518003</t>
  </si>
  <si>
    <t>朝阳市双塔医疗保险管理局</t>
  </si>
  <si>
    <t>2080502</t>
  </si>
  <si>
    <t xml:space="preserve">    事业单位离退休</t>
  </si>
  <si>
    <t>2101102</t>
  </si>
  <si>
    <t xml:space="preserve">    事业单位医疗</t>
  </si>
  <si>
    <t>2101550</t>
  </si>
  <si>
    <t xml:space="preserve">    事业运行</t>
  </si>
  <si>
    <t>518004</t>
  </si>
  <si>
    <t>朝阳市龙城医疗保险管理局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</si>
  <si>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</si>
  <si>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</si>
  <si>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</si>
  <si>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</si>
  <si>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</si>
  <si>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</si>
  <si>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(一)社会保障和就业支出</t>
  </si>
  <si>
    <t>（二）政府性基金预算拨款收入</t>
  </si>
  <si>
    <t>(二)卫生健康支出</t>
  </si>
  <si>
    <t>（三）国有资本经营预算拨款收入</t>
  </si>
  <si>
    <t>(三)住房保障支出</t>
  </si>
  <si>
    <t>二、上年结转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</si>
  <si>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</si>
  <si>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</si>
  <si>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</si>
  <si>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</si>
  <si>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</si>
  <si>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</si>
  <si>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</si>
  <si>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</si>
  <si>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</si>
  <si>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</si>
  <si>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</si>
  <si>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</si>
  <si>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</si>
  <si>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</si>
  <si>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</si>
  <si>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</si>
  <si>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机关</t>
  </si>
  <si>
    <t>中心</t>
  </si>
  <si>
    <t>双塔</t>
  </si>
  <si>
    <t>龙城</t>
  </si>
  <si>
    <t>30108</t>
  </si>
  <si>
    <t xml:space="preserve">  机关事业单位基本养老保险缴费</t>
  </si>
  <si>
    <t>办公费</t>
  </si>
  <si>
    <t>30109</t>
  </si>
  <si>
    <t xml:space="preserve">  职业年金缴费</t>
  </si>
  <si>
    <t>印刷费</t>
  </si>
  <si>
    <t>30110</t>
  </si>
  <si>
    <t xml:space="preserve">  职工基本医疗保险缴费</t>
  </si>
  <si>
    <t>邮电费</t>
  </si>
  <si>
    <t>30111</t>
  </si>
  <si>
    <t xml:space="preserve">  公务员医疗补助缴费</t>
  </si>
  <si>
    <t xml:space="preserve">  物业管理费</t>
  </si>
  <si>
    <t>30113</t>
  </si>
  <si>
    <t xml:space="preserve">  住房公积金</t>
  </si>
  <si>
    <t xml:space="preserve">  差旅费</t>
  </si>
  <si>
    <t>302</t>
  </si>
  <si>
    <t>商品和服务支出</t>
  </si>
  <si>
    <t xml:space="preserve">  维修（护）费</t>
  </si>
  <si>
    <t>30201</t>
  </si>
  <si>
    <t xml:space="preserve">  办公费</t>
  </si>
  <si>
    <t xml:space="preserve">  劳务费</t>
  </si>
  <si>
    <t>30202</t>
  </si>
  <si>
    <t xml:space="preserve">  印刷费</t>
  </si>
  <si>
    <t>30207</t>
  </si>
  <si>
    <t xml:space="preserve">  邮电费</t>
  </si>
  <si>
    <t>30209</t>
  </si>
  <si>
    <t>30211</t>
  </si>
  <si>
    <t>30213</t>
  </si>
  <si>
    <t>30226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</si>
  <si>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</si>
  <si>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</si>
  <si>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</si>
  <si>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</si>
  <si>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</si>
  <si>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</si>
  <si>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</si>
  <si>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</si>
  <si>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</si>
  <si>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</si>
  <si>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30107</t>
  </si>
  <si>
    <t xml:space="preserve">  绩效工资</t>
  </si>
  <si>
    <t>一般公共预算“三公”经费支出表</t>
  </si>
  <si>
    <t>表7</t>
  </si>
  <si>
    <t>预算单位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</si>
  <si>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</si>
  <si>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</si>
  <si>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</si>
  <si>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</si>
  <si>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</si>
  <si>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</si>
  <si>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</si>
  <si>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</si>
  <si>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</si>
  <si>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</si>
  <si>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</si>
  <si>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</si>
  <si>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</si>
  <si>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2021年医疗服务与保障能力提升补助中央直达资金</t>
  </si>
  <si>
    <t>2023城乡医疗救助</t>
  </si>
  <si>
    <t>2023城乡居民基本医疗保险</t>
  </si>
  <si>
    <t>支出功能分类预算表</t>
  </si>
  <si>
    <t>表10</t>
  </si>
  <si>
    <t xml:space="preserve">  20805</t>
  </si>
  <si>
    <t>行政事业单位养老支出</t>
  </si>
  <si>
    <t>行政单位离退休</t>
  </si>
  <si>
    <t>机关事业单位基本养老保险缴费支出</t>
  </si>
  <si>
    <t>机关事业单位职业年金缴费支出</t>
  </si>
  <si>
    <t xml:space="preserve">  21011</t>
  </si>
  <si>
    <t>行政事业单位医疗</t>
  </si>
  <si>
    <t>行政单位医疗</t>
  </si>
  <si>
    <t>公务员医疗补助</t>
  </si>
  <si>
    <t xml:space="preserve">  21015</t>
  </si>
  <si>
    <t>医疗保障管理事务</t>
  </si>
  <si>
    <t>行政运行</t>
  </si>
  <si>
    <t xml:space="preserve">  22102</t>
  </si>
  <si>
    <t>住房改革支出</t>
  </si>
  <si>
    <t>住房公积金</t>
  </si>
  <si>
    <t xml:space="preserve">  21012</t>
  </si>
  <si>
    <t>财政对基本医疗保险基金的补助</t>
  </si>
  <si>
    <t>财政对城乡居民基本医疗保险基金的补助</t>
  </si>
  <si>
    <t xml:space="preserve">  21013</t>
  </si>
  <si>
    <t>医疗救助</t>
  </si>
  <si>
    <t>城乡医疗救助</t>
  </si>
  <si>
    <t>其他医疗保障管理事务支出</t>
  </si>
  <si>
    <t>事业单位离退休</t>
  </si>
  <si>
    <t>事业单位医疗</t>
  </si>
  <si>
    <t>事业运行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</si>
  <si>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</si>
  <si>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</si>
  <si>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</si>
  <si>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</si>
  <si>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</si>
  <si>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</si>
  <si>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</si>
  <si>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</si>
  <si>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</si>
  <si>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</si>
  <si>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</si>
  <si>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</si>
  <si>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</si>
  <si>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</si>
  <si>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</si>
  <si>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</si>
  <si>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</si>
  <si>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</si>
  <si>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</si>
  <si>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</si>
  <si>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</si>
  <si>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</si>
  <si>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</si>
  <si>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</si>
  <si>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</si>
  <si>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</si>
  <si>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</si>
  <si>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</si>
  <si>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50209</t>
  </si>
  <si>
    <t xml:space="preserve">  50299</t>
  </si>
  <si>
    <t>503</t>
  </si>
  <si>
    <t>机关资本性支出（一）</t>
  </si>
  <si>
    <t xml:space="preserve">  50306</t>
  </si>
  <si>
    <t xml:space="preserve">  设备购置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</si>
  <si>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</si>
  <si>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</si>
  <si>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</si>
  <si>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</si>
  <si>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</si>
  <si>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</si>
  <si>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</si>
  <si>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</si>
  <si>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</si>
  <si>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</si>
  <si>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</si>
  <si>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</si>
  <si>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</si>
  <si>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</si>
  <si>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</si>
  <si>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</si>
  <si>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</si>
  <si>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50902</t>
  </si>
  <si>
    <t xml:space="preserve">  助学金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</si>
  <si>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</si>
  <si>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</si>
  <si>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</si>
  <si>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</si>
  <si>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</si>
  <si>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</si>
  <si>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30109</t>
  </si>
  <si>
    <t xml:space="preserve">  30110</t>
  </si>
  <si>
    <t xml:space="preserve">  30111</t>
  </si>
  <si>
    <t xml:space="preserve">  30113</t>
  </si>
  <si>
    <t xml:space="preserve">  30199</t>
  </si>
  <si>
    <t xml:space="preserve">  30201</t>
  </si>
  <si>
    <t xml:space="preserve">  30202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</si>
  <si>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</si>
  <si>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</si>
  <si>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</si>
  <si>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</si>
  <si>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</si>
  <si>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</si>
  <si>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</si>
  <si>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</si>
  <si>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</si>
  <si>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30208</t>
  </si>
  <si>
    <t xml:space="preserve">  取暖费</t>
  </si>
  <si>
    <t xml:space="preserve">  30209</t>
  </si>
  <si>
    <t xml:space="preserve">  30211</t>
  </si>
  <si>
    <t xml:space="preserve">  30212</t>
  </si>
  <si>
    <t xml:space="preserve">  30213</t>
  </si>
  <si>
    <t xml:space="preserve">  30214</t>
  </si>
  <si>
    <t xml:space="preserve">  租赁费</t>
  </si>
  <si>
    <t xml:space="preserve">  30215</t>
  </si>
  <si>
    <t xml:space="preserve">  30216</t>
  </si>
  <si>
    <t xml:space="preserve">  30217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</si>
  <si>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</si>
  <si>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</si>
  <si>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</si>
  <si>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</si>
  <si>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</si>
  <si>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</si>
  <si>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</si>
  <si>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</si>
  <si>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</si>
  <si>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</si>
  <si>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</si>
  <si>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</si>
  <si>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</si>
  <si>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30239</t>
  </si>
  <si>
    <t xml:space="preserve">  30240</t>
  </si>
  <si>
    <t xml:space="preserve">  税金及附加费用</t>
  </si>
  <si>
    <t xml:space="preserve">  30299</t>
  </si>
  <si>
    <t xml:space="preserve">  30301</t>
  </si>
  <si>
    <t xml:space="preserve">  离休费</t>
  </si>
  <si>
    <t xml:space="preserve">  30302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</si>
  <si>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</si>
  <si>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</si>
  <si>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</si>
  <si>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</si>
  <si>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</si>
  <si>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</si>
  <si>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</si>
  <si>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</si>
  <si>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</si>
  <si>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</si>
  <si>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 xml:space="preserve">  30107</t>
  </si>
  <si>
    <t xml:space="preserve">  30308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</si>
  <si>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</si>
  <si>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</si>
  <si>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</si>
  <si>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</si>
  <si>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</si>
  <si>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</si>
  <si>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</si>
  <si>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</si>
  <si>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</si>
  <si>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</si>
  <si>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</si>
  <si>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</si>
  <si>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518001朝阳市医疗保障局-211300000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</si>
  <si>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</si>
  <si>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</si>
  <si>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</si>
  <si>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</si>
  <si>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</si>
  <si>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</si>
  <si>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</si>
  <si>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</si>
  <si>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</si>
  <si>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</si>
  <si>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部门预算基本支出公用经费（保运转）</t>
  </si>
  <si>
    <t>部门预算基本支出公用经费（刚性）</t>
  </si>
  <si>
    <t>部门预算基本支出人员经费（保工资）</t>
  </si>
  <si>
    <t>部门预算基本支出人员经费（刚性）</t>
  </si>
  <si>
    <t>部门预算基本支出人员经费（其他）</t>
  </si>
  <si>
    <t>年度绩效目标</t>
  </si>
  <si>
    <t>按照政府工作要求，圆满完成本职工作。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</si>
  <si>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</si>
  <si>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</si>
  <si>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</si>
  <si>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</si>
  <si>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</si>
  <si>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</si>
  <si>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</si>
  <si>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</si>
  <si>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</si>
  <si>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</si>
  <si>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</si>
  <si>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</si>
  <si>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</si>
  <si>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</si>
  <si>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2023-12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</si>
  <si>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</si>
  <si>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</si>
  <si>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</si>
  <si>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</si>
  <si>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</si>
  <si>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</si>
  <si>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</si>
  <si>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</si>
  <si>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</si>
  <si>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</si>
  <si>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</si>
  <si>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</si>
  <si>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</si>
  <si>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</si>
  <si>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</si>
  <si>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预算完成率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</si>
  <si>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</si>
  <si>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</si>
  <si>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</si>
  <si>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</si>
  <si>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</si>
  <si>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</si>
  <si>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</si>
  <si>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</si>
  <si>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</si>
  <si>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</si>
  <si>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</si>
  <si>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</si>
  <si>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</si>
  <si>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</si>
  <si>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</si>
  <si>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</si>
  <si>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</si>
  <si>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</si>
  <si>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</si>
  <si>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</si>
  <si>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</si>
  <si>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</si>
  <si>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</si>
  <si>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</si>
  <si>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异地就医直接结算覆盖率</t>
  </si>
  <si>
    <t>&gt;=</t>
  </si>
  <si>
    <t>服务对象满意度</t>
  </si>
  <si>
    <t>参保人员满意度</t>
  </si>
  <si>
    <t>可持续性</t>
  </si>
  <si>
    <t>体制机制改革</t>
  </si>
  <si>
    <t>保障医保基金平稳运行</t>
  </si>
  <si>
    <t>平稳运行</t>
  </si>
  <si>
    <t>518002朝阳市医疗保险管理局-211300000</t>
  </si>
  <si>
    <t>城乡居民基本医保参保率</t>
  </si>
  <si>
    <t>住院费用跨省直接结算率</t>
  </si>
  <si>
    <t>518003朝阳市双塔医疗保险管理局-211300000</t>
  </si>
  <si>
    <t>518004朝阳市龙城医疗保险管理局-211300000</t>
  </si>
  <si>
    <t>部门预算项目（政策）绩效目标表</t>
  </si>
  <si>
    <t>2023年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</si>
  <si>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</si>
  <si>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</si>
  <si>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</si>
  <si>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</si>
  <si>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</si>
  <si>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</si>
  <si>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绩效指标</t>
  </si>
  <si>
    <t>运算
符号</t>
  </si>
  <si>
    <t>度量
单位</t>
  </si>
  <si>
    <t>三公汇总支出</t>
  </si>
  <si>
    <t>表18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</si>
</sst>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"/>
    <numFmt numFmtId="178" formatCode="0.0"/>
  </numFmts>
  <fonts count="32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5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78" fontId="3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178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/>
    </xf>
    <xf numFmtId="2" fontId="1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3.5"/>
  <cols>
    <col min="1" max="1" width="5.7" customWidth="1"/>
    <col min="2" max="14" width="7.73333333333333" customWidth="1"/>
    <col min="15" max="17" width="9.63333333333333" customWidth="1"/>
  </cols>
  <sheetData>
    <row r="1" ht="44.15" customHeight="1" spans="1:17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ht="16.35" customHeight="1" spans="1:17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ht="16.35" customHeight="1" spans="1:17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ht="16.35" customHeight="1" spans="1:17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ht="16.35" customHeight="1" spans="1:17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ht="16.35" customHeight="1" spans="1:17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ht="16.35" customHeight="1" spans="1:17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ht="16.35" customHeight="1" spans="1:17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ht="16.35" customHeight="1" spans="1:17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ht="16.35" customHeight="1" spans="1:17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ht="16.35" customHeight="1" spans="1:17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ht="16.35" customHeight="1" spans="1:17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ht="16.35" customHeight="1" spans="1:17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</row>
    <row r="14" ht="16.35" customHeight="1" spans="1:17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ht="16.35" customHeight="1" spans="1:17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ht="16.35" customHeight="1" spans="1:17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ht="16.35" customHeight="1" spans="1:17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ht="16.35" customHeight="1" spans="1:17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ht="16.35" customHeight="1" spans="1:17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ht="16.35" customHeight="1" spans="1:17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ht="16.35" customHeight="1" spans="1:17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ht="16.35" customHeight="1" spans="1:17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ht="16.35" customHeight="1" spans="1:17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ht="16.35" customHeight="1" spans="1:17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ht="16.35" customHeight="1" spans="1:17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ht="16.35" customHeight="1" spans="1:17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ht="16.35" customHeight="1" spans="1:17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ht="16.35" customHeight="1" spans="1:17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ht="16.35" customHeight="1" spans="1:17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ht="16.35" customHeight="1" spans="1:17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ht="16.35" customHeight="1" spans="1:17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40" t="s">
        <v>195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ht="16.25" customHeight="1" spans="1:15">
      <c r="A2" s="41"/>
      <c r="B2" s="41"/>
      <c r="C2" s="41"/>
      <c r="D2" s="41"/>
      <c r="E2" s="41"/>
      <c r="F2" s="41"/>
      <c r="G2" s="41"/>
      <c r="H2" s="41"/>
      <c r="I2" s="41"/>
      <c r="J2" s="42"/>
      <c r="K2" s="38"/>
      <c r="L2" s="38"/>
      <c r="M2" s="38"/>
      <c r="N2" s="38"/>
      <c r="O2" s="44"/>
    </row>
    <row r="3" ht="16.25" customHeight="1" spans="1:15">
      <c r="A3" s="42" t="s">
        <v>196</v>
      </c>
      <c r="B3" s="43"/>
      <c r="C3" s="35"/>
      <c r="D3" s="35"/>
      <c r="E3" s="35"/>
      <c r="F3" s="35"/>
      <c r="G3" s="35"/>
      <c r="H3" s="35"/>
      <c r="I3" s="35"/>
      <c r="J3" s="42"/>
      <c r="K3" s="42"/>
      <c r="L3" s="42"/>
      <c r="M3" s="5"/>
      <c r="N3" s="5"/>
      <c r="O3" s="44"/>
    </row>
    <row r="4" ht="16.25" customHeight="1" spans="1:15">
      <c r="A4" s="5"/>
      <c r="B4" s="5"/>
      <c r="C4" s="5"/>
      <c r="D4" s="5"/>
      <c r="E4" s="5"/>
      <c r="F4" s="5"/>
      <c r="G4" s="5"/>
      <c r="H4" s="5"/>
      <c r="I4" s="5"/>
      <c r="J4" s="5"/>
      <c r="K4" s="17" t="s">
        <v>3</v>
      </c>
      <c r="L4" s="17"/>
      <c r="M4" s="17"/>
      <c r="N4" s="17"/>
      <c r="O4" s="17"/>
    </row>
    <row r="5" ht="26.05" customHeight="1" spans="1:15">
      <c r="A5" s="18" t="s">
        <v>30</v>
      </c>
      <c r="B5" s="8" t="s">
        <v>197</v>
      </c>
      <c r="C5" s="36" t="s">
        <v>31</v>
      </c>
      <c r="D5" s="36" t="s">
        <v>32</v>
      </c>
      <c r="E5" s="36"/>
      <c r="F5" s="36"/>
      <c r="G5" s="36"/>
      <c r="H5" s="36"/>
      <c r="I5" s="36"/>
      <c r="J5" s="18" t="s">
        <v>23</v>
      </c>
      <c r="K5" s="18"/>
      <c r="L5" s="18"/>
      <c r="M5" s="18"/>
      <c r="N5" s="18"/>
      <c r="O5" s="18"/>
    </row>
    <row r="6" ht="32.55" customHeight="1" spans="1:15">
      <c r="A6" s="18"/>
      <c r="B6" s="8"/>
      <c r="C6" s="36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36" t="s">
        <v>38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36" t="s">
        <v>38</v>
      </c>
    </row>
    <row r="7" ht="32.55" customHeight="1" spans="1:15">
      <c r="A7" s="18"/>
      <c r="B7" s="8"/>
      <c r="C7" s="36"/>
      <c r="D7" s="18"/>
      <c r="E7" s="18"/>
      <c r="F7" s="18"/>
      <c r="G7" s="18"/>
      <c r="H7" s="18"/>
      <c r="I7" s="36"/>
      <c r="J7" s="18"/>
      <c r="K7" s="18"/>
      <c r="L7" s="18"/>
      <c r="M7" s="18"/>
      <c r="N7" s="18"/>
      <c r="O7" s="36"/>
    </row>
    <row r="8" ht="26.05" customHeight="1" spans="1:15">
      <c r="A8" s="18" t="s">
        <v>33</v>
      </c>
      <c r="B8" s="8"/>
      <c r="C8" s="12">
        <v>2368.2</v>
      </c>
      <c r="D8" s="12">
        <v>2368.2</v>
      </c>
      <c r="E8" s="12">
        <v>2368.2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27.6" customHeight="1" spans="1:15">
      <c r="A9" s="37" t="s">
        <v>88</v>
      </c>
      <c r="B9" s="37"/>
      <c r="C9" s="12">
        <v>2368.2</v>
      </c>
      <c r="D9" s="12">
        <v>2368.2</v>
      </c>
      <c r="E9" s="12">
        <v>2368.2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41.4" customHeight="1" spans="1:15">
      <c r="A10" s="37"/>
      <c r="B10" s="37" t="s">
        <v>198</v>
      </c>
      <c r="C10" s="12">
        <v>38</v>
      </c>
      <c r="D10" s="12">
        <v>38</v>
      </c>
      <c r="E10" s="12">
        <v>38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26.05" customHeight="1" spans="1:15">
      <c r="A11" s="37"/>
      <c r="B11" s="37" t="s">
        <v>199</v>
      </c>
      <c r="C11" s="12">
        <v>535.4</v>
      </c>
      <c r="D11" s="12">
        <v>535.4</v>
      </c>
      <c r="E11" s="12">
        <v>535.4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27.6" customHeight="1" spans="1:15">
      <c r="A12" s="37"/>
      <c r="B12" s="37" t="s">
        <v>200</v>
      </c>
      <c r="C12" s="12">
        <v>1794.8</v>
      </c>
      <c r="D12" s="12">
        <v>1794.8</v>
      </c>
      <c r="E12" s="12">
        <v>1794.8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ht="16.35" customHeight="1"/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pane ySplit="7" topLeftCell="A61" activePane="bottomLeft" state="frozen"/>
      <selection/>
      <selection pane="bottomLeft" activeCell="A1" sqref="A1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13"/>
      <c r="B1" s="1" t="s">
        <v>201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6"/>
      <c r="B2" s="46"/>
      <c r="C2" s="31"/>
      <c r="D2" s="31"/>
      <c r="E2" s="31"/>
      <c r="F2" s="31"/>
      <c r="G2" s="31"/>
      <c r="H2" s="31"/>
      <c r="I2" s="31"/>
      <c r="J2" s="38"/>
      <c r="K2" s="38"/>
      <c r="L2" s="38"/>
      <c r="M2" s="38"/>
      <c r="N2" s="39"/>
      <c r="O2" s="38"/>
    </row>
    <row r="3" ht="16.25" customHeight="1" spans="1:15">
      <c r="A3" s="47" t="s">
        <v>202</v>
      </c>
      <c r="B3" s="47"/>
      <c r="C3" s="35"/>
      <c r="D3" s="35"/>
      <c r="E3" s="34"/>
      <c r="F3" s="34"/>
      <c r="G3" s="34"/>
      <c r="H3" s="34"/>
      <c r="I3" s="34"/>
      <c r="J3" s="32"/>
      <c r="K3" s="32"/>
      <c r="L3" s="5"/>
      <c r="M3" s="5"/>
      <c r="N3" s="34"/>
      <c r="O3" s="34"/>
    </row>
    <row r="4" ht="16.25" customHeight="1" spans="1: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 t="s">
        <v>29</v>
      </c>
      <c r="O4" s="39"/>
    </row>
    <row r="5" ht="26.05" customHeight="1" spans="1:15">
      <c r="A5" s="8" t="s">
        <v>51</v>
      </c>
      <c r="B5" s="8" t="s">
        <v>52</v>
      </c>
      <c r="C5" s="36" t="s">
        <v>31</v>
      </c>
      <c r="D5" s="36" t="s">
        <v>32</v>
      </c>
      <c r="E5" s="36"/>
      <c r="F5" s="36"/>
      <c r="G5" s="36"/>
      <c r="H5" s="36"/>
      <c r="I5" s="36"/>
      <c r="J5" s="18" t="s">
        <v>23</v>
      </c>
      <c r="K5" s="18"/>
      <c r="L5" s="18"/>
      <c r="M5" s="18"/>
      <c r="N5" s="18"/>
      <c r="O5" s="18"/>
    </row>
    <row r="6" ht="32.55" customHeight="1" spans="1:15">
      <c r="A6" s="8"/>
      <c r="B6" s="8"/>
      <c r="C6" s="36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36" t="s">
        <v>38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36" t="s">
        <v>38</v>
      </c>
    </row>
    <row r="7" ht="32.55" customHeight="1" spans="1:15">
      <c r="A7" s="8"/>
      <c r="B7" s="8"/>
      <c r="C7" s="36"/>
      <c r="D7" s="18"/>
      <c r="E7" s="18"/>
      <c r="F7" s="18"/>
      <c r="G7" s="18"/>
      <c r="H7" s="18"/>
      <c r="I7" s="36"/>
      <c r="J7" s="18"/>
      <c r="K7" s="18"/>
      <c r="L7" s="18"/>
      <c r="M7" s="18"/>
      <c r="N7" s="18"/>
      <c r="O7" s="36"/>
    </row>
    <row r="8" ht="26.05" customHeight="1" spans="1:15">
      <c r="A8" s="8"/>
      <c r="B8" s="8" t="s">
        <v>33</v>
      </c>
      <c r="C8" s="12">
        <v>3706.29</v>
      </c>
      <c r="D8" s="12">
        <v>3706.29</v>
      </c>
      <c r="E8" s="12">
        <v>3706.29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26.05" customHeight="1" spans="1:15">
      <c r="A9" s="11" t="s">
        <v>57</v>
      </c>
      <c r="B9" s="11" t="s">
        <v>58</v>
      </c>
      <c r="C9" s="12">
        <v>340.8</v>
      </c>
      <c r="D9" s="12">
        <v>340.8</v>
      </c>
      <c r="E9" s="12">
        <v>340.8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6.35" customHeight="1" spans="1:15">
      <c r="A10" s="37" t="s">
        <v>59</v>
      </c>
      <c r="B10" s="37" t="s">
        <v>60</v>
      </c>
      <c r="C10" s="12">
        <v>38.49</v>
      </c>
      <c r="D10" s="12">
        <v>38.49</v>
      </c>
      <c r="E10" s="12">
        <v>38.49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16.35" customHeight="1" spans="1:15">
      <c r="A11" s="37" t="s">
        <v>203</v>
      </c>
      <c r="B11" s="37" t="s">
        <v>204</v>
      </c>
      <c r="C11" s="12">
        <v>38.49</v>
      </c>
      <c r="D11" s="12">
        <v>38.49</v>
      </c>
      <c r="E11" s="12">
        <v>38.49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16.35" customHeight="1" spans="1:15">
      <c r="A12" s="37" t="s">
        <v>63</v>
      </c>
      <c r="B12" s="37" t="s">
        <v>205</v>
      </c>
      <c r="C12" s="12">
        <v>0.16</v>
      </c>
      <c r="D12" s="12">
        <v>0.16</v>
      </c>
      <c r="E12" s="12">
        <v>0.16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ht="27.6" customHeight="1" spans="1:15">
      <c r="A13" s="37" t="s">
        <v>65</v>
      </c>
      <c r="B13" s="37" t="s">
        <v>206</v>
      </c>
      <c r="C13" s="12">
        <v>28.33</v>
      </c>
      <c r="D13" s="12">
        <v>28.33</v>
      </c>
      <c r="E13" s="12">
        <v>28.33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ht="27.6" customHeight="1" spans="1:15">
      <c r="A14" s="37" t="s">
        <v>67</v>
      </c>
      <c r="B14" s="37" t="s">
        <v>207</v>
      </c>
      <c r="C14" s="12">
        <v>10</v>
      </c>
      <c r="D14" s="12">
        <v>10</v>
      </c>
      <c r="E14" s="12">
        <v>10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ht="16.35" customHeight="1" spans="1:15">
      <c r="A15" s="37" t="s">
        <v>69</v>
      </c>
      <c r="B15" s="37" t="s">
        <v>70</v>
      </c>
      <c r="C15" s="12">
        <v>281.06</v>
      </c>
      <c r="D15" s="12">
        <v>281.06</v>
      </c>
      <c r="E15" s="12">
        <v>281.06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ht="16.35" customHeight="1" spans="1:15">
      <c r="A16" s="37" t="s">
        <v>208</v>
      </c>
      <c r="B16" s="37" t="s">
        <v>209</v>
      </c>
      <c r="C16" s="12">
        <v>19.49</v>
      </c>
      <c r="D16" s="12">
        <v>19.49</v>
      </c>
      <c r="E16" s="12">
        <v>19.49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ht="16.35" customHeight="1" spans="1:15">
      <c r="A17" s="37" t="s">
        <v>73</v>
      </c>
      <c r="B17" s="37" t="s">
        <v>210</v>
      </c>
      <c r="C17" s="12">
        <v>14.17</v>
      </c>
      <c r="D17" s="12">
        <v>14.17</v>
      </c>
      <c r="E17" s="12">
        <v>14.17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ht="16.35" customHeight="1" spans="1:15">
      <c r="A18" s="37" t="s">
        <v>75</v>
      </c>
      <c r="B18" s="37" t="s">
        <v>211</v>
      </c>
      <c r="C18" s="12">
        <v>5.32</v>
      </c>
      <c r="D18" s="12">
        <v>5.32</v>
      </c>
      <c r="E18" s="12">
        <v>5.32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ht="16.35" customHeight="1" spans="1:15">
      <c r="A19" s="37" t="s">
        <v>212</v>
      </c>
      <c r="B19" s="37" t="s">
        <v>213</v>
      </c>
      <c r="C19" s="12">
        <v>261.57</v>
      </c>
      <c r="D19" s="12">
        <v>261.57</v>
      </c>
      <c r="E19" s="12">
        <v>261.57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ht="16.35" customHeight="1" spans="1:15">
      <c r="A20" s="37" t="s">
        <v>79</v>
      </c>
      <c r="B20" s="37" t="s">
        <v>214</v>
      </c>
      <c r="C20" s="12">
        <v>261.57</v>
      </c>
      <c r="D20" s="12">
        <v>261.57</v>
      </c>
      <c r="E20" s="12">
        <v>261.57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ht="16.35" customHeight="1" spans="1:15">
      <c r="A21" s="37" t="s">
        <v>81</v>
      </c>
      <c r="B21" s="37" t="s">
        <v>82</v>
      </c>
      <c r="C21" s="12">
        <v>21.25</v>
      </c>
      <c r="D21" s="12">
        <v>21.25</v>
      </c>
      <c r="E21" s="12">
        <v>21.25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ht="16.35" customHeight="1" spans="1:15">
      <c r="A22" s="37" t="s">
        <v>215</v>
      </c>
      <c r="B22" s="37" t="s">
        <v>216</v>
      </c>
      <c r="C22" s="12">
        <v>21.25</v>
      </c>
      <c r="D22" s="12">
        <v>21.25</v>
      </c>
      <c r="E22" s="12">
        <v>21.25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ht="16.35" customHeight="1" spans="1:15">
      <c r="A23" s="37" t="s">
        <v>85</v>
      </c>
      <c r="B23" s="37" t="s">
        <v>217</v>
      </c>
      <c r="C23" s="12">
        <v>21.25</v>
      </c>
      <c r="D23" s="12">
        <v>21.25</v>
      </c>
      <c r="E23" s="12">
        <v>21.25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ht="26.05" customHeight="1" spans="1:15">
      <c r="A24" s="11" t="s">
        <v>87</v>
      </c>
      <c r="B24" s="11" t="s">
        <v>88</v>
      </c>
      <c r="C24" s="12">
        <v>3116.97</v>
      </c>
      <c r="D24" s="12">
        <v>3116.97</v>
      </c>
      <c r="E24" s="12">
        <v>3116.97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ht="16.35" customHeight="1" spans="1:15">
      <c r="A25" s="37" t="s">
        <v>59</v>
      </c>
      <c r="B25" s="37" t="s">
        <v>60</v>
      </c>
      <c r="C25" s="12">
        <v>86.57</v>
      </c>
      <c r="D25" s="12">
        <v>86.57</v>
      </c>
      <c r="E25" s="12">
        <v>86.57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ht="16.35" customHeight="1" spans="1:15">
      <c r="A26" s="37" t="s">
        <v>203</v>
      </c>
      <c r="B26" s="37" t="s">
        <v>204</v>
      </c>
      <c r="C26" s="12">
        <v>86.57</v>
      </c>
      <c r="D26" s="12">
        <v>86.57</v>
      </c>
      <c r="E26" s="12">
        <v>86.57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ht="16.35" customHeight="1" spans="1:15">
      <c r="A27" s="37" t="s">
        <v>63</v>
      </c>
      <c r="B27" s="37" t="s">
        <v>205</v>
      </c>
      <c r="C27" s="12">
        <v>5.78</v>
      </c>
      <c r="D27" s="12">
        <v>5.78</v>
      </c>
      <c r="E27" s="12">
        <v>5.78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ht="27.6" customHeight="1" spans="1:15">
      <c r="A28" s="37" t="s">
        <v>65</v>
      </c>
      <c r="B28" s="37" t="s">
        <v>206</v>
      </c>
      <c r="C28" s="12">
        <v>70.79</v>
      </c>
      <c r="D28" s="12">
        <v>70.79</v>
      </c>
      <c r="E28" s="12">
        <v>70.79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ht="27.6" customHeight="1" spans="1:15">
      <c r="A29" s="37" t="s">
        <v>67</v>
      </c>
      <c r="B29" s="37" t="s">
        <v>207</v>
      </c>
      <c r="C29" s="12">
        <v>10</v>
      </c>
      <c r="D29" s="12">
        <v>10</v>
      </c>
      <c r="E29" s="12">
        <v>10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ht="16.35" customHeight="1" spans="1:15">
      <c r="A30" s="37" t="s">
        <v>69</v>
      </c>
      <c r="B30" s="37" t="s">
        <v>70</v>
      </c>
      <c r="C30" s="12">
        <v>2977.31</v>
      </c>
      <c r="D30" s="12">
        <v>2977.31</v>
      </c>
      <c r="E30" s="12">
        <v>2977.31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ht="16.35" customHeight="1" spans="1:15">
      <c r="A31" s="37" t="s">
        <v>208</v>
      </c>
      <c r="B31" s="37" t="s">
        <v>209</v>
      </c>
      <c r="C31" s="12">
        <v>48.68</v>
      </c>
      <c r="D31" s="12">
        <v>48.68</v>
      </c>
      <c r="E31" s="12">
        <v>48.68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ht="16.35" customHeight="1" spans="1:15">
      <c r="A32" s="37" t="s">
        <v>73</v>
      </c>
      <c r="B32" s="37" t="s">
        <v>210</v>
      </c>
      <c r="C32" s="12">
        <v>35.4</v>
      </c>
      <c r="D32" s="12">
        <v>35.4</v>
      </c>
      <c r="E32" s="12">
        <v>35.4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ht="16.35" customHeight="1" spans="1:15">
      <c r="A33" s="37" t="s">
        <v>75</v>
      </c>
      <c r="B33" s="37" t="s">
        <v>211</v>
      </c>
      <c r="C33" s="12">
        <v>13.28</v>
      </c>
      <c r="D33" s="12">
        <v>13.28</v>
      </c>
      <c r="E33" s="12">
        <v>13.28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ht="27.6" customHeight="1" spans="1:15">
      <c r="A34" s="37" t="s">
        <v>218</v>
      </c>
      <c r="B34" s="37" t="s">
        <v>219</v>
      </c>
      <c r="C34" s="12">
        <v>1794.8</v>
      </c>
      <c r="D34" s="12">
        <v>1794.8</v>
      </c>
      <c r="E34" s="12">
        <v>1794.8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ht="27.6" customHeight="1" spans="1:15">
      <c r="A35" s="37" t="s">
        <v>91</v>
      </c>
      <c r="B35" s="37" t="s">
        <v>220</v>
      </c>
      <c r="C35" s="12">
        <v>1794.8</v>
      </c>
      <c r="D35" s="12">
        <v>1794.8</v>
      </c>
      <c r="E35" s="12">
        <v>1794.8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ht="16.35" customHeight="1" spans="1:15">
      <c r="A36" s="37" t="s">
        <v>221</v>
      </c>
      <c r="B36" s="37" t="s">
        <v>222</v>
      </c>
      <c r="C36" s="12">
        <v>535.4</v>
      </c>
      <c r="D36" s="12">
        <v>535.4</v>
      </c>
      <c r="E36" s="12">
        <v>535.4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ht="16.35" customHeight="1" spans="1:15">
      <c r="A37" s="37" t="s">
        <v>95</v>
      </c>
      <c r="B37" s="37" t="s">
        <v>223</v>
      </c>
      <c r="C37" s="12">
        <v>535.4</v>
      </c>
      <c r="D37" s="12">
        <v>535.4</v>
      </c>
      <c r="E37" s="12">
        <v>535.4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ht="16.35" customHeight="1" spans="1:15">
      <c r="A38" s="37" t="s">
        <v>212</v>
      </c>
      <c r="B38" s="37" t="s">
        <v>213</v>
      </c>
      <c r="C38" s="12">
        <v>598.43</v>
      </c>
      <c r="D38" s="12">
        <v>598.43</v>
      </c>
      <c r="E38" s="12">
        <v>598.43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ht="16.35" customHeight="1" spans="1:15">
      <c r="A39" s="37" t="s">
        <v>79</v>
      </c>
      <c r="B39" s="37" t="s">
        <v>214</v>
      </c>
      <c r="C39" s="12">
        <v>560.43</v>
      </c>
      <c r="D39" s="12">
        <v>560.43</v>
      </c>
      <c r="E39" s="12">
        <v>560.43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ht="27.6" customHeight="1" spans="1:15">
      <c r="A40" s="37" t="s">
        <v>97</v>
      </c>
      <c r="B40" s="37" t="s">
        <v>224</v>
      </c>
      <c r="C40" s="12">
        <v>38</v>
      </c>
      <c r="D40" s="12">
        <v>38</v>
      </c>
      <c r="E40" s="12">
        <v>38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ht="16.35" customHeight="1" spans="1:15">
      <c r="A41" s="37" t="s">
        <v>81</v>
      </c>
      <c r="B41" s="37" t="s">
        <v>82</v>
      </c>
      <c r="C41" s="12">
        <v>53.09</v>
      </c>
      <c r="D41" s="12">
        <v>53.09</v>
      </c>
      <c r="E41" s="12">
        <v>53.09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ht="16.35" customHeight="1" spans="1:15">
      <c r="A42" s="37" t="s">
        <v>215</v>
      </c>
      <c r="B42" s="37" t="s">
        <v>216</v>
      </c>
      <c r="C42" s="12">
        <v>53.09</v>
      </c>
      <c r="D42" s="12">
        <v>53.09</v>
      </c>
      <c r="E42" s="12">
        <v>53.09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ht="16.35" customHeight="1" spans="1:15">
      <c r="A43" s="37" t="s">
        <v>85</v>
      </c>
      <c r="B43" s="37" t="s">
        <v>217</v>
      </c>
      <c r="C43" s="12">
        <v>53.09</v>
      </c>
      <c r="D43" s="12">
        <v>53.09</v>
      </c>
      <c r="E43" s="12">
        <v>53.09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ht="27.6" customHeight="1" spans="1:15">
      <c r="A44" s="11" t="s">
        <v>99</v>
      </c>
      <c r="B44" s="11" t="s">
        <v>100</v>
      </c>
      <c r="C44" s="12">
        <v>93.77</v>
      </c>
      <c r="D44" s="12">
        <v>93.77</v>
      </c>
      <c r="E44" s="12">
        <v>93.77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ht="16.35" customHeight="1" spans="1:15">
      <c r="A45" s="37" t="s">
        <v>59</v>
      </c>
      <c r="B45" s="37" t="s">
        <v>60</v>
      </c>
      <c r="C45" s="12">
        <v>9.92</v>
      </c>
      <c r="D45" s="12">
        <v>9.92</v>
      </c>
      <c r="E45" s="12">
        <v>9.92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ht="16.35" customHeight="1" spans="1:15">
      <c r="A46" s="37" t="s">
        <v>203</v>
      </c>
      <c r="B46" s="37" t="s">
        <v>204</v>
      </c>
      <c r="C46" s="12">
        <v>9.92</v>
      </c>
      <c r="D46" s="12">
        <v>9.92</v>
      </c>
      <c r="E46" s="12">
        <v>9.92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ht="16.35" customHeight="1" spans="1:15">
      <c r="A47" s="37" t="s">
        <v>101</v>
      </c>
      <c r="B47" s="37" t="s">
        <v>225</v>
      </c>
      <c r="C47" s="12">
        <v>0.16</v>
      </c>
      <c r="D47" s="12">
        <v>0.16</v>
      </c>
      <c r="E47" s="12">
        <v>0.16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ht="27.6" customHeight="1" spans="1:15">
      <c r="A48" s="37" t="s">
        <v>65</v>
      </c>
      <c r="B48" s="37" t="s">
        <v>206</v>
      </c>
      <c r="C48" s="12">
        <v>9.76</v>
      </c>
      <c r="D48" s="12">
        <v>9.76</v>
      </c>
      <c r="E48" s="12">
        <v>9.76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27.6" customHeight="1" spans="1:15">
      <c r="A49" s="37" t="s">
        <v>67</v>
      </c>
      <c r="B49" s="37" t="s">
        <v>207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ht="16.35" customHeight="1" spans="1:15">
      <c r="A50" s="37" t="s">
        <v>69</v>
      </c>
      <c r="B50" s="37" t="s">
        <v>70</v>
      </c>
      <c r="C50" s="12">
        <v>76.53</v>
      </c>
      <c r="D50" s="12">
        <v>76.53</v>
      </c>
      <c r="E50" s="12">
        <v>76.53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ht="16.35" customHeight="1" spans="1:15">
      <c r="A51" s="37" t="s">
        <v>208</v>
      </c>
      <c r="B51" s="37" t="s">
        <v>209</v>
      </c>
      <c r="C51" s="12">
        <v>6.71</v>
      </c>
      <c r="D51" s="12">
        <v>6.71</v>
      </c>
      <c r="E51" s="12">
        <v>6.71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ht="16.35" customHeight="1" spans="1:15">
      <c r="A52" s="37" t="s">
        <v>103</v>
      </c>
      <c r="B52" s="37" t="s">
        <v>226</v>
      </c>
      <c r="C52" s="12">
        <v>4.88</v>
      </c>
      <c r="D52" s="12">
        <v>4.88</v>
      </c>
      <c r="E52" s="12">
        <v>4.88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ht="16.35" customHeight="1" spans="1:15">
      <c r="A53" s="37" t="s">
        <v>75</v>
      </c>
      <c r="B53" s="37" t="s">
        <v>211</v>
      </c>
      <c r="C53" s="12">
        <v>1.83</v>
      </c>
      <c r="D53" s="12">
        <v>1.83</v>
      </c>
      <c r="E53" s="12">
        <v>1.83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ht="16.35" customHeight="1" spans="1:15">
      <c r="A54" s="37" t="s">
        <v>212</v>
      </c>
      <c r="B54" s="37" t="s">
        <v>213</v>
      </c>
      <c r="C54" s="12">
        <v>69.82</v>
      </c>
      <c r="D54" s="12">
        <v>69.82</v>
      </c>
      <c r="E54" s="12">
        <v>69.82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ht="16.35" customHeight="1" spans="1:15">
      <c r="A55" s="37" t="s">
        <v>105</v>
      </c>
      <c r="B55" s="37" t="s">
        <v>227</v>
      </c>
      <c r="C55" s="12">
        <v>69.82</v>
      </c>
      <c r="D55" s="12">
        <v>69.82</v>
      </c>
      <c r="E55" s="12">
        <v>69.82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ht="16.35" customHeight="1" spans="1:15">
      <c r="A56" s="37" t="s">
        <v>81</v>
      </c>
      <c r="B56" s="37" t="s">
        <v>82</v>
      </c>
      <c r="C56" s="12">
        <v>7.32</v>
      </c>
      <c r="D56" s="12">
        <v>7.32</v>
      </c>
      <c r="E56" s="12">
        <v>7.32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ht="16.35" customHeight="1" spans="1:15">
      <c r="A57" s="37" t="s">
        <v>215</v>
      </c>
      <c r="B57" s="37" t="s">
        <v>216</v>
      </c>
      <c r="C57" s="12">
        <v>7.32</v>
      </c>
      <c r="D57" s="12">
        <v>7.32</v>
      </c>
      <c r="E57" s="12">
        <v>7.32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ht="16.35" customHeight="1" spans="1:15">
      <c r="A58" s="37" t="s">
        <v>85</v>
      </c>
      <c r="B58" s="37" t="s">
        <v>217</v>
      </c>
      <c r="C58" s="12">
        <v>7.32</v>
      </c>
      <c r="D58" s="12">
        <v>7.32</v>
      </c>
      <c r="E58" s="12">
        <v>7.32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ht="27.6" customHeight="1" spans="1:15">
      <c r="A59" s="11" t="s">
        <v>107</v>
      </c>
      <c r="B59" s="11" t="s">
        <v>108</v>
      </c>
      <c r="C59" s="12">
        <v>154.75</v>
      </c>
      <c r="D59" s="12">
        <v>154.75</v>
      </c>
      <c r="E59" s="12">
        <v>154.75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ht="16.35" customHeight="1" spans="1:15">
      <c r="A60" s="37" t="s">
        <v>59</v>
      </c>
      <c r="B60" s="37" t="s">
        <v>60</v>
      </c>
      <c r="C60" s="12">
        <v>16.29</v>
      </c>
      <c r="D60" s="12">
        <v>16.29</v>
      </c>
      <c r="E60" s="12">
        <v>16.29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ht="16.35" customHeight="1" spans="1:15">
      <c r="A61" s="37" t="s">
        <v>203</v>
      </c>
      <c r="B61" s="37" t="s">
        <v>204</v>
      </c>
      <c r="C61" s="12">
        <v>16.29</v>
      </c>
      <c r="D61" s="12">
        <v>16.29</v>
      </c>
      <c r="E61" s="12">
        <v>16.29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ht="16.35" customHeight="1" spans="1:15">
      <c r="A62" s="37" t="s">
        <v>101</v>
      </c>
      <c r="B62" s="37" t="s">
        <v>225</v>
      </c>
      <c r="C62" s="12">
        <v>0.34</v>
      </c>
      <c r="D62" s="12">
        <v>0.34</v>
      </c>
      <c r="E62" s="12">
        <v>0.34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ht="27.6" customHeight="1" spans="1:15">
      <c r="A63" s="37" t="s">
        <v>65</v>
      </c>
      <c r="B63" s="37" t="s">
        <v>206</v>
      </c>
      <c r="C63" s="12">
        <v>15.95</v>
      </c>
      <c r="D63" s="12">
        <v>15.95</v>
      </c>
      <c r="E63" s="12">
        <v>15.95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ht="27.6" customHeight="1" spans="1:15">
      <c r="A64" s="37" t="s">
        <v>67</v>
      </c>
      <c r="B64" s="37" t="s">
        <v>207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ht="16.35" customHeight="1" spans="1:15">
      <c r="A65" s="37" t="s">
        <v>69</v>
      </c>
      <c r="B65" s="37" t="s">
        <v>70</v>
      </c>
      <c r="C65" s="12">
        <v>126.5</v>
      </c>
      <c r="D65" s="12">
        <v>126.5</v>
      </c>
      <c r="E65" s="12">
        <v>126.5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ht="16.35" customHeight="1" spans="1:15">
      <c r="A66" s="37" t="s">
        <v>208</v>
      </c>
      <c r="B66" s="37" t="s">
        <v>209</v>
      </c>
      <c r="C66" s="12">
        <v>10.97</v>
      </c>
      <c r="D66" s="12">
        <v>10.97</v>
      </c>
      <c r="E66" s="12">
        <v>10.97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ht="16.35" customHeight="1" spans="1:15">
      <c r="A67" s="37" t="s">
        <v>103</v>
      </c>
      <c r="B67" s="37" t="s">
        <v>226</v>
      </c>
      <c r="C67" s="12">
        <v>7.98</v>
      </c>
      <c r="D67" s="12">
        <v>7.98</v>
      </c>
      <c r="E67" s="12">
        <v>7.98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ht="16.35" customHeight="1" spans="1:15">
      <c r="A68" s="37" t="s">
        <v>75</v>
      </c>
      <c r="B68" s="37" t="s">
        <v>211</v>
      </c>
      <c r="C68" s="12">
        <v>2.99</v>
      </c>
      <c r="D68" s="12">
        <v>2.99</v>
      </c>
      <c r="E68" s="12">
        <v>2.99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ht="16.35" customHeight="1" spans="1:15">
      <c r="A69" s="37" t="s">
        <v>212</v>
      </c>
      <c r="B69" s="37" t="s">
        <v>213</v>
      </c>
      <c r="C69" s="12">
        <v>115.53</v>
      </c>
      <c r="D69" s="12">
        <v>115.53</v>
      </c>
      <c r="E69" s="12">
        <v>115.53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ht="16.35" customHeight="1" spans="1:15">
      <c r="A70" s="37" t="s">
        <v>105</v>
      </c>
      <c r="B70" s="37" t="s">
        <v>227</v>
      </c>
      <c r="C70" s="12">
        <v>115.53</v>
      </c>
      <c r="D70" s="12">
        <v>115.53</v>
      </c>
      <c r="E70" s="12">
        <v>115.53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ht="16.35" customHeight="1" spans="1:15">
      <c r="A71" s="37" t="s">
        <v>81</v>
      </c>
      <c r="B71" s="37" t="s">
        <v>82</v>
      </c>
      <c r="C71" s="12">
        <v>11.96</v>
      </c>
      <c r="D71" s="12">
        <v>11.96</v>
      </c>
      <c r="E71" s="12">
        <v>11.96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ht="16.35" customHeight="1" spans="1:15">
      <c r="A72" s="37" t="s">
        <v>215</v>
      </c>
      <c r="B72" s="37" t="s">
        <v>216</v>
      </c>
      <c r="C72" s="12">
        <v>11.96</v>
      </c>
      <c r="D72" s="12">
        <v>11.96</v>
      </c>
      <c r="E72" s="12">
        <v>11.96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ht="16.35" customHeight="1" spans="1:15">
      <c r="A73" s="37" t="s">
        <v>85</v>
      </c>
      <c r="B73" s="37" t="s">
        <v>217</v>
      </c>
      <c r="C73" s="12">
        <v>11.96</v>
      </c>
      <c r="D73" s="12">
        <v>11.96</v>
      </c>
      <c r="E73" s="12">
        <v>11.96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</row>
  </sheetData>
  <mergeCells count="21">
    <mergeCell ref="B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7"/>
  <sheetViews>
    <sheetView workbookViewId="0">
      <pane ySplit="7" topLeftCell="A27" activePane="bottomLeft" state="frozen"/>
      <selection/>
      <selection pane="bottomLeft" activeCell="Q16" sqref="Q16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6"/>
      <c r="B2" s="46"/>
      <c r="C2" s="31"/>
      <c r="D2" s="31"/>
      <c r="E2" s="31"/>
      <c r="F2" s="31"/>
      <c r="G2" s="31"/>
      <c r="H2" s="31"/>
      <c r="I2" s="31"/>
      <c r="J2" s="38"/>
      <c r="K2" s="38"/>
      <c r="L2" s="38"/>
      <c r="M2" s="38"/>
      <c r="N2" s="39"/>
      <c r="O2" s="38"/>
    </row>
    <row r="3" ht="16.25" customHeight="1" spans="1:15">
      <c r="A3" s="47" t="s">
        <v>229</v>
      </c>
      <c r="B3" s="47"/>
      <c r="C3" s="35"/>
      <c r="D3" s="35"/>
      <c r="E3" s="34"/>
      <c r="F3" s="34"/>
      <c r="G3" s="34"/>
      <c r="H3" s="34"/>
      <c r="I3" s="34"/>
      <c r="J3" s="32"/>
      <c r="K3" s="32"/>
      <c r="L3" s="5"/>
      <c r="M3" s="5"/>
      <c r="N3" s="34"/>
      <c r="O3" s="34"/>
    </row>
    <row r="4" ht="16.25" customHeight="1" spans="1: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 t="s">
        <v>29</v>
      </c>
      <c r="O4" s="39"/>
    </row>
    <row r="5" ht="26.05" customHeight="1" spans="1:15">
      <c r="A5" s="8" t="s">
        <v>51</v>
      </c>
      <c r="B5" s="8" t="s">
        <v>52</v>
      </c>
      <c r="C5" s="36" t="s">
        <v>31</v>
      </c>
      <c r="D5" s="36" t="s">
        <v>32</v>
      </c>
      <c r="E5" s="36"/>
      <c r="F5" s="36"/>
      <c r="G5" s="36"/>
      <c r="H5" s="36"/>
      <c r="I5" s="36"/>
      <c r="J5" s="18" t="s">
        <v>23</v>
      </c>
      <c r="K5" s="18"/>
      <c r="L5" s="18"/>
      <c r="M5" s="18"/>
      <c r="N5" s="18"/>
      <c r="O5" s="18"/>
    </row>
    <row r="6" ht="32.55" customHeight="1" spans="1:15">
      <c r="A6" s="8"/>
      <c r="B6" s="8"/>
      <c r="C6" s="36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36" t="s">
        <v>38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36" t="s">
        <v>38</v>
      </c>
    </row>
    <row r="7" ht="32.55" customHeight="1" spans="1:15">
      <c r="A7" s="8"/>
      <c r="B7" s="8"/>
      <c r="C7" s="36"/>
      <c r="D7" s="18"/>
      <c r="E7" s="18"/>
      <c r="F7" s="18"/>
      <c r="G7" s="18"/>
      <c r="H7" s="18"/>
      <c r="I7" s="36"/>
      <c r="J7" s="18"/>
      <c r="K7" s="18"/>
      <c r="L7" s="18"/>
      <c r="M7" s="18"/>
      <c r="N7" s="18"/>
      <c r="O7" s="36"/>
    </row>
    <row r="8" ht="26.05" customHeight="1" spans="1:15">
      <c r="A8" s="8"/>
      <c r="B8" s="8" t="s">
        <v>33</v>
      </c>
      <c r="C8" s="12">
        <v>3706.29</v>
      </c>
      <c r="D8" s="12">
        <v>3706.29</v>
      </c>
      <c r="E8" s="12">
        <v>3706.29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26.05" customHeight="1" spans="1:15">
      <c r="A9" s="11" t="s">
        <v>57</v>
      </c>
      <c r="B9" s="11" t="s">
        <v>58</v>
      </c>
      <c r="C9" s="12">
        <v>340.8</v>
      </c>
      <c r="D9" s="12">
        <v>340.8</v>
      </c>
      <c r="E9" s="12">
        <v>340.8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6.35" customHeight="1" spans="1:15">
      <c r="A10" s="51" t="s">
        <v>230</v>
      </c>
      <c r="B10" s="51" t="s">
        <v>231</v>
      </c>
      <c r="C10" s="12">
        <v>264.41</v>
      </c>
      <c r="D10" s="12">
        <v>264.41</v>
      </c>
      <c r="E10" s="12">
        <v>264.41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16.35" customHeight="1" spans="1:15">
      <c r="A11" s="51" t="s">
        <v>232</v>
      </c>
      <c r="B11" s="51" t="s">
        <v>233</v>
      </c>
      <c r="C11" s="12">
        <v>185.34</v>
      </c>
      <c r="D11" s="12">
        <v>185.34</v>
      </c>
      <c r="E11" s="12">
        <v>185.34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16.35" customHeight="1" spans="1:15">
      <c r="A12" s="51" t="s">
        <v>234</v>
      </c>
      <c r="B12" s="51" t="s">
        <v>235</v>
      </c>
      <c r="C12" s="12">
        <v>57.82</v>
      </c>
      <c r="D12" s="12">
        <v>57.82</v>
      </c>
      <c r="E12" s="12">
        <v>57.82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ht="16.35" customHeight="1" spans="1:15">
      <c r="A13" s="51" t="s">
        <v>236</v>
      </c>
      <c r="B13" s="51" t="s">
        <v>154</v>
      </c>
      <c r="C13" s="12">
        <v>21.25</v>
      </c>
      <c r="D13" s="12">
        <v>21.25</v>
      </c>
      <c r="E13" s="12">
        <v>21.25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ht="16.35" customHeight="1" spans="1:15">
      <c r="A14" s="51" t="s">
        <v>237</v>
      </c>
      <c r="B14" s="51" t="s">
        <v>238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ht="16.35" customHeight="1" spans="1:15">
      <c r="A15" s="51" t="s">
        <v>239</v>
      </c>
      <c r="B15" s="51" t="s">
        <v>240</v>
      </c>
      <c r="C15" s="12">
        <v>76.25</v>
      </c>
      <c r="D15" s="12">
        <v>76.25</v>
      </c>
      <c r="E15" s="12">
        <v>76.25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ht="16.35" customHeight="1" spans="1:18">
      <c r="A16" s="51" t="s">
        <v>241</v>
      </c>
      <c r="B16" s="51" t="s">
        <v>242</v>
      </c>
      <c r="C16" s="12">
        <v>27.43</v>
      </c>
      <c r="D16" s="12">
        <v>27.43</v>
      </c>
      <c r="E16" s="12">
        <v>27.43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R16">
        <v>27.43</v>
      </c>
    </row>
    <row r="17" ht="16.35" customHeight="1" spans="1:15">
      <c r="A17" s="51" t="s">
        <v>243</v>
      </c>
      <c r="B17" s="51" t="s">
        <v>244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ht="16.35" customHeight="1" spans="1:15">
      <c r="A18" s="51" t="s">
        <v>245</v>
      </c>
      <c r="B18" s="51" t="s">
        <v>246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ht="16.35" customHeight="1" spans="1:15">
      <c r="A19" s="51" t="s">
        <v>247</v>
      </c>
      <c r="B19" s="51" t="s">
        <v>248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ht="16.35" customHeight="1" spans="1:15">
      <c r="A20" s="51" t="s">
        <v>249</v>
      </c>
      <c r="B20" s="51" t="s">
        <v>250</v>
      </c>
      <c r="C20" s="12">
        <v>37.04</v>
      </c>
      <c r="D20" s="12">
        <v>37.04</v>
      </c>
      <c r="E20" s="12">
        <v>37.04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ht="16.35" customHeight="1" spans="1:15">
      <c r="A21" s="51" t="s">
        <v>251</v>
      </c>
      <c r="B21" s="51" t="s">
        <v>252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ht="16.35" customHeight="1" spans="1:15">
      <c r="A22" s="51" t="s">
        <v>253</v>
      </c>
      <c r="B22" s="51" t="s">
        <v>254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ht="16.35" customHeight="1" spans="1:15">
      <c r="A23" s="51" t="s">
        <v>255</v>
      </c>
      <c r="B23" s="51" t="s">
        <v>171</v>
      </c>
      <c r="C23" s="12">
        <v>9.84</v>
      </c>
      <c r="D23" s="12">
        <v>9.84</v>
      </c>
      <c r="E23" s="12">
        <v>9.84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ht="16.35" customHeight="1" spans="1:15">
      <c r="A24" s="51" t="s">
        <v>256</v>
      </c>
      <c r="B24" s="51" t="s">
        <v>158</v>
      </c>
      <c r="C24" s="12">
        <v>1</v>
      </c>
      <c r="D24" s="12">
        <v>1</v>
      </c>
      <c r="E24" s="12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ht="16.35" customHeight="1" spans="1:15">
      <c r="A25" s="51" t="s">
        <v>257</v>
      </c>
      <c r="B25" s="51" t="s">
        <v>175</v>
      </c>
      <c r="C25" s="12">
        <v>0.94</v>
      </c>
      <c r="D25" s="12">
        <v>0.94</v>
      </c>
      <c r="E25" s="12">
        <v>0.94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ht="16.35" customHeight="1" spans="1:15">
      <c r="A26" s="51" t="s">
        <v>258</v>
      </c>
      <c r="B26" s="51" t="s">
        <v>259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ht="16.35" customHeight="1" spans="1:15">
      <c r="A27" s="51" t="s">
        <v>260</v>
      </c>
      <c r="B27" s="51" t="s">
        <v>261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ht="16.35" customHeight="1" spans="1:15">
      <c r="A28" s="51" t="s">
        <v>262</v>
      </c>
      <c r="B28" s="51" t="s">
        <v>177</v>
      </c>
      <c r="C28" s="12">
        <v>0.14</v>
      </c>
      <c r="D28" s="12">
        <v>0.14</v>
      </c>
      <c r="E28" s="12">
        <v>0.14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ht="16.35" customHeight="1" spans="1:15">
      <c r="A29" s="51" t="s">
        <v>263</v>
      </c>
      <c r="B29" s="51" t="s">
        <v>264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ht="16.35" customHeight="1" spans="1:15">
      <c r="A30" s="51" t="s">
        <v>265</v>
      </c>
      <c r="B30" s="51" t="s">
        <v>266</v>
      </c>
      <c r="C30" s="12">
        <v>0.14</v>
      </c>
      <c r="D30" s="12">
        <v>0.14</v>
      </c>
      <c r="E30" s="12">
        <v>0.14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ht="16.35" customHeight="1" spans="1:15">
      <c r="A31" s="51" t="s">
        <v>267</v>
      </c>
      <c r="B31" s="51" t="s">
        <v>268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ht="26.05" customHeight="1" spans="1:15">
      <c r="A32" s="11" t="s">
        <v>87</v>
      </c>
      <c r="B32" s="11" t="s">
        <v>88</v>
      </c>
      <c r="C32" s="12">
        <v>3116.97</v>
      </c>
      <c r="D32" s="12">
        <v>3116.97</v>
      </c>
      <c r="E32" s="12">
        <v>3116.97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ht="16.35" customHeight="1" spans="1:15">
      <c r="A33" s="51" t="s">
        <v>230</v>
      </c>
      <c r="B33" s="51" t="s">
        <v>231</v>
      </c>
      <c r="C33" s="12">
        <v>647.03</v>
      </c>
      <c r="D33" s="12">
        <v>647.03</v>
      </c>
      <c r="E33" s="12">
        <v>647.03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ht="16.35" customHeight="1" spans="1:15">
      <c r="A34" s="51" t="s">
        <v>232</v>
      </c>
      <c r="B34" s="51" t="s">
        <v>233</v>
      </c>
      <c r="C34" s="12">
        <v>464.47</v>
      </c>
      <c r="D34" s="12">
        <v>464.47</v>
      </c>
      <c r="E34" s="12">
        <v>464.47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ht="16.35" customHeight="1" spans="1:15">
      <c r="A35" s="51" t="s">
        <v>234</v>
      </c>
      <c r="B35" s="51" t="s">
        <v>235</v>
      </c>
      <c r="C35" s="12">
        <v>129.47</v>
      </c>
      <c r="D35" s="12">
        <v>129.47</v>
      </c>
      <c r="E35" s="12">
        <v>129.47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ht="16.35" customHeight="1" spans="1:15">
      <c r="A36" s="51" t="s">
        <v>236</v>
      </c>
      <c r="B36" s="51" t="s">
        <v>154</v>
      </c>
      <c r="C36" s="12">
        <v>53.09</v>
      </c>
      <c r="D36" s="12">
        <v>53.09</v>
      </c>
      <c r="E36" s="12">
        <v>53.09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ht="16.35" customHeight="1" spans="1:15">
      <c r="A37" s="51" t="s">
        <v>237</v>
      </c>
      <c r="B37" s="51" t="s">
        <v>238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ht="16.35" customHeight="1" spans="1:15">
      <c r="A38" s="51" t="s">
        <v>239</v>
      </c>
      <c r="B38" s="51" t="s">
        <v>240</v>
      </c>
      <c r="C38" s="12">
        <v>132.75</v>
      </c>
      <c r="D38" s="12">
        <v>132.75</v>
      </c>
      <c r="E38" s="12">
        <v>132.75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ht="16.35" customHeight="1" spans="1:15">
      <c r="A39" s="51" t="s">
        <v>241</v>
      </c>
      <c r="B39" s="51" t="s">
        <v>242</v>
      </c>
      <c r="C39" s="12">
        <v>52.26</v>
      </c>
      <c r="D39" s="12">
        <v>52.26</v>
      </c>
      <c r="E39" s="12">
        <v>52.26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ht="16.35" customHeight="1" spans="1:15">
      <c r="A40" s="51" t="s">
        <v>243</v>
      </c>
      <c r="B40" s="51" t="s">
        <v>244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ht="16.35" customHeight="1" spans="1:15">
      <c r="A41" s="51" t="s">
        <v>245</v>
      </c>
      <c r="B41" s="51" t="s">
        <v>246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ht="16.35" customHeight="1" spans="1:15">
      <c r="A42" s="51" t="s">
        <v>247</v>
      </c>
      <c r="B42" s="51" t="s">
        <v>248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ht="16.35" customHeight="1" spans="1:15">
      <c r="A43" s="51" t="s">
        <v>249</v>
      </c>
      <c r="B43" s="51" t="s">
        <v>250</v>
      </c>
      <c r="C43" s="12">
        <v>37.44</v>
      </c>
      <c r="D43" s="12">
        <v>37.44</v>
      </c>
      <c r="E43" s="12">
        <v>37.44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ht="16.35" customHeight="1" spans="1:15">
      <c r="A44" s="51" t="s">
        <v>251</v>
      </c>
      <c r="B44" s="51" t="s">
        <v>252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ht="16.35" customHeight="1" spans="1:15">
      <c r="A45" s="51" t="s">
        <v>253</v>
      </c>
      <c r="B45" s="51" t="s">
        <v>254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ht="16.35" customHeight="1" spans="1:15">
      <c r="A46" s="51" t="s">
        <v>255</v>
      </c>
      <c r="B46" s="51" t="s">
        <v>171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ht="16.35" customHeight="1" spans="1:15">
      <c r="A47" s="51" t="s">
        <v>256</v>
      </c>
      <c r="B47" s="51" t="s">
        <v>158</v>
      </c>
      <c r="C47" s="12">
        <v>2</v>
      </c>
      <c r="D47" s="12">
        <v>2</v>
      </c>
      <c r="E47" s="12">
        <v>2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ht="16.35" customHeight="1" spans="1:15">
      <c r="A48" s="51" t="s">
        <v>257</v>
      </c>
      <c r="B48" s="51" t="s">
        <v>175</v>
      </c>
      <c r="C48" s="12">
        <v>41.05</v>
      </c>
      <c r="D48" s="12">
        <v>41.05</v>
      </c>
      <c r="E48" s="12">
        <v>41.05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16.35" customHeight="1" spans="1:15">
      <c r="A49" s="51" t="s">
        <v>258</v>
      </c>
      <c r="B49" s="51" t="s">
        <v>259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ht="16.35" customHeight="1" spans="1:15">
      <c r="A50" s="51" t="s">
        <v>260</v>
      </c>
      <c r="B50" s="51" t="s">
        <v>261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ht="16.35" customHeight="1" spans="1:15">
      <c r="A51" s="51" t="s">
        <v>269</v>
      </c>
      <c r="B51" s="51" t="s">
        <v>270</v>
      </c>
      <c r="C51" s="12">
        <v>1.5</v>
      </c>
      <c r="D51" s="12">
        <v>1.5</v>
      </c>
      <c r="E51" s="12">
        <v>1.5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ht="16.35" customHeight="1" spans="1:15">
      <c r="A52" s="51" t="s">
        <v>271</v>
      </c>
      <c r="B52" s="51" t="s">
        <v>272</v>
      </c>
      <c r="C52" s="12">
        <v>1.5</v>
      </c>
      <c r="D52" s="12">
        <v>1.5</v>
      </c>
      <c r="E52" s="12">
        <v>1.5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ht="16.35" customHeight="1" spans="1:15">
      <c r="A53" s="51" t="s">
        <v>262</v>
      </c>
      <c r="B53" s="51" t="s">
        <v>177</v>
      </c>
      <c r="C53" s="12">
        <v>2335.69</v>
      </c>
      <c r="D53" s="12">
        <v>2335.69</v>
      </c>
      <c r="E53" s="12">
        <v>2335.69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ht="16.35" customHeight="1" spans="1:15">
      <c r="A54" s="51" t="s">
        <v>263</v>
      </c>
      <c r="B54" s="51" t="s">
        <v>264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ht="16.35" customHeight="1" spans="1:15">
      <c r="A55" s="51" t="s">
        <v>265</v>
      </c>
      <c r="B55" s="51" t="s">
        <v>266</v>
      </c>
      <c r="C55" s="12">
        <v>5.49</v>
      </c>
      <c r="D55" s="12">
        <v>5.49</v>
      </c>
      <c r="E55" s="12">
        <v>5.49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ht="16.35" customHeight="1" spans="1:15">
      <c r="A56" s="51" t="s">
        <v>267</v>
      </c>
      <c r="B56" s="51" t="s">
        <v>268</v>
      </c>
      <c r="C56" s="12">
        <v>2330.2</v>
      </c>
      <c r="D56" s="12">
        <v>2330.2</v>
      </c>
      <c r="E56" s="12">
        <v>2330.2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ht="27.6" customHeight="1" spans="1:15">
      <c r="A57" s="11" t="s">
        <v>99</v>
      </c>
      <c r="B57" s="11" t="s">
        <v>100</v>
      </c>
      <c r="C57" s="12">
        <v>93.77</v>
      </c>
      <c r="D57" s="12">
        <v>93.77</v>
      </c>
      <c r="E57" s="12">
        <v>93.77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ht="16.35" customHeight="1" spans="1:15">
      <c r="A58" s="51" t="s">
        <v>269</v>
      </c>
      <c r="B58" s="51" t="s">
        <v>270</v>
      </c>
      <c r="C58" s="12">
        <v>93.63</v>
      </c>
      <c r="D58" s="12">
        <v>93.63</v>
      </c>
      <c r="E58" s="12">
        <v>93.63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ht="16.35" customHeight="1" spans="1:15">
      <c r="A59" s="51" t="s">
        <v>271</v>
      </c>
      <c r="B59" s="51" t="s">
        <v>272</v>
      </c>
      <c r="C59" s="12">
        <v>88.19</v>
      </c>
      <c r="D59" s="12">
        <v>88.19</v>
      </c>
      <c r="E59" s="12">
        <v>88.19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ht="16.35" customHeight="1" spans="1:15">
      <c r="A60" s="51" t="s">
        <v>273</v>
      </c>
      <c r="B60" s="51" t="s">
        <v>274</v>
      </c>
      <c r="C60" s="12">
        <v>5.44</v>
      </c>
      <c r="D60" s="12">
        <v>5.44</v>
      </c>
      <c r="E60" s="12">
        <v>5.44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ht="16.35" customHeight="1" spans="1:15">
      <c r="A61" s="51" t="s">
        <v>275</v>
      </c>
      <c r="B61" s="51" t="s">
        <v>276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ht="16.35" customHeight="1" spans="1:15">
      <c r="A62" s="51" t="s">
        <v>277</v>
      </c>
      <c r="B62" s="51" t="s">
        <v>278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ht="16.35" customHeight="1" spans="1:15">
      <c r="A63" s="51" t="s">
        <v>262</v>
      </c>
      <c r="B63" s="51" t="s">
        <v>177</v>
      </c>
      <c r="C63" s="12">
        <v>0.14</v>
      </c>
      <c r="D63" s="12">
        <v>0.14</v>
      </c>
      <c r="E63" s="12">
        <v>0.14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ht="16.35" customHeight="1" spans="1:15">
      <c r="A64" s="51" t="s">
        <v>263</v>
      </c>
      <c r="B64" s="51" t="s">
        <v>264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ht="16.35" customHeight="1" spans="1:15">
      <c r="A65" s="51" t="s">
        <v>265</v>
      </c>
      <c r="B65" s="51" t="s">
        <v>266</v>
      </c>
      <c r="C65" s="12">
        <v>0.14</v>
      </c>
      <c r="D65" s="12">
        <v>0.14</v>
      </c>
      <c r="E65" s="12">
        <v>0.14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ht="16.35" customHeight="1" spans="1:15">
      <c r="A66" s="51" t="s">
        <v>267</v>
      </c>
      <c r="B66" s="51" t="s">
        <v>268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ht="27.6" customHeight="1" spans="1:15">
      <c r="A67" s="11" t="s">
        <v>107</v>
      </c>
      <c r="B67" s="11" t="s">
        <v>108</v>
      </c>
      <c r="C67" s="12">
        <v>154.75</v>
      </c>
      <c r="D67" s="12">
        <v>154.75</v>
      </c>
      <c r="E67" s="12">
        <v>154.75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ht="16.35" customHeight="1" spans="1:15">
      <c r="A68" s="51" t="s">
        <v>269</v>
      </c>
      <c r="B68" s="51" t="s">
        <v>270</v>
      </c>
      <c r="C68" s="12">
        <v>154.49</v>
      </c>
      <c r="D68" s="12">
        <v>154.49</v>
      </c>
      <c r="E68" s="12">
        <v>154.49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ht="16.35" customHeight="1" spans="1:15">
      <c r="A69" s="51" t="s">
        <v>271</v>
      </c>
      <c r="B69" s="51" t="s">
        <v>272</v>
      </c>
      <c r="C69" s="12">
        <v>144</v>
      </c>
      <c r="D69" s="12">
        <v>144</v>
      </c>
      <c r="E69" s="12">
        <v>144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ht="16.35" customHeight="1" spans="1:15">
      <c r="A70" s="51" t="s">
        <v>273</v>
      </c>
      <c r="B70" s="51" t="s">
        <v>274</v>
      </c>
      <c r="C70" s="12">
        <v>10.49</v>
      </c>
      <c r="D70" s="12">
        <v>10.49</v>
      </c>
      <c r="E70" s="12">
        <v>10.49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ht="16.35" customHeight="1" spans="1:15">
      <c r="A71" s="51" t="s">
        <v>275</v>
      </c>
      <c r="B71" s="51" t="s">
        <v>276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ht="16.35" customHeight="1" spans="1:15">
      <c r="A72" s="51" t="s">
        <v>277</v>
      </c>
      <c r="B72" s="51" t="s">
        <v>278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ht="16.35" customHeight="1" spans="1:15">
      <c r="A73" s="51" t="s">
        <v>262</v>
      </c>
      <c r="B73" s="51" t="s">
        <v>177</v>
      </c>
      <c r="C73" s="12">
        <v>0.26</v>
      </c>
      <c r="D73" s="12">
        <v>0.26</v>
      </c>
      <c r="E73" s="12">
        <v>0.26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ht="16.35" customHeight="1" spans="1:15">
      <c r="A74" s="51" t="s">
        <v>263</v>
      </c>
      <c r="B74" s="51" t="s">
        <v>264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ht="16.35" customHeight="1" spans="1:15">
      <c r="A75" s="51" t="s">
        <v>279</v>
      </c>
      <c r="B75" s="51" t="s">
        <v>280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ht="16.35" customHeight="1" spans="1:15">
      <c r="A76" s="51" t="s">
        <v>265</v>
      </c>
      <c r="B76" s="51" t="s">
        <v>266</v>
      </c>
      <c r="C76" s="12">
        <v>0.26</v>
      </c>
      <c r="D76" s="12">
        <v>0.26</v>
      </c>
      <c r="E76" s="12">
        <v>0.26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ht="16.35" customHeight="1" spans="1:15">
      <c r="A77" s="51" t="s">
        <v>267</v>
      </c>
      <c r="B77" s="51" t="s">
        <v>268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8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6"/>
      <c r="B2" s="46"/>
      <c r="C2" s="31"/>
      <c r="D2" s="31"/>
      <c r="E2" s="31"/>
      <c r="F2" s="31"/>
      <c r="G2" s="31"/>
      <c r="H2" s="31"/>
      <c r="I2" s="31"/>
      <c r="J2" s="38"/>
      <c r="K2" s="38"/>
      <c r="L2" s="38"/>
      <c r="M2" s="38"/>
      <c r="N2" s="39"/>
      <c r="O2" s="38"/>
    </row>
    <row r="3" ht="16.25" customHeight="1" spans="1:15">
      <c r="A3" s="47" t="s">
        <v>282</v>
      </c>
      <c r="B3" s="47"/>
      <c r="C3" s="35"/>
      <c r="D3" s="35"/>
      <c r="E3" s="34"/>
      <c r="F3" s="34"/>
      <c r="G3" s="34"/>
      <c r="H3" s="34"/>
      <c r="I3" s="34"/>
      <c r="J3" s="32"/>
      <c r="K3" s="32"/>
      <c r="L3" s="5"/>
      <c r="M3" s="5"/>
      <c r="N3" s="34"/>
      <c r="O3" s="34"/>
    </row>
    <row r="4" ht="16.25" customHeight="1" spans="1: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39" t="s">
        <v>29</v>
      </c>
      <c r="O4" s="39"/>
    </row>
    <row r="5" ht="26.05" customHeight="1" spans="1:15">
      <c r="A5" s="8" t="s">
        <v>51</v>
      </c>
      <c r="B5" s="8" t="s">
        <v>52</v>
      </c>
      <c r="C5" s="36" t="s">
        <v>31</v>
      </c>
      <c r="D5" s="36" t="s">
        <v>32</v>
      </c>
      <c r="E5" s="36"/>
      <c r="F5" s="36"/>
      <c r="G5" s="36"/>
      <c r="H5" s="36"/>
      <c r="I5" s="36"/>
      <c r="J5" s="18" t="s">
        <v>23</v>
      </c>
      <c r="K5" s="18"/>
      <c r="L5" s="18"/>
      <c r="M5" s="18"/>
      <c r="N5" s="18"/>
      <c r="O5" s="18"/>
    </row>
    <row r="6" ht="32.55" customHeight="1" spans="1:15">
      <c r="A6" s="8"/>
      <c r="B6" s="8"/>
      <c r="C6" s="36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36" t="s">
        <v>38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36" t="s">
        <v>38</v>
      </c>
    </row>
    <row r="7" ht="32.55" customHeight="1" spans="1:15">
      <c r="A7" s="8"/>
      <c r="B7" s="8"/>
      <c r="C7" s="36"/>
      <c r="D7" s="18"/>
      <c r="E7" s="18"/>
      <c r="F7" s="18"/>
      <c r="G7" s="18"/>
      <c r="H7" s="18"/>
      <c r="I7" s="36"/>
      <c r="J7" s="18"/>
      <c r="K7" s="18"/>
      <c r="L7" s="18"/>
      <c r="M7" s="18"/>
      <c r="N7" s="18"/>
      <c r="O7" s="36"/>
    </row>
    <row r="8" ht="26.05" customHeight="1" spans="1:15">
      <c r="A8" s="8"/>
      <c r="B8" s="8" t="s">
        <v>33</v>
      </c>
      <c r="C8" s="12">
        <v>3706.29</v>
      </c>
      <c r="D8" s="12">
        <v>3706.29</v>
      </c>
      <c r="E8" s="12">
        <v>3706.29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26.05" customHeight="1" spans="1:15">
      <c r="A9" s="11" t="s">
        <v>57</v>
      </c>
      <c r="B9" s="11" t="s">
        <v>58</v>
      </c>
      <c r="C9" s="12">
        <v>340.8</v>
      </c>
      <c r="D9" s="12">
        <v>340.8</v>
      </c>
      <c r="E9" s="12">
        <v>340.8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16.35" customHeight="1" spans="1:15">
      <c r="A10" s="49" t="s">
        <v>129</v>
      </c>
      <c r="B10" s="50" t="s">
        <v>130</v>
      </c>
      <c r="C10" s="12">
        <v>264.41</v>
      </c>
      <c r="D10" s="12">
        <v>264.41</v>
      </c>
      <c r="E10" s="12">
        <v>264.41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16.35" customHeight="1" spans="1:15">
      <c r="A11" s="49" t="s">
        <v>283</v>
      </c>
      <c r="B11" s="50" t="s">
        <v>132</v>
      </c>
      <c r="C11" s="12">
        <v>89.28</v>
      </c>
      <c r="D11" s="12">
        <v>89.28</v>
      </c>
      <c r="E11" s="12">
        <v>89.28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16.35" customHeight="1" spans="1:15">
      <c r="A12" s="49" t="s">
        <v>284</v>
      </c>
      <c r="B12" s="50" t="s">
        <v>134</v>
      </c>
      <c r="C12" s="12">
        <v>47.12</v>
      </c>
      <c r="D12" s="12">
        <v>47.12</v>
      </c>
      <c r="E12" s="12">
        <v>47.12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ht="16.35" customHeight="1" spans="1:15">
      <c r="A13" s="49" t="s">
        <v>285</v>
      </c>
      <c r="B13" s="50" t="s">
        <v>136</v>
      </c>
      <c r="C13" s="12">
        <v>48.94</v>
      </c>
      <c r="D13" s="12">
        <v>48.94</v>
      </c>
      <c r="E13" s="12">
        <v>48.94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ht="27.6" customHeight="1" spans="1:15">
      <c r="A14" s="49" t="s">
        <v>286</v>
      </c>
      <c r="B14" s="50" t="s">
        <v>142</v>
      </c>
      <c r="C14" s="12">
        <v>28.33</v>
      </c>
      <c r="D14" s="12">
        <v>28.33</v>
      </c>
      <c r="E14" s="12">
        <v>28.33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ht="16.35" customHeight="1" spans="1:15">
      <c r="A15" s="49" t="s">
        <v>287</v>
      </c>
      <c r="B15" s="50" t="s">
        <v>145</v>
      </c>
      <c r="C15" s="12">
        <v>10</v>
      </c>
      <c r="D15" s="12">
        <v>10</v>
      </c>
      <c r="E15" s="12">
        <v>10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ht="16.35" customHeight="1" spans="1:15">
      <c r="A16" s="49" t="s">
        <v>288</v>
      </c>
      <c r="B16" s="50" t="s">
        <v>148</v>
      </c>
      <c r="C16" s="12">
        <v>14.17</v>
      </c>
      <c r="D16" s="12">
        <v>14.17</v>
      </c>
      <c r="E16" s="12">
        <v>14.17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ht="16.35" customHeight="1" spans="1:15">
      <c r="A17" s="49" t="s">
        <v>289</v>
      </c>
      <c r="B17" s="50" t="s">
        <v>151</v>
      </c>
      <c r="C17" s="12">
        <v>5.32</v>
      </c>
      <c r="D17" s="12">
        <v>5.32</v>
      </c>
      <c r="E17" s="12">
        <v>5.32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ht="16.35" customHeight="1" spans="1:15">
      <c r="A18" s="49" t="s">
        <v>290</v>
      </c>
      <c r="B18" s="50" t="s">
        <v>154</v>
      </c>
      <c r="C18" s="12">
        <v>21.25</v>
      </c>
      <c r="D18" s="12">
        <v>21.25</v>
      </c>
      <c r="E18" s="12">
        <v>21.25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ht="16.35" customHeight="1" spans="1:15">
      <c r="A19" s="49" t="s">
        <v>291</v>
      </c>
      <c r="B19" s="50" t="s">
        <v>238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ht="16.35" customHeight="1" spans="1:15">
      <c r="A20" s="49" t="s">
        <v>156</v>
      </c>
      <c r="B20" s="50" t="s">
        <v>157</v>
      </c>
      <c r="C20" s="12">
        <v>76.25</v>
      </c>
      <c r="D20" s="12">
        <v>76.25</v>
      </c>
      <c r="E20" s="12">
        <v>76.25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ht="16.35" customHeight="1" spans="1:15">
      <c r="A21" s="49" t="s">
        <v>292</v>
      </c>
      <c r="B21" s="50" t="s">
        <v>160</v>
      </c>
      <c r="C21" s="12">
        <v>3.86</v>
      </c>
      <c r="D21" s="12">
        <v>3.86</v>
      </c>
      <c r="E21" s="12">
        <v>3.86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ht="16.35" customHeight="1" spans="1:15">
      <c r="A22" s="49" t="s">
        <v>293</v>
      </c>
      <c r="B22" s="50" t="s">
        <v>163</v>
      </c>
      <c r="C22" s="12">
        <v>0.56</v>
      </c>
      <c r="D22" s="12">
        <v>0.56</v>
      </c>
      <c r="E22" s="12">
        <v>0.56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ht="16.35" customHeight="1" spans="1:15">
      <c r="A23" s="49" t="s">
        <v>294</v>
      </c>
      <c r="B23" s="50" t="s">
        <v>295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ht="16.35" customHeight="1" spans="1:15">
      <c r="A24" s="49" t="s">
        <v>296</v>
      </c>
      <c r="B24" s="50" t="s">
        <v>297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ht="16.35" customHeight="1" spans="1:15">
      <c r="A25" s="49" t="s">
        <v>298</v>
      </c>
      <c r="B25" s="50" t="s">
        <v>299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ht="16.35" customHeight="1" spans="1:15">
      <c r="A26" s="49" t="s">
        <v>300</v>
      </c>
      <c r="B26" s="50" t="s">
        <v>301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ht="16.35" customHeight="1" spans="1:15">
      <c r="A27" s="49" t="s">
        <v>302</v>
      </c>
      <c r="B27" s="50" t="s">
        <v>165</v>
      </c>
      <c r="C27" s="12">
        <v>1.2</v>
      </c>
      <c r="D27" s="12">
        <v>1.2</v>
      </c>
      <c r="E27" s="12">
        <v>1.2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ht="16.35" customHeight="1" spans="1:15">
      <c r="A28" s="49" t="s">
        <v>303</v>
      </c>
      <c r="B28" s="50" t="s">
        <v>304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ht="16.35" customHeight="1" spans="1:15">
      <c r="A29" s="49" t="s">
        <v>305</v>
      </c>
      <c r="B29" s="50" t="s">
        <v>152</v>
      </c>
      <c r="C29" s="12">
        <v>2.16</v>
      </c>
      <c r="D29" s="12">
        <v>2.16</v>
      </c>
      <c r="E29" s="12">
        <v>2.16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ht="16.35" customHeight="1" spans="1:15">
      <c r="A30" s="49" t="s">
        <v>306</v>
      </c>
      <c r="B30" s="50" t="s">
        <v>155</v>
      </c>
      <c r="C30" s="12">
        <v>3.67</v>
      </c>
      <c r="D30" s="12">
        <v>3.67</v>
      </c>
      <c r="E30" s="12">
        <v>3.67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ht="16.35" customHeight="1" spans="1:15">
      <c r="A31" s="49" t="s">
        <v>307</v>
      </c>
      <c r="B31" s="50" t="s">
        <v>254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ht="16.35" customHeight="1" spans="1:15">
      <c r="A32" s="49" t="s">
        <v>308</v>
      </c>
      <c r="B32" s="50" t="s">
        <v>158</v>
      </c>
      <c r="C32" s="12">
        <v>1</v>
      </c>
      <c r="D32" s="12">
        <v>1</v>
      </c>
      <c r="E32" s="12">
        <v>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ht="16.35" customHeight="1" spans="1:15">
      <c r="A33" s="49" t="s">
        <v>309</v>
      </c>
      <c r="B33" s="50" t="s">
        <v>310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ht="16.35" customHeight="1" spans="1:15">
      <c r="A34" s="49" t="s">
        <v>311</v>
      </c>
      <c r="B34" s="50" t="s">
        <v>244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ht="16.35" customHeight="1" spans="1:15">
      <c r="A35" s="49" t="s">
        <v>312</v>
      </c>
      <c r="B35" s="50" t="s">
        <v>246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ht="16.35" customHeight="1" spans="1:15">
      <c r="A36" s="49" t="s">
        <v>313</v>
      </c>
      <c r="B36" s="50" t="s">
        <v>252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ht="16.35" customHeight="1" spans="1:15">
      <c r="A37" s="49" t="s">
        <v>314</v>
      </c>
      <c r="B37" s="50" t="s">
        <v>315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ht="16.35" customHeight="1" spans="1:15">
      <c r="A38" s="49" t="s">
        <v>316</v>
      </c>
      <c r="B38" s="50" t="s">
        <v>317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ht="16.35" customHeight="1" spans="1:15">
      <c r="A39" s="49" t="s">
        <v>318</v>
      </c>
      <c r="B39" s="50" t="s">
        <v>319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ht="16.35" customHeight="1" spans="1:15">
      <c r="A40" s="49" t="s">
        <v>320</v>
      </c>
      <c r="B40" s="50" t="s">
        <v>161</v>
      </c>
      <c r="C40" s="12">
        <v>37.04</v>
      </c>
      <c r="D40" s="12">
        <v>37.04</v>
      </c>
      <c r="E40" s="12">
        <v>37.04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ht="16.35" customHeight="1" spans="1:15">
      <c r="A41" s="49" t="s">
        <v>321</v>
      </c>
      <c r="B41" s="50" t="s">
        <v>250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ht="16.35" customHeight="1" spans="1:15">
      <c r="A42" s="49" t="s">
        <v>322</v>
      </c>
      <c r="B42" s="50" t="s">
        <v>323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ht="16.35" customHeight="1" spans="1:15">
      <c r="A43" s="49" t="s">
        <v>324</v>
      </c>
      <c r="B43" s="50" t="s">
        <v>325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ht="16.35" customHeight="1" spans="1:15">
      <c r="A44" s="49" t="s">
        <v>326</v>
      </c>
      <c r="B44" s="50" t="s">
        <v>171</v>
      </c>
      <c r="C44" s="12">
        <v>9.84</v>
      </c>
      <c r="D44" s="12">
        <v>9.84</v>
      </c>
      <c r="E44" s="12">
        <v>9.84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ht="16.35" customHeight="1" spans="1:15">
      <c r="A45" s="49" t="s">
        <v>327</v>
      </c>
      <c r="B45" s="50" t="s">
        <v>173</v>
      </c>
      <c r="C45" s="12">
        <v>15.98</v>
      </c>
      <c r="D45" s="12">
        <v>15.98</v>
      </c>
      <c r="E45" s="12">
        <v>15.98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ht="16.35" customHeight="1" spans="1:15">
      <c r="A46" s="49" t="s">
        <v>328</v>
      </c>
      <c r="B46" s="50" t="s">
        <v>329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ht="16.35" customHeight="1" spans="1:15">
      <c r="A47" s="49" t="s">
        <v>330</v>
      </c>
      <c r="B47" s="50" t="s">
        <v>175</v>
      </c>
      <c r="C47" s="12">
        <v>0.94</v>
      </c>
      <c r="D47" s="12">
        <v>0.94</v>
      </c>
      <c r="E47" s="12">
        <v>0.94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ht="16.35" customHeight="1" spans="1:15">
      <c r="A48" s="49" t="s">
        <v>176</v>
      </c>
      <c r="B48" s="50" t="s">
        <v>177</v>
      </c>
      <c r="C48" s="12">
        <v>0.14</v>
      </c>
      <c r="D48" s="12">
        <v>0.14</v>
      </c>
      <c r="E48" s="12">
        <v>0.14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16.35" customHeight="1" spans="1:15">
      <c r="A49" s="49" t="s">
        <v>331</v>
      </c>
      <c r="B49" s="50" t="s">
        <v>332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ht="16.35" customHeight="1" spans="1:15">
      <c r="A50" s="49" t="s">
        <v>333</v>
      </c>
      <c r="B50" s="50" t="s">
        <v>179</v>
      </c>
      <c r="C50" s="12">
        <v>0.14</v>
      </c>
      <c r="D50" s="12">
        <v>0.14</v>
      </c>
      <c r="E50" s="12">
        <v>0.14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ht="16.35" customHeight="1" spans="1:15">
      <c r="A51" s="49" t="s">
        <v>334</v>
      </c>
      <c r="B51" s="50" t="s">
        <v>335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ht="16.35" customHeight="1" spans="1:15">
      <c r="A52" s="49" t="s">
        <v>336</v>
      </c>
      <c r="B52" s="50" t="s">
        <v>337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ht="27.6" customHeight="1" spans="1:15">
      <c r="A53" s="49" t="s">
        <v>338</v>
      </c>
      <c r="B53" s="50" t="s">
        <v>339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ht="16.35" customHeight="1" spans="1:15">
      <c r="A54" s="49" t="s">
        <v>340</v>
      </c>
      <c r="B54" s="50" t="s">
        <v>341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ht="16.35" customHeight="1" spans="1:15">
      <c r="A55" s="49" t="s">
        <v>342</v>
      </c>
      <c r="B55" s="50" t="s">
        <v>343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ht="26.05" customHeight="1" spans="1:15">
      <c r="A56" s="11" t="s">
        <v>87</v>
      </c>
      <c r="B56" s="11" t="s">
        <v>88</v>
      </c>
      <c r="C56" s="12">
        <v>3116.97</v>
      </c>
      <c r="D56" s="12">
        <v>3116.97</v>
      </c>
      <c r="E56" s="12">
        <v>3116.97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ht="16.35" customHeight="1" spans="1:15">
      <c r="A57" s="49" t="s">
        <v>129</v>
      </c>
      <c r="B57" s="50" t="s">
        <v>130</v>
      </c>
      <c r="C57" s="12">
        <v>648.53</v>
      </c>
      <c r="D57" s="12">
        <v>648.53</v>
      </c>
      <c r="E57" s="12">
        <v>648.53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ht="16.35" customHeight="1" spans="1:15">
      <c r="A58" s="49" t="s">
        <v>283</v>
      </c>
      <c r="B58" s="50" t="s">
        <v>132</v>
      </c>
      <c r="C58" s="12">
        <v>244.36</v>
      </c>
      <c r="D58" s="12">
        <v>244.36</v>
      </c>
      <c r="E58" s="12">
        <v>244.36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ht="16.35" customHeight="1" spans="1:15">
      <c r="A59" s="49" t="s">
        <v>284</v>
      </c>
      <c r="B59" s="50" t="s">
        <v>134</v>
      </c>
      <c r="C59" s="12">
        <v>115.19</v>
      </c>
      <c r="D59" s="12">
        <v>115.19</v>
      </c>
      <c r="E59" s="12">
        <v>115.19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ht="16.35" customHeight="1" spans="1:15">
      <c r="A60" s="49" t="s">
        <v>285</v>
      </c>
      <c r="B60" s="50" t="s">
        <v>136</v>
      </c>
      <c r="C60" s="12">
        <v>104.92</v>
      </c>
      <c r="D60" s="12">
        <v>104.92</v>
      </c>
      <c r="E60" s="12">
        <v>104.92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ht="16.35" customHeight="1" spans="1:15">
      <c r="A61" s="49" t="s">
        <v>344</v>
      </c>
      <c r="B61" s="50" t="s">
        <v>181</v>
      </c>
      <c r="C61" s="12">
        <v>1.5</v>
      </c>
      <c r="D61" s="12">
        <v>1.5</v>
      </c>
      <c r="E61" s="12">
        <v>1.5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ht="27.6" customHeight="1" spans="1:15">
      <c r="A62" s="49" t="s">
        <v>286</v>
      </c>
      <c r="B62" s="50" t="s">
        <v>142</v>
      </c>
      <c r="C62" s="12">
        <v>70.79</v>
      </c>
      <c r="D62" s="12">
        <v>70.79</v>
      </c>
      <c r="E62" s="12">
        <v>70.79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ht="16.35" customHeight="1" spans="1:15">
      <c r="A63" s="49" t="s">
        <v>287</v>
      </c>
      <c r="B63" s="50" t="s">
        <v>145</v>
      </c>
      <c r="C63" s="12">
        <v>10</v>
      </c>
      <c r="D63" s="12">
        <v>10</v>
      </c>
      <c r="E63" s="12">
        <v>10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ht="16.35" customHeight="1" spans="1:15">
      <c r="A64" s="49" t="s">
        <v>288</v>
      </c>
      <c r="B64" s="50" t="s">
        <v>148</v>
      </c>
      <c r="C64" s="12">
        <v>35.4</v>
      </c>
      <c r="D64" s="12">
        <v>35.4</v>
      </c>
      <c r="E64" s="12">
        <v>35.4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ht="16.35" customHeight="1" spans="1:15">
      <c r="A65" s="49" t="s">
        <v>289</v>
      </c>
      <c r="B65" s="50" t="s">
        <v>151</v>
      </c>
      <c r="C65" s="12">
        <v>13.28</v>
      </c>
      <c r="D65" s="12">
        <v>13.28</v>
      </c>
      <c r="E65" s="12">
        <v>13.28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ht="16.35" customHeight="1" spans="1:15">
      <c r="A66" s="49" t="s">
        <v>290</v>
      </c>
      <c r="B66" s="50" t="s">
        <v>154</v>
      </c>
      <c r="C66" s="12">
        <v>53.09</v>
      </c>
      <c r="D66" s="12">
        <v>53.09</v>
      </c>
      <c r="E66" s="12">
        <v>53.09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ht="16.35" customHeight="1" spans="1:15">
      <c r="A67" s="49" t="s">
        <v>291</v>
      </c>
      <c r="B67" s="50" t="s">
        <v>238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ht="16.35" customHeight="1" spans="1:15">
      <c r="A68" s="49" t="s">
        <v>156</v>
      </c>
      <c r="B68" s="50" t="s">
        <v>157</v>
      </c>
      <c r="C68" s="12">
        <v>132.75</v>
      </c>
      <c r="D68" s="12">
        <v>132.75</v>
      </c>
      <c r="E68" s="12">
        <v>132.75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ht="16.35" customHeight="1" spans="1:15">
      <c r="A69" s="49" t="s">
        <v>292</v>
      </c>
      <c r="B69" s="50" t="s">
        <v>160</v>
      </c>
      <c r="C69" s="12">
        <v>19.26</v>
      </c>
      <c r="D69" s="12">
        <v>19.26</v>
      </c>
      <c r="E69" s="12">
        <v>19.26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ht="16.35" customHeight="1" spans="1:15">
      <c r="A70" s="49" t="s">
        <v>293</v>
      </c>
      <c r="B70" s="50" t="s">
        <v>163</v>
      </c>
      <c r="C70" s="12">
        <v>2</v>
      </c>
      <c r="D70" s="12">
        <v>2</v>
      </c>
      <c r="E70" s="12">
        <v>2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ht="16.35" customHeight="1" spans="1:15">
      <c r="A71" s="49" t="s">
        <v>294</v>
      </c>
      <c r="B71" s="50" t="s">
        <v>295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ht="16.35" customHeight="1" spans="1:15">
      <c r="A72" s="49" t="s">
        <v>296</v>
      </c>
      <c r="B72" s="50" t="s">
        <v>297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ht="16.35" customHeight="1" spans="1:15">
      <c r="A73" s="49" t="s">
        <v>298</v>
      </c>
      <c r="B73" s="50" t="s">
        <v>299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ht="16.35" customHeight="1" spans="1:15">
      <c r="A74" s="49" t="s">
        <v>300</v>
      </c>
      <c r="B74" s="50" t="s">
        <v>301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ht="16.35" customHeight="1" spans="1:15">
      <c r="A75" s="49" t="s">
        <v>302</v>
      </c>
      <c r="B75" s="50" t="s">
        <v>165</v>
      </c>
      <c r="C75" s="12">
        <v>2.64</v>
      </c>
      <c r="D75" s="12">
        <v>2.64</v>
      </c>
      <c r="E75" s="12">
        <v>2.64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ht="16.35" customHeight="1" spans="1:15">
      <c r="A76" s="49" t="s">
        <v>303</v>
      </c>
      <c r="B76" s="50" t="s">
        <v>304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ht="16.35" customHeight="1" spans="1:15">
      <c r="A77" s="49" t="s">
        <v>305</v>
      </c>
      <c r="B77" s="50" t="s">
        <v>152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ht="16.35" customHeight="1" spans="1:15">
      <c r="A78" s="49" t="s">
        <v>306</v>
      </c>
      <c r="B78" s="50" t="s">
        <v>155</v>
      </c>
      <c r="C78" s="12">
        <v>4.5</v>
      </c>
      <c r="D78" s="12">
        <v>4.5</v>
      </c>
      <c r="E78" s="12">
        <v>4.5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ht="16.35" customHeight="1" spans="1:15">
      <c r="A79" s="49" t="s">
        <v>307</v>
      </c>
      <c r="B79" s="50" t="s">
        <v>254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ht="16.35" customHeight="1" spans="1:15">
      <c r="A80" s="49" t="s">
        <v>308</v>
      </c>
      <c r="B80" s="50" t="s">
        <v>158</v>
      </c>
      <c r="C80" s="12">
        <v>2</v>
      </c>
      <c r="D80" s="12">
        <v>2</v>
      </c>
      <c r="E80" s="12">
        <v>2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ht="16.35" customHeight="1" spans="1:15">
      <c r="A81" s="49" t="s">
        <v>309</v>
      </c>
      <c r="B81" s="50" t="s">
        <v>310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ht="16.35" customHeight="1" spans="1:15">
      <c r="A82" s="49" t="s">
        <v>311</v>
      </c>
      <c r="B82" s="50" t="s">
        <v>244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ht="16.35" customHeight="1" spans="1:15">
      <c r="A83" s="49" t="s">
        <v>312</v>
      </c>
      <c r="B83" s="50" t="s">
        <v>246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ht="16.35" customHeight="1" spans="1:15">
      <c r="A84" s="49" t="s">
        <v>313</v>
      </c>
      <c r="B84" s="50" t="s">
        <v>252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ht="16.35" customHeight="1" spans="1:15">
      <c r="A85" s="49" t="s">
        <v>314</v>
      </c>
      <c r="B85" s="50" t="s">
        <v>315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ht="16.35" customHeight="1" spans="1:15">
      <c r="A86" s="49" t="s">
        <v>316</v>
      </c>
      <c r="B86" s="50" t="s">
        <v>317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ht="16.35" customHeight="1" spans="1:15">
      <c r="A87" s="49" t="s">
        <v>318</v>
      </c>
      <c r="B87" s="50" t="s">
        <v>319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ht="16.35" customHeight="1" spans="1:15">
      <c r="A88" s="49" t="s">
        <v>320</v>
      </c>
      <c r="B88" s="50" t="s">
        <v>161</v>
      </c>
      <c r="C88" s="12">
        <v>37.44</v>
      </c>
      <c r="D88" s="12">
        <v>37.44</v>
      </c>
      <c r="E88" s="12">
        <v>37.44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ht="16.35" customHeight="1" spans="1:15">
      <c r="A89" s="49" t="s">
        <v>321</v>
      </c>
      <c r="B89" s="50" t="s">
        <v>250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ht="16.35" customHeight="1" spans="1:15">
      <c r="A90" s="49" t="s">
        <v>322</v>
      </c>
      <c r="B90" s="50" t="s">
        <v>323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ht="16.35" customHeight="1" spans="1:15">
      <c r="A91" s="49" t="s">
        <v>324</v>
      </c>
      <c r="B91" s="50" t="s">
        <v>325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ht="16.35" customHeight="1" spans="1:15">
      <c r="A92" s="49" t="s">
        <v>326</v>
      </c>
      <c r="B92" s="50" t="s">
        <v>171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ht="16.35" customHeight="1" spans="1:15">
      <c r="A93" s="49" t="s">
        <v>327</v>
      </c>
      <c r="B93" s="50" t="s">
        <v>173</v>
      </c>
      <c r="C93" s="12">
        <v>23.86</v>
      </c>
      <c r="D93" s="12">
        <v>23.86</v>
      </c>
      <c r="E93" s="12">
        <v>23.86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ht="16.35" customHeight="1" spans="1:15">
      <c r="A94" s="49" t="s">
        <v>328</v>
      </c>
      <c r="B94" s="50" t="s">
        <v>329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ht="16.35" customHeight="1" spans="1:15">
      <c r="A95" s="49" t="s">
        <v>330</v>
      </c>
      <c r="B95" s="50" t="s">
        <v>175</v>
      </c>
      <c r="C95" s="12">
        <v>41.05</v>
      </c>
      <c r="D95" s="12">
        <v>41.05</v>
      </c>
      <c r="E95" s="12">
        <v>41.05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ht="16.35" customHeight="1" spans="1:15">
      <c r="A96" s="49" t="s">
        <v>176</v>
      </c>
      <c r="B96" s="50" t="s">
        <v>177</v>
      </c>
      <c r="C96" s="12">
        <v>2335.69</v>
      </c>
      <c r="D96" s="12">
        <v>2335.69</v>
      </c>
      <c r="E96" s="12">
        <v>2335.69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ht="16.35" customHeight="1" spans="1:15">
      <c r="A97" s="49" t="s">
        <v>331</v>
      </c>
      <c r="B97" s="50" t="s">
        <v>332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ht="16.35" customHeight="1" spans="1:15">
      <c r="A98" s="49" t="s">
        <v>333</v>
      </c>
      <c r="B98" s="50" t="s">
        <v>179</v>
      </c>
      <c r="C98" s="12">
        <v>5.49</v>
      </c>
      <c r="D98" s="12">
        <v>5.49</v>
      </c>
      <c r="E98" s="12">
        <v>5.49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ht="16.35" customHeight="1" spans="1:15">
      <c r="A99" s="49" t="s">
        <v>334</v>
      </c>
      <c r="B99" s="50" t="s">
        <v>335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ht="16.35" customHeight="1" spans="1:15">
      <c r="A100" s="49" t="s">
        <v>336</v>
      </c>
      <c r="B100" s="50" t="s">
        <v>337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ht="27.6" customHeight="1" spans="1:15">
      <c r="A101" s="49" t="s">
        <v>338</v>
      </c>
      <c r="B101" s="50" t="s">
        <v>339</v>
      </c>
      <c r="C101" s="12">
        <v>2330.2</v>
      </c>
      <c r="D101" s="12">
        <v>2330.2</v>
      </c>
      <c r="E101" s="12">
        <v>2330.2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ht="16.35" customHeight="1" spans="1:15">
      <c r="A102" s="49" t="s">
        <v>340</v>
      </c>
      <c r="B102" s="50" t="s">
        <v>341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ht="16.35" customHeight="1" spans="1:15">
      <c r="A103" s="49" t="s">
        <v>342</v>
      </c>
      <c r="B103" s="50" t="s">
        <v>343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ht="27.6" customHeight="1" spans="1:15">
      <c r="A104" s="11" t="s">
        <v>99</v>
      </c>
      <c r="B104" s="11" t="s">
        <v>100</v>
      </c>
      <c r="C104" s="12">
        <v>93.77</v>
      </c>
      <c r="D104" s="12">
        <v>93.77</v>
      </c>
      <c r="E104" s="12">
        <v>93.77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ht="16.35" customHeight="1" spans="1:15">
      <c r="A105" s="49" t="s">
        <v>129</v>
      </c>
      <c r="B105" s="50" t="s">
        <v>130</v>
      </c>
      <c r="C105" s="12">
        <v>88.19</v>
      </c>
      <c r="D105" s="12">
        <v>88.19</v>
      </c>
      <c r="E105" s="12">
        <v>88.19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ht="16.35" customHeight="1" spans="1:15">
      <c r="A106" s="49" t="s">
        <v>283</v>
      </c>
      <c r="B106" s="50" t="s">
        <v>132</v>
      </c>
      <c r="C106" s="12">
        <v>35.81</v>
      </c>
      <c r="D106" s="12">
        <v>35.81</v>
      </c>
      <c r="E106" s="12">
        <v>35.81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ht="16.35" customHeight="1" spans="1:15">
      <c r="A107" s="49" t="s">
        <v>284</v>
      </c>
      <c r="B107" s="50" t="s">
        <v>134</v>
      </c>
      <c r="C107" s="12">
        <v>17.27</v>
      </c>
      <c r="D107" s="12">
        <v>17.27</v>
      </c>
      <c r="E107" s="12">
        <v>17.27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ht="16.35" customHeight="1" spans="1:15">
      <c r="A108" s="49" t="s">
        <v>344</v>
      </c>
      <c r="B108" s="50" t="s">
        <v>181</v>
      </c>
      <c r="C108" s="12">
        <v>11.32</v>
      </c>
      <c r="D108" s="12">
        <v>11.32</v>
      </c>
      <c r="E108" s="12">
        <v>11.32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ht="27.6" customHeight="1" spans="1:15">
      <c r="A109" s="49" t="s">
        <v>286</v>
      </c>
      <c r="B109" s="50" t="s">
        <v>142</v>
      </c>
      <c r="C109" s="12">
        <v>9.76</v>
      </c>
      <c r="D109" s="12">
        <v>9.76</v>
      </c>
      <c r="E109" s="12">
        <v>9.76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ht="16.35" customHeight="1" spans="1:15">
      <c r="A110" s="49" t="s">
        <v>287</v>
      </c>
      <c r="B110" s="50" t="s">
        <v>145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ht="16.35" customHeight="1" spans="1:15">
      <c r="A111" s="49" t="s">
        <v>288</v>
      </c>
      <c r="B111" s="50" t="s">
        <v>148</v>
      </c>
      <c r="C111" s="12">
        <v>4.88</v>
      </c>
      <c r="D111" s="12">
        <v>4.88</v>
      </c>
      <c r="E111" s="12">
        <v>4.88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ht="16.35" customHeight="1" spans="1:15">
      <c r="A112" s="49" t="s">
        <v>289</v>
      </c>
      <c r="B112" s="50" t="s">
        <v>151</v>
      </c>
      <c r="C112" s="12">
        <v>1.83</v>
      </c>
      <c r="D112" s="12">
        <v>1.83</v>
      </c>
      <c r="E112" s="12">
        <v>1.83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ht="16.35" customHeight="1" spans="1:15">
      <c r="A113" s="49" t="s">
        <v>290</v>
      </c>
      <c r="B113" s="50" t="s">
        <v>154</v>
      </c>
      <c r="C113" s="12">
        <v>7.32</v>
      </c>
      <c r="D113" s="12">
        <v>7.32</v>
      </c>
      <c r="E113" s="12">
        <v>7.32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ht="16.35" customHeight="1" spans="1:15">
      <c r="A114" s="49" t="s">
        <v>291</v>
      </c>
      <c r="B114" s="50" t="s">
        <v>238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ht="16.35" customHeight="1" spans="1:15">
      <c r="A115" s="49" t="s">
        <v>156</v>
      </c>
      <c r="B115" s="50" t="s">
        <v>157</v>
      </c>
      <c r="C115" s="12">
        <v>5.44</v>
      </c>
      <c r="D115" s="12">
        <v>5.44</v>
      </c>
      <c r="E115" s="12">
        <v>5.44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ht="16.35" customHeight="1" spans="1:15">
      <c r="A116" s="49" t="s">
        <v>292</v>
      </c>
      <c r="B116" s="50" t="s">
        <v>160</v>
      </c>
      <c r="C116" s="12">
        <v>2</v>
      </c>
      <c r="D116" s="12">
        <v>2</v>
      </c>
      <c r="E116" s="12">
        <v>2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ht="16.35" customHeight="1" spans="1:15">
      <c r="A117" s="49" t="s">
        <v>293</v>
      </c>
      <c r="B117" s="50" t="s">
        <v>163</v>
      </c>
      <c r="C117" s="12">
        <v>0.5</v>
      </c>
      <c r="D117" s="12">
        <v>0.5</v>
      </c>
      <c r="E117" s="12">
        <v>0.5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ht="16.35" customHeight="1" spans="1:15">
      <c r="A118" s="49" t="s">
        <v>294</v>
      </c>
      <c r="B118" s="50" t="s">
        <v>295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ht="16.35" customHeight="1" spans="1:15">
      <c r="A119" s="49" t="s">
        <v>296</v>
      </c>
      <c r="B119" s="50" t="s">
        <v>297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ht="16.35" customHeight="1" spans="1:15">
      <c r="A120" s="49" t="s">
        <v>298</v>
      </c>
      <c r="B120" s="50" t="s">
        <v>299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ht="16.35" customHeight="1" spans="1:15">
      <c r="A121" s="49" t="s">
        <v>300</v>
      </c>
      <c r="B121" s="50" t="s">
        <v>301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ht="16.35" customHeight="1" spans="1:15">
      <c r="A122" s="49" t="s">
        <v>302</v>
      </c>
      <c r="B122" s="50" t="s">
        <v>165</v>
      </c>
      <c r="C122" s="12">
        <v>0.48</v>
      </c>
      <c r="D122" s="12">
        <v>0.48</v>
      </c>
      <c r="E122" s="12">
        <v>0.48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ht="16.35" customHeight="1" spans="1:15">
      <c r="A123" s="49" t="s">
        <v>303</v>
      </c>
      <c r="B123" s="50" t="s">
        <v>304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ht="16.35" customHeight="1" spans="1:15">
      <c r="A124" s="49" t="s">
        <v>305</v>
      </c>
      <c r="B124" s="50" t="s">
        <v>152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ht="16.35" customHeight="1" spans="1:15">
      <c r="A125" s="49" t="s">
        <v>306</v>
      </c>
      <c r="B125" s="50" t="s">
        <v>155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ht="16.35" customHeight="1" spans="1:15">
      <c r="A126" s="49" t="s">
        <v>307</v>
      </c>
      <c r="B126" s="50" t="s">
        <v>254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ht="16.35" customHeight="1" spans="1:15">
      <c r="A127" s="49" t="s">
        <v>308</v>
      </c>
      <c r="B127" s="50" t="s">
        <v>158</v>
      </c>
      <c r="C127" s="12">
        <v>0.44</v>
      </c>
      <c r="D127" s="12">
        <v>0.44</v>
      </c>
      <c r="E127" s="12">
        <v>0.44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ht="16.35" customHeight="1" spans="1:15">
      <c r="A128" s="49" t="s">
        <v>309</v>
      </c>
      <c r="B128" s="50" t="s">
        <v>310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ht="16.35" customHeight="1" spans="1:15">
      <c r="A129" s="49" t="s">
        <v>311</v>
      </c>
      <c r="B129" s="50" t="s">
        <v>244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ht="16.35" customHeight="1" spans="1:15">
      <c r="A130" s="49" t="s">
        <v>312</v>
      </c>
      <c r="B130" s="50" t="s">
        <v>246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ht="16.35" customHeight="1" spans="1:15">
      <c r="A131" s="49" t="s">
        <v>313</v>
      </c>
      <c r="B131" s="50" t="s">
        <v>252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ht="16.35" customHeight="1" spans="1:15">
      <c r="A132" s="49" t="s">
        <v>314</v>
      </c>
      <c r="B132" s="50" t="s">
        <v>315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ht="16.35" customHeight="1" spans="1:15">
      <c r="A133" s="49" t="s">
        <v>316</v>
      </c>
      <c r="B133" s="50" t="s">
        <v>317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ht="16.35" customHeight="1" spans="1:15">
      <c r="A134" s="49" t="s">
        <v>318</v>
      </c>
      <c r="B134" s="50" t="s">
        <v>319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ht="16.35" customHeight="1" spans="1:15">
      <c r="A135" s="49" t="s">
        <v>320</v>
      </c>
      <c r="B135" s="50" t="s">
        <v>161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ht="16.35" customHeight="1" spans="1:15">
      <c r="A136" s="49" t="s">
        <v>321</v>
      </c>
      <c r="B136" s="50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ht="16.35" customHeight="1" spans="1:15">
      <c r="A137" s="49" t="s">
        <v>322</v>
      </c>
      <c r="B137" s="50" t="s">
        <v>323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ht="16.35" customHeight="1" spans="1:15">
      <c r="A138" s="49" t="s">
        <v>324</v>
      </c>
      <c r="B138" s="50" t="s">
        <v>325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ht="16.35" customHeight="1" spans="1:15">
      <c r="A139" s="49" t="s">
        <v>326</v>
      </c>
      <c r="B139" s="50" t="s">
        <v>171</v>
      </c>
      <c r="C139" s="12">
        <v>1.64</v>
      </c>
      <c r="D139" s="12">
        <v>1.64</v>
      </c>
      <c r="E139" s="12">
        <v>1.64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ht="16.35" customHeight="1" spans="1:15">
      <c r="A140" s="49" t="s">
        <v>327</v>
      </c>
      <c r="B140" s="50" t="s">
        <v>173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ht="16.35" customHeight="1" spans="1:15">
      <c r="A141" s="49" t="s">
        <v>328</v>
      </c>
      <c r="B141" s="50" t="s">
        <v>329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ht="16.35" customHeight="1" spans="1:15">
      <c r="A142" s="49" t="s">
        <v>330</v>
      </c>
      <c r="B142" s="50" t="s">
        <v>175</v>
      </c>
      <c r="C142" s="12">
        <v>0.38</v>
      </c>
      <c r="D142" s="12">
        <v>0.38</v>
      </c>
      <c r="E142" s="12">
        <v>0.38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ht="16.35" customHeight="1" spans="1:15">
      <c r="A143" s="49" t="s">
        <v>176</v>
      </c>
      <c r="B143" s="50" t="s">
        <v>177</v>
      </c>
      <c r="C143" s="12">
        <v>0.14</v>
      </c>
      <c r="D143" s="12">
        <v>0.14</v>
      </c>
      <c r="E143" s="12">
        <v>0.14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ht="16.35" customHeight="1" spans="1:15">
      <c r="A144" s="49" t="s">
        <v>331</v>
      </c>
      <c r="B144" s="50" t="s">
        <v>332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ht="16.35" customHeight="1" spans="1:15">
      <c r="A145" s="49" t="s">
        <v>333</v>
      </c>
      <c r="B145" s="50" t="s">
        <v>179</v>
      </c>
      <c r="C145" s="12">
        <v>0.14</v>
      </c>
      <c r="D145" s="12">
        <v>0.14</v>
      </c>
      <c r="E145" s="12">
        <v>0.14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ht="16.35" customHeight="1" spans="1:15">
      <c r="A146" s="49" t="s">
        <v>334</v>
      </c>
      <c r="B146" s="50" t="s">
        <v>335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ht="16.35" customHeight="1" spans="1:15">
      <c r="A147" s="49" t="s">
        <v>336</v>
      </c>
      <c r="B147" s="50" t="s">
        <v>337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ht="27.6" customHeight="1" spans="1:15">
      <c r="A148" s="49" t="s">
        <v>338</v>
      </c>
      <c r="B148" s="50" t="s">
        <v>339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ht="16.35" customHeight="1" spans="1:15">
      <c r="A149" s="49" t="s">
        <v>340</v>
      </c>
      <c r="B149" s="50" t="s">
        <v>341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ht="16.35" customHeight="1" spans="1:15">
      <c r="A150" s="49" t="s">
        <v>342</v>
      </c>
      <c r="B150" s="50" t="s">
        <v>343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ht="27.6" customHeight="1" spans="1:15">
      <c r="A151" s="11" t="s">
        <v>107</v>
      </c>
      <c r="B151" s="11" t="s">
        <v>108</v>
      </c>
      <c r="C151" s="12">
        <v>154.75</v>
      </c>
      <c r="D151" s="12">
        <v>154.75</v>
      </c>
      <c r="E151" s="12">
        <v>154.75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ht="16.35" customHeight="1" spans="1:15">
      <c r="A152" s="49" t="s">
        <v>129</v>
      </c>
      <c r="B152" s="50" t="s">
        <v>130</v>
      </c>
      <c r="C152" s="12">
        <v>144</v>
      </c>
      <c r="D152" s="12">
        <v>144</v>
      </c>
      <c r="E152" s="12">
        <v>144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ht="16.35" customHeight="1" spans="1:15">
      <c r="A153" s="49" t="s">
        <v>283</v>
      </c>
      <c r="B153" s="50" t="s">
        <v>132</v>
      </c>
      <c r="C153" s="12">
        <v>56.85</v>
      </c>
      <c r="D153" s="12">
        <v>56.85</v>
      </c>
      <c r="E153" s="12">
        <v>56.85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ht="16.35" customHeight="1" spans="1:15">
      <c r="A154" s="49" t="s">
        <v>284</v>
      </c>
      <c r="B154" s="50" t="s">
        <v>134</v>
      </c>
      <c r="C154" s="12">
        <v>29.75</v>
      </c>
      <c r="D154" s="12">
        <v>29.75</v>
      </c>
      <c r="E154" s="12">
        <v>29.75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ht="16.35" customHeight="1" spans="1:15">
      <c r="A155" s="49" t="s">
        <v>344</v>
      </c>
      <c r="B155" s="50" t="s">
        <v>181</v>
      </c>
      <c r="C155" s="12">
        <v>18.52</v>
      </c>
      <c r="D155" s="12">
        <v>18.52</v>
      </c>
      <c r="E155" s="12">
        <v>18.52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ht="27.6" customHeight="1" spans="1:15">
      <c r="A156" s="49" t="s">
        <v>286</v>
      </c>
      <c r="B156" s="50" t="s">
        <v>142</v>
      </c>
      <c r="C156" s="12">
        <v>15.95</v>
      </c>
      <c r="D156" s="12">
        <v>15.95</v>
      </c>
      <c r="E156" s="12">
        <v>15.95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ht="16.35" customHeight="1" spans="1:15">
      <c r="A157" s="49" t="s">
        <v>287</v>
      </c>
      <c r="B157" s="50" t="s">
        <v>145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ht="16.35" customHeight="1" spans="1:15">
      <c r="A158" s="49" t="s">
        <v>288</v>
      </c>
      <c r="B158" s="50" t="s">
        <v>148</v>
      </c>
      <c r="C158" s="12">
        <v>7.98</v>
      </c>
      <c r="D158" s="12">
        <v>7.98</v>
      </c>
      <c r="E158" s="12">
        <v>7.98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ht="16.35" customHeight="1" spans="1:15">
      <c r="A159" s="49" t="s">
        <v>289</v>
      </c>
      <c r="B159" s="50" t="s">
        <v>151</v>
      </c>
      <c r="C159" s="12">
        <v>2.99</v>
      </c>
      <c r="D159" s="12">
        <v>2.99</v>
      </c>
      <c r="E159" s="12">
        <v>2.99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ht="16.35" customHeight="1" spans="1:15">
      <c r="A160" s="49" t="s">
        <v>290</v>
      </c>
      <c r="B160" s="50" t="s">
        <v>154</v>
      </c>
      <c r="C160" s="12">
        <v>11.96</v>
      </c>
      <c r="D160" s="12">
        <v>11.96</v>
      </c>
      <c r="E160" s="12">
        <v>11.96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ht="16.35" customHeight="1" spans="1:15">
      <c r="A161" s="49" t="s">
        <v>291</v>
      </c>
      <c r="B161" s="50" t="s">
        <v>238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ht="16.35" customHeight="1" spans="1:15">
      <c r="A162" s="49" t="s">
        <v>156</v>
      </c>
      <c r="B162" s="50" t="s">
        <v>157</v>
      </c>
      <c r="C162" s="12">
        <v>10.49</v>
      </c>
      <c r="D162" s="12">
        <v>10.49</v>
      </c>
      <c r="E162" s="12">
        <v>10.49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ht="16.35" customHeight="1" spans="1:15">
      <c r="A163" s="49" t="s">
        <v>292</v>
      </c>
      <c r="B163" s="50" t="s">
        <v>160</v>
      </c>
      <c r="C163" s="12">
        <v>4</v>
      </c>
      <c r="D163" s="12">
        <v>4</v>
      </c>
      <c r="E163" s="12">
        <v>4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ht="16.35" customHeight="1" spans="1:15">
      <c r="A164" s="49" t="s">
        <v>293</v>
      </c>
      <c r="B164" s="50" t="s">
        <v>163</v>
      </c>
      <c r="C164" s="12">
        <v>0.55</v>
      </c>
      <c r="D164" s="12">
        <v>0.55</v>
      </c>
      <c r="E164" s="12">
        <v>0.55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ht="16.35" customHeight="1" spans="1:15">
      <c r="A165" s="49" t="s">
        <v>294</v>
      </c>
      <c r="B165" s="50" t="s">
        <v>295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ht="16.35" customHeight="1" spans="1:15">
      <c r="A166" s="49" t="s">
        <v>296</v>
      </c>
      <c r="B166" s="50" t="s">
        <v>297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ht="16.35" customHeight="1" spans="1:15">
      <c r="A167" s="49" t="s">
        <v>298</v>
      </c>
      <c r="B167" s="50" t="s">
        <v>299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ht="16.35" customHeight="1" spans="1:15">
      <c r="A168" s="49" t="s">
        <v>300</v>
      </c>
      <c r="B168" s="50" t="s">
        <v>301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ht="16.35" customHeight="1" spans="1:15">
      <c r="A169" s="49" t="s">
        <v>302</v>
      </c>
      <c r="B169" s="50" t="s">
        <v>165</v>
      </c>
      <c r="C169" s="12">
        <v>0.5</v>
      </c>
      <c r="D169" s="12">
        <v>0.5</v>
      </c>
      <c r="E169" s="12">
        <v>0.5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ht="16.35" customHeight="1" spans="1:15">
      <c r="A170" s="49" t="s">
        <v>303</v>
      </c>
      <c r="B170" s="50" t="s">
        <v>304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ht="16.35" customHeight="1" spans="1:15">
      <c r="A171" s="49" t="s">
        <v>305</v>
      </c>
      <c r="B171" s="50" t="s">
        <v>152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ht="16.35" customHeight="1" spans="1:15">
      <c r="A172" s="49" t="s">
        <v>306</v>
      </c>
      <c r="B172" s="50" t="s">
        <v>155</v>
      </c>
      <c r="C172" s="12">
        <v>2.5</v>
      </c>
      <c r="D172" s="12">
        <v>2.5</v>
      </c>
      <c r="E172" s="12">
        <v>2.5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ht="16.35" customHeight="1" spans="1:15">
      <c r="A173" s="49" t="s">
        <v>307</v>
      </c>
      <c r="B173" s="50" t="s">
        <v>254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ht="16.35" customHeight="1" spans="1:15">
      <c r="A174" s="49" t="s">
        <v>308</v>
      </c>
      <c r="B174" s="50" t="s">
        <v>158</v>
      </c>
      <c r="C174" s="12">
        <v>0.5</v>
      </c>
      <c r="D174" s="12">
        <v>0.5</v>
      </c>
      <c r="E174" s="12">
        <v>0.5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ht="16.35" customHeight="1" spans="1:15">
      <c r="A175" s="49" t="s">
        <v>309</v>
      </c>
      <c r="B175" s="50" t="s">
        <v>310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ht="16.35" customHeight="1" spans="1:15">
      <c r="A176" s="49" t="s">
        <v>311</v>
      </c>
      <c r="B176" s="50" t="s">
        <v>244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ht="16.35" customHeight="1" spans="1:15">
      <c r="A177" s="49" t="s">
        <v>312</v>
      </c>
      <c r="B177" s="50" t="s">
        <v>246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ht="16.35" customHeight="1" spans="1:15">
      <c r="A178" s="49" t="s">
        <v>313</v>
      </c>
      <c r="B178" s="50" t="s">
        <v>252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ht="16.35" customHeight="1" spans="1:15">
      <c r="A179" s="49" t="s">
        <v>314</v>
      </c>
      <c r="B179" s="50" t="s">
        <v>315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ht="16.35" customHeight="1" spans="1:15">
      <c r="A180" s="49" t="s">
        <v>316</v>
      </c>
      <c r="B180" s="50" t="s">
        <v>317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ht="16.35" customHeight="1" spans="1:15">
      <c r="A181" s="49" t="s">
        <v>318</v>
      </c>
      <c r="B181" s="50" t="s">
        <v>319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ht="16.35" customHeight="1" spans="1:15">
      <c r="A182" s="49" t="s">
        <v>320</v>
      </c>
      <c r="B182" s="50" t="s">
        <v>161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ht="16.35" customHeight="1" spans="1:15">
      <c r="A183" s="49" t="s">
        <v>321</v>
      </c>
      <c r="B183" s="50" t="s">
        <v>250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ht="16.35" customHeight="1" spans="1:15">
      <c r="A184" s="49" t="s">
        <v>322</v>
      </c>
      <c r="B184" s="50" t="s">
        <v>323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ht="16.35" customHeight="1" spans="1:15">
      <c r="A185" s="49" t="s">
        <v>324</v>
      </c>
      <c r="B185" s="50" t="s">
        <v>325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ht="16.35" customHeight="1" spans="1:15">
      <c r="A186" s="49" t="s">
        <v>326</v>
      </c>
      <c r="B186" s="50" t="s">
        <v>171</v>
      </c>
      <c r="C186" s="12">
        <v>1.64</v>
      </c>
      <c r="D186" s="12">
        <v>1.64</v>
      </c>
      <c r="E186" s="12">
        <v>1.64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ht="16.35" customHeight="1" spans="1:15">
      <c r="A187" s="49" t="s">
        <v>327</v>
      </c>
      <c r="B187" s="50" t="s">
        <v>173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ht="16.35" customHeight="1" spans="1:15">
      <c r="A188" s="49" t="s">
        <v>328</v>
      </c>
      <c r="B188" s="50" t="s">
        <v>329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ht="16.35" customHeight="1" spans="1:15">
      <c r="A189" s="49" t="s">
        <v>330</v>
      </c>
      <c r="B189" s="50" t="s">
        <v>175</v>
      </c>
      <c r="C189" s="12">
        <v>0.8</v>
      </c>
      <c r="D189" s="12">
        <v>0.8</v>
      </c>
      <c r="E189" s="12">
        <v>0.8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ht="16.35" customHeight="1" spans="1:15">
      <c r="A190" s="49" t="s">
        <v>176</v>
      </c>
      <c r="B190" s="50" t="s">
        <v>177</v>
      </c>
      <c r="C190" s="12">
        <v>0.26</v>
      </c>
      <c r="D190" s="12">
        <v>0.26</v>
      </c>
      <c r="E190" s="12">
        <v>0.26</v>
      </c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ht="16.35" customHeight="1" spans="1:15">
      <c r="A191" s="49" t="s">
        <v>331</v>
      </c>
      <c r="B191" s="50" t="s">
        <v>332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ht="16.35" customHeight="1" spans="1:15">
      <c r="A192" s="49" t="s">
        <v>333</v>
      </c>
      <c r="B192" s="50" t="s">
        <v>179</v>
      </c>
      <c r="C192" s="12">
        <v>0.26</v>
      </c>
      <c r="D192" s="12">
        <v>0.26</v>
      </c>
      <c r="E192" s="12">
        <v>0.26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ht="16.35" customHeight="1" spans="1:15">
      <c r="A193" s="49" t="s">
        <v>334</v>
      </c>
      <c r="B193" s="50" t="s">
        <v>335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ht="16.35" customHeight="1" spans="1:15">
      <c r="A194" s="49" t="s">
        <v>336</v>
      </c>
      <c r="B194" s="50" t="s">
        <v>337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ht="16.35" customHeight="1" spans="1:15">
      <c r="A195" s="49" t="s">
        <v>345</v>
      </c>
      <c r="B195" s="50" t="s">
        <v>280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ht="27.6" customHeight="1" spans="1:15">
      <c r="A196" s="49" t="s">
        <v>338</v>
      </c>
      <c r="B196" s="50" t="s">
        <v>339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ht="16.35" customHeight="1" spans="1:15">
      <c r="A197" s="49" t="s">
        <v>340</v>
      </c>
      <c r="B197" s="50" t="s">
        <v>341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ht="16.35" customHeight="1" spans="1:15">
      <c r="A198" s="49" t="s">
        <v>342</v>
      </c>
      <c r="B198" s="50" t="s">
        <v>343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1" t="s">
        <v>346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31"/>
      <c r="B2" s="31"/>
      <c r="C2" s="31"/>
      <c r="D2" s="31"/>
      <c r="E2" s="31"/>
      <c r="F2" s="31"/>
      <c r="G2" s="31"/>
      <c r="H2" s="31"/>
      <c r="I2" s="31"/>
      <c r="J2" s="32"/>
      <c r="K2" s="38"/>
      <c r="L2" s="38"/>
      <c r="M2" s="38"/>
      <c r="N2" s="38"/>
      <c r="O2" s="39"/>
    </row>
    <row r="3" ht="16.25" customHeight="1" spans="1:15">
      <c r="A3" s="32" t="s">
        <v>347</v>
      </c>
      <c r="B3" s="33"/>
      <c r="C3" s="34"/>
      <c r="D3" s="35"/>
      <c r="E3" s="34"/>
      <c r="F3" s="34"/>
      <c r="G3" s="34"/>
      <c r="H3" s="34"/>
      <c r="I3" s="34"/>
      <c r="J3" s="32"/>
      <c r="K3" s="32"/>
      <c r="L3" s="32"/>
      <c r="M3" s="5"/>
      <c r="N3" s="5"/>
      <c r="O3" s="39"/>
    </row>
    <row r="4" ht="16.25" customHeight="1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9" t="s">
        <v>29</v>
      </c>
      <c r="O4" s="39"/>
    </row>
    <row r="5" ht="26.05" customHeight="1" spans="1:15">
      <c r="A5" s="18" t="s">
        <v>30</v>
      </c>
      <c r="B5" s="8" t="s">
        <v>197</v>
      </c>
      <c r="C5" s="36" t="s">
        <v>31</v>
      </c>
      <c r="D5" s="36" t="s">
        <v>32</v>
      </c>
      <c r="E5" s="36"/>
      <c r="F5" s="36"/>
      <c r="G5" s="36"/>
      <c r="H5" s="36"/>
      <c r="I5" s="36"/>
      <c r="J5" s="18" t="s">
        <v>23</v>
      </c>
      <c r="K5" s="18"/>
      <c r="L5" s="18"/>
      <c r="M5" s="18"/>
      <c r="N5" s="18"/>
      <c r="O5" s="18"/>
    </row>
    <row r="6" ht="32.55" customHeight="1" spans="1:15">
      <c r="A6" s="18"/>
      <c r="B6" s="8"/>
      <c r="C6" s="36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36" t="s">
        <v>38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36" t="s">
        <v>38</v>
      </c>
    </row>
    <row r="7" ht="32.55" customHeight="1" spans="1:15">
      <c r="A7" s="18"/>
      <c r="B7" s="8"/>
      <c r="C7" s="36"/>
      <c r="D7" s="18"/>
      <c r="E7" s="18"/>
      <c r="F7" s="18"/>
      <c r="G7" s="18"/>
      <c r="H7" s="18"/>
      <c r="I7" s="36"/>
      <c r="J7" s="18"/>
      <c r="K7" s="18"/>
      <c r="L7" s="18"/>
      <c r="M7" s="18"/>
      <c r="N7" s="18"/>
      <c r="O7" s="36"/>
    </row>
    <row r="8" ht="26.05" customHeight="1" spans="1:15">
      <c r="A8" s="18" t="s">
        <v>33</v>
      </c>
      <c r="B8" s="8"/>
      <c r="C8" s="12"/>
      <c r="D8" s="12"/>
      <c r="E8" s="12"/>
      <c r="F8" s="12"/>
      <c r="G8" s="12"/>
      <c r="H8" s="12"/>
      <c r="I8" s="12"/>
      <c r="J8" s="45"/>
      <c r="K8" s="45"/>
      <c r="L8" s="45"/>
      <c r="M8" s="45"/>
      <c r="N8" s="45"/>
      <c r="O8" s="45"/>
    </row>
    <row r="9" ht="26.05" customHeight="1" spans="1:15">
      <c r="A9" s="37"/>
      <c r="B9" s="37"/>
      <c r="C9" s="12"/>
      <c r="D9" s="12"/>
      <c r="E9" s="12"/>
      <c r="F9" s="12"/>
      <c r="G9" s="12"/>
      <c r="H9" s="12"/>
      <c r="I9" s="12"/>
      <c r="J9" s="45"/>
      <c r="K9" s="45"/>
      <c r="L9" s="45"/>
      <c r="M9" s="45"/>
      <c r="N9" s="45"/>
      <c r="O9" s="45"/>
    </row>
    <row r="10" ht="26.05" customHeight="1" spans="1:15">
      <c r="A10" s="37"/>
      <c r="B10" s="3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16.35" customHeight="1" spans="1:1">
      <c r="A11" s="13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40" t="s">
        <v>348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ht="16.25" customHeight="1" spans="1:15">
      <c r="A2" s="41"/>
      <c r="B2" s="41"/>
      <c r="C2" s="41"/>
      <c r="D2" s="41"/>
      <c r="E2" s="41"/>
      <c r="F2" s="41"/>
      <c r="G2" s="41"/>
      <c r="H2" s="41"/>
      <c r="I2" s="41"/>
      <c r="J2" s="42"/>
      <c r="K2" s="38"/>
      <c r="L2" s="38"/>
      <c r="M2" s="38"/>
      <c r="N2" s="38"/>
      <c r="O2" s="44"/>
    </row>
    <row r="3" ht="16.25" customHeight="1" spans="1:15">
      <c r="A3" s="42" t="s">
        <v>349</v>
      </c>
      <c r="B3" s="43"/>
      <c r="C3" s="35"/>
      <c r="D3" s="35"/>
      <c r="E3" s="35"/>
      <c r="F3" s="35"/>
      <c r="G3" s="35"/>
      <c r="H3" s="35"/>
      <c r="I3" s="35"/>
      <c r="J3" s="42"/>
      <c r="K3" s="42"/>
      <c r="L3" s="42"/>
      <c r="M3" s="5"/>
      <c r="N3" s="5"/>
      <c r="O3" s="44"/>
    </row>
    <row r="4" ht="16.25" customHeight="1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4" t="s">
        <v>29</v>
      </c>
      <c r="O4" s="44"/>
    </row>
    <row r="5" ht="26.05" customHeight="1" spans="1:15">
      <c r="A5" s="18" t="s">
        <v>30</v>
      </c>
      <c r="B5" s="8" t="s">
        <v>197</v>
      </c>
      <c r="C5" s="36" t="s">
        <v>31</v>
      </c>
      <c r="D5" s="36" t="s">
        <v>32</v>
      </c>
      <c r="E5" s="36"/>
      <c r="F5" s="36"/>
      <c r="G5" s="36"/>
      <c r="H5" s="36"/>
      <c r="I5" s="36"/>
      <c r="J5" s="18" t="s">
        <v>23</v>
      </c>
      <c r="K5" s="18"/>
      <c r="L5" s="18"/>
      <c r="M5" s="18"/>
      <c r="N5" s="18"/>
      <c r="O5" s="18"/>
    </row>
    <row r="6" ht="32.55" customHeight="1" spans="1:15">
      <c r="A6" s="18"/>
      <c r="B6" s="8"/>
      <c r="C6" s="36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36" t="s">
        <v>38</v>
      </c>
      <c r="J6" s="18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36" t="s">
        <v>38</v>
      </c>
    </row>
    <row r="7" ht="32.55" customHeight="1" spans="1:15">
      <c r="A7" s="18"/>
      <c r="B7" s="8"/>
      <c r="C7" s="36"/>
      <c r="D7" s="18"/>
      <c r="E7" s="18"/>
      <c r="F7" s="18"/>
      <c r="G7" s="18"/>
      <c r="H7" s="18"/>
      <c r="I7" s="36"/>
      <c r="J7" s="18"/>
      <c r="K7" s="18"/>
      <c r="L7" s="18"/>
      <c r="M7" s="18"/>
      <c r="N7" s="18"/>
      <c r="O7" s="36"/>
    </row>
    <row r="8" ht="26.05" customHeight="1" spans="1:15">
      <c r="A8" s="18" t="s">
        <v>33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26.05" customHeight="1" spans="1:15">
      <c r="A9" s="37"/>
      <c r="B9" s="3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26.05" customHeight="1" spans="1:15">
      <c r="A10" s="37"/>
      <c r="B10" s="3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26.05" customHeight="1" spans="1:15">
      <c r="A11" s="37"/>
      <c r="B11" s="3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16.35" customHeight="1"/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3.5"/>
  <cols>
    <col min="1" max="1" width="10.6333333333333" customWidth="1"/>
    <col min="2" max="2" width="11.0666666666667" customWidth="1"/>
    <col min="3" max="3" width="9.76666666666667" customWidth="1"/>
    <col min="4" max="4" width="15.85" customWidth="1"/>
    <col min="5" max="7" width="9.23333333333333" customWidth="1"/>
    <col min="8" max="11" width="5.125" customWidth="1"/>
    <col min="12" max="13" width="9.23333333333333" customWidth="1"/>
    <col min="14" max="17" width="5.125" customWidth="1"/>
    <col min="18" max="18" width="9.76666666666667" customWidth="1"/>
  </cols>
  <sheetData>
    <row r="1" ht="35.85" customHeight="1" spans="1:17">
      <c r="A1" s="1" t="s">
        <v>350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6.2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38"/>
      <c r="N2" s="38"/>
      <c r="O2" s="38"/>
      <c r="P2" s="38"/>
      <c r="Q2" s="39"/>
    </row>
    <row r="3" ht="16.25" customHeight="1" spans="1:17">
      <c r="A3" s="32" t="s">
        <v>351</v>
      </c>
      <c r="B3" s="33"/>
      <c r="C3" s="33"/>
      <c r="D3" s="33"/>
      <c r="E3" s="34"/>
      <c r="F3" s="35"/>
      <c r="G3" s="34"/>
      <c r="H3" s="34"/>
      <c r="I3" s="34"/>
      <c r="J3" s="34"/>
      <c r="K3" s="34"/>
      <c r="L3" s="32"/>
      <c r="M3" s="32"/>
      <c r="N3" s="32"/>
      <c r="O3" s="5"/>
      <c r="P3" s="5"/>
      <c r="Q3" s="39"/>
    </row>
    <row r="4" ht="16.25" customHeight="1" spans="1:1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9" t="s">
        <v>29</v>
      </c>
      <c r="Q4" s="39"/>
    </row>
    <row r="5" ht="26.05" customHeight="1" spans="1:17">
      <c r="A5" s="18" t="s">
        <v>30</v>
      </c>
      <c r="B5" s="8" t="s">
        <v>352</v>
      </c>
      <c r="C5" s="8" t="s">
        <v>353</v>
      </c>
      <c r="D5" s="18" t="s">
        <v>354</v>
      </c>
      <c r="E5" s="36" t="s">
        <v>31</v>
      </c>
      <c r="F5" s="36" t="s">
        <v>32</v>
      </c>
      <c r="G5" s="36"/>
      <c r="H5" s="36"/>
      <c r="I5" s="36"/>
      <c r="J5" s="36"/>
      <c r="K5" s="36"/>
      <c r="L5" s="18" t="s">
        <v>23</v>
      </c>
      <c r="M5" s="18"/>
      <c r="N5" s="18"/>
      <c r="O5" s="18"/>
      <c r="P5" s="18"/>
      <c r="Q5" s="18"/>
    </row>
    <row r="6" ht="32.55" customHeight="1" spans="1:17">
      <c r="A6" s="18"/>
      <c r="B6" s="8"/>
      <c r="C6" s="8"/>
      <c r="D6" s="18"/>
      <c r="E6" s="36"/>
      <c r="F6" s="18" t="s">
        <v>33</v>
      </c>
      <c r="G6" s="18" t="s">
        <v>34</v>
      </c>
      <c r="H6" s="18" t="s">
        <v>35</v>
      </c>
      <c r="I6" s="18" t="s">
        <v>36</v>
      </c>
      <c r="J6" s="18" t="s">
        <v>37</v>
      </c>
      <c r="K6" s="36" t="s">
        <v>38</v>
      </c>
      <c r="L6" s="18" t="s">
        <v>33</v>
      </c>
      <c r="M6" s="18" t="s">
        <v>34</v>
      </c>
      <c r="N6" s="18" t="s">
        <v>35</v>
      </c>
      <c r="O6" s="18" t="s">
        <v>36</v>
      </c>
      <c r="P6" s="18" t="s">
        <v>37</v>
      </c>
      <c r="Q6" s="36" t="s">
        <v>38</v>
      </c>
    </row>
    <row r="7" ht="32.55" customHeight="1" spans="1:17">
      <c r="A7" s="18"/>
      <c r="B7" s="8"/>
      <c r="C7" s="8"/>
      <c r="D7" s="18"/>
      <c r="E7" s="36"/>
      <c r="F7" s="18"/>
      <c r="G7" s="18"/>
      <c r="H7" s="18"/>
      <c r="I7" s="18"/>
      <c r="J7" s="18"/>
      <c r="K7" s="36"/>
      <c r="L7" s="18"/>
      <c r="M7" s="18"/>
      <c r="N7" s="18"/>
      <c r="O7" s="18"/>
      <c r="P7" s="18"/>
      <c r="Q7" s="36"/>
    </row>
    <row r="8" ht="26.05" customHeight="1" spans="1:17">
      <c r="A8" s="18" t="s">
        <v>33</v>
      </c>
      <c r="B8" s="8"/>
      <c r="C8" s="8"/>
      <c r="D8" s="18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6.05" customHeight="1" spans="1:17">
      <c r="A9" s="37"/>
      <c r="B9" s="37"/>
      <c r="C9" s="37"/>
      <c r="D9" s="28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6.05" customHeight="1" spans="1:17">
      <c r="A10" s="37"/>
      <c r="B10" s="37"/>
      <c r="C10" s="37"/>
      <c r="D10" s="28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6.05" customHeight="1" spans="1:17">
      <c r="A11" s="37"/>
      <c r="B11" s="37"/>
      <c r="C11" s="37"/>
      <c r="D11" s="28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16.35" customHeight="1"/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opLeftCell="A22" workbookViewId="0">
      <selection activeCell="F45" sqref="F45:H45"/>
    </sheetView>
  </sheetViews>
  <sheetFormatPr defaultColWidth="10" defaultRowHeight="13.5" outlineLevelCol="7"/>
  <cols>
    <col min="1" max="8" width="16.925" customWidth="1"/>
    <col min="9" max="9" width="9.76666666666667" customWidth="1"/>
  </cols>
  <sheetData>
    <row r="1" ht="36.7" customHeight="1" spans="1:8">
      <c r="A1" s="14" t="s">
        <v>355</v>
      </c>
      <c r="B1" s="14"/>
      <c r="C1" s="14"/>
      <c r="D1" s="14"/>
      <c r="E1" s="14"/>
      <c r="F1" s="14"/>
      <c r="G1" s="14"/>
      <c r="H1" s="14"/>
    </row>
    <row r="2" ht="15.15" customHeight="1" spans="1:8">
      <c r="A2" s="16" t="s">
        <v>356</v>
      </c>
      <c r="B2" s="13"/>
      <c r="C2" s="13"/>
      <c r="D2" s="13"/>
      <c r="E2" s="13"/>
      <c r="F2" s="13"/>
      <c r="G2" s="13"/>
      <c r="H2" s="22" t="s">
        <v>3</v>
      </c>
    </row>
    <row r="3" ht="16.25" customHeight="1" spans="1:8">
      <c r="A3" s="23" t="s">
        <v>357</v>
      </c>
      <c r="B3" s="18" t="s">
        <v>358</v>
      </c>
      <c r="C3" s="18"/>
      <c r="D3" s="18"/>
      <c r="E3" s="18"/>
      <c r="F3" s="18"/>
      <c r="G3" s="18"/>
      <c r="H3" s="18"/>
    </row>
    <row r="4" ht="16.25" customHeight="1" spans="1:8">
      <c r="A4" s="24" t="s">
        <v>359</v>
      </c>
      <c r="B4" s="10">
        <v>340.8</v>
      </c>
      <c r="C4" s="10"/>
      <c r="D4" s="10"/>
      <c r="E4" s="10"/>
      <c r="F4" s="10"/>
      <c r="G4" s="10"/>
      <c r="H4" s="10"/>
    </row>
    <row r="5" ht="16.25" customHeight="1" spans="1:8">
      <c r="A5" s="25" t="s">
        <v>360</v>
      </c>
      <c r="B5" s="18" t="s">
        <v>361</v>
      </c>
      <c r="C5" s="18"/>
      <c r="D5" s="12">
        <v>340.8</v>
      </c>
      <c r="E5" s="12"/>
      <c r="F5" s="12"/>
      <c r="G5" s="12"/>
      <c r="H5" s="12"/>
    </row>
    <row r="6" ht="16.25" customHeight="1" spans="1:8">
      <c r="A6" s="25"/>
      <c r="B6" s="18" t="s">
        <v>362</v>
      </c>
      <c r="C6" s="18"/>
      <c r="D6" s="12">
        <v>280.53</v>
      </c>
      <c r="E6" s="7" t="s">
        <v>363</v>
      </c>
      <c r="F6" s="7"/>
      <c r="G6" s="26"/>
      <c r="H6" s="26"/>
    </row>
    <row r="7" ht="16.25" customHeight="1" spans="1:8">
      <c r="A7" s="25"/>
      <c r="B7" s="18" t="s">
        <v>364</v>
      </c>
      <c r="C7" s="18"/>
      <c r="D7" s="12">
        <v>60.27</v>
      </c>
      <c r="E7" s="7" t="s">
        <v>365</v>
      </c>
      <c r="F7" s="7"/>
      <c r="G7" s="26"/>
      <c r="H7" s="26"/>
    </row>
    <row r="8" ht="16.25" customHeight="1" spans="1:8">
      <c r="A8" s="27" t="s">
        <v>366</v>
      </c>
      <c r="B8" s="27" t="s">
        <v>367</v>
      </c>
      <c r="C8" s="27"/>
      <c r="D8" s="27"/>
      <c r="E8" s="27"/>
      <c r="F8" s="27" t="s">
        <v>368</v>
      </c>
      <c r="G8" s="27"/>
      <c r="H8" s="27"/>
    </row>
    <row r="9" ht="16.25" customHeight="1" spans="1:8">
      <c r="A9" s="27"/>
      <c r="B9" s="28" t="s">
        <v>369</v>
      </c>
      <c r="C9" s="28"/>
      <c r="D9" s="28"/>
      <c r="E9" s="28"/>
      <c r="F9" s="12">
        <v>23.73</v>
      </c>
      <c r="G9" s="12"/>
      <c r="H9" s="12"/>
    </row>
    <row r="10" ht="16.25" customHeight="1" spans="1:8">
      <c r="A10" s="27"/>
      <c r="B10" s="28" t="s">
        <v>370</v>
      </c>
      <c r="C10" s="28"/>
      <c r="D10" s="28"/>
      <c r="E10" s="28"/>
      <c r="F10" s="12">
        <v>36.54</v>
      </c>
      <c r="G10" s="12"/>
      <c r="H10" s="12"/>
    </row>
    <row r="11" ht="16.25" customHeight="1" spans="1:8">
      <c r="A11" s="27"/>
      <c r="B11" s="28" t="s">
        <v>371</v>
      </c>
      <c r="C11" s="28"/>
      <c r="D11" s="28"/>
      <c r="E11" s="28"/>
      <c r="F11" s="12">
        <v>238.85</v>
      </c>
      <c r="G11" s="12"/>
      <c r="H11" s="12"/>
    </row>
    <row r="12" ht="16.25" customHeight="1" spans="1:8">
      <c r="A12" s="27"/>
      <c r="B12" s="28" t="s">
        <v>372</v>
      </c>
      <c r="C12" s="28"/>
      <c r="D12" s="28"/>
      <c r="E12" s="28"/>
      <c r="F12" s="12">
        <v>41.68</v>
      </c>
      <c r="G12" s="12"/>
      <c r="H12" s="12"/>
    </row>
    <row r="13" ht="16.25" customHeight="1" spans="1:8">
      <c r="A13" s="27"/>
      <c r="B13" s="28" t="s">
        <v>373</v>
      </c>
      <c r="C13" s="28"/>
      <c r="D13" s="28"/>
      <c r="E13" s="28"/>
      <c r="F13" s="12"/>
      <c r="G13" s="12"/>
      <c r="H13" s="12"/>
    </row>
    <row r="14" ht="16.25" customHeight="1" spans="1:8">
      <c r="A14" s="27" t="s">
        <v>374</v>
      </c>
      <c r="B14" s="28" t="s">
        <v>375</v>
      </c>
      <c r="C14" s="28"/>
      <c r="D14" s="28"/>
      <c r="E14" s="28"/>
      <c r="F14" s="28"/>
      <c r="G14" s="28"/>
      <c r="H14" s="28"/>
    </row>
    <row r="15" ht="22.8" customHeight="1" spans="1:8">
      <c r="A15" s="27" t="s">
        <v>376</v>
      </c>
      <c r="B15" s="23" t="s">
        <v>377</v>
      </c>
      <c r="C15" s="23" t="s">
        <v>378</v>
      </c>
      <c r="D15" s="23" t="s">
        <v>379</v>
      </c>
      <c r="E15" s="27" t="s">
        <v>380</v>
      </c>
      <c r="F15" s="23" t="s">
        <v>381</v>
      </c>
      <c r="G15" s="27" t="s">
        <v>382</v>
      </c>
      <c r="H15" s="29" t="s">
        <v>383</v>
      </c>
    </row>
    <row r="16" ht="16.25" customHeight="1" spans="1:8">
      <c r="A16" s="27"/>
      <c r="B16" s="30" t="s">
        <v>384</v>
      </c>
      <c r="C16" s="30" t="s">
        <v>385</v>
      </c>
      <c r="D16" s="30" t="s">
        <v>386</v>
      </c>
      <c r="E16" s="30" t="s">
        <v>387</v>
      </c>
      <c r="F16" s="30" t="s">
        <v>388</v>
      </c>
      <c r="G16" s="30" t="s">
        <v>389</v>
      </c>
      <c r="H16" s="30" t="s">
        <v>390</v>
      </c>
    </row>
    <row r="17" ht="16.25" customHeight="1" spans="1:8">
      <c r="A17" s="27"/>
      <c r="B17" s="30"/>
      <c r="C17" s="30" t="s">
        <v>391</v>
      </c>
      <c r="D17" s="30" t="s">
        <v>392</v>
      </c>
      <c r="E17" s="30" t="s">
        <v>387</v>
      </c>
      <c r="F17" s="30" t="s">
        <v>388</v>
      </c>
      <c r="G17" s="30" t="s">
        <v>389</v>
      </c>
      <c r="H17" s="30" t="s">
        <v>390</v>
      </c>
    </row>
    <row r="18" ht="16.25" customHeight="1" spans="1:8">
      <c r="A18" s="27"/>
      <c r="B18" s="30"/>
      <c r="C18" s="30"/>
      <c r="D18" s="30" t="s">
        <v>393</v>
      </c>
      <c r="E18" s="30" t="s">
        <v>387</v>
      </c>
      <c r="F18" s="30" t="s">
        <v>388</v>
      </c>
      <c r="G18" s="30" t="s">
        <v>389</v>
      </c>
      <c r="H18" s="30" t="s">
        <v>390</v>
      </c>
    </row>
    <row r="19" ht="16.25" customHeight="1" spans="1:8">
      <c r="A19" s="27"/>
      <c r="B19" s="30"/>
      <c r="C19" s="30"/>
      <c r="D19" s="30" t="s">
        <v>394</v>
      </c>
      <c r="E19" s="30" t="s">
        <v>387</v>
      </c>
      <c r="F19" s="30" t="s">
        <v>388</v>
      </c>
      <c r="G19" s="30" t="s">
        <v>389</v>
      </c>
      <c r="H19" s="30" t="s">
        <v>390</v>
      </c>
    </row>
    <row r="20" ht="16.25" customHeight="1" spans="1:8">
      <c r="A20" s="27"/>
      <c r="B20" s="30"/>
      <c r="C20" s="30" t="s">
        <v>395</v>
      </c>
      <c r="D20" s="30" t="s">
        <v>396</v>
      </c>
      <c r="E20" s="30"/>
      <c r="F20" s="30" t="s">
        <v>397</v>
      </c>
      <c r="G20" s="30"/>
      <c r="H20" s="30" t="s">
        <v>390</v>
      </c>
    </row>
    <row r="21" ht="16.25" customHeight="1" spans="1:8">
      <c r="A21" s="27"/>
      <c r="B21" s="30"/>
      <c r="C21" s="30"/>
      <c r="D21" s="30" t="s">
        <v>398</v>
      </c>
      <c r="E21" s="30"/>
      <c r="F21" s="30" t="s">
        <v>397</v>
      </c>
      <c r="G21" s="30"/>
      <c r="H21" s="30" t="s">
        <v>390</v>
      </c>
    </row>
    <row r="22" ht="16.25" customHeight="1" spans="1:8">
      <c r="A22" s="27"/>
      <c r="B22" s="30" t="s">
        <v>399</v>
      </c>
      <c r="C22" s="30" t="s">
        <v>400</v>
      </c>
      <c r="D22" s="30" t="s">
        <v>401</v>
      </c>
      <c r="E22" s="30" t="s">
        <v>402</v>
      </c>
      <c r="F22" s="30" t="s">
        <v>403</v>
      </c>
      <c r="G22" s="30" t="s">
        <v>389</v>
      </c>
      <c r="H22" s="30" t="s">
        <v>390</v>
      </c>
    </row>
    <row r="23" ht="16.25" customHeight="1" spans="1:8">
      <c r="A23" s="27"/>
      <c r="B23" s="30"/>
      <c r="C23" s="30"/>
      <c r="D23" s="30" t="s">
        <v>404</v>
      </c>
      <c r="E23" s="30" t="s">
        <v>402</v>
      </c>
      <c r="F23" s="30" t="s">
        <v>405</v>
      </c>
      <c r="G23" s="30" t="s">
        <v>389</v>
      </c>
      <c r="H23" s="30" t="s">
        <v>390</v>
      </c>
    </row>
    <row r="24" ht="16.25" customHeight="1" spans="1:8">
      <c r="A24" s="27"/>
      <c r="B24" s="30"/>
      <c r="C24" s="30"/>
      <c r="D24" s="30" t="s">
        <v>406</v>
      </c>
      <c r="E24" s="30" t="s">
        <v>387</v>
      </c>
      <c r="F24" s="30" t="s">
        <v>388</v>
      </c>
      <c r="G24" s="30" t="s">
        <v>389</v>
      </c>
      <c r="H24" s="30" t="s">
        <v>390</v>
      </c>
    </row>
    <row r="25" ht="16.25" customHeight="1" spans="1:8">
      <c r="A25" s="27"/>
      <c r="B25" s="30"/>
      <c r="C25" s="30"/>
      <c r="D25" s="30" t="s">
        <v>407</v>
      </c>
      <c r="E25" s="30" t="s">
        <v>387</v>
      </c>
      <c r="F25" s="30" t="s">
        <v>388</v>
      </c>
      <c r="G25" s="30" t="s">
        <v>389</v>
      </c>
      <c r="H25" s="30" t="s">
        <v>390</v>
      </c>
    </row>
    <row r="26" ht="16.25" customHeight="1" spans="1:8">
      <c r="A26" s="27"/>
      <c r="B26" s="30" t="s">
        <v>408</v>
      </c>
      <c r="C26" s="30" t="s">
        <v>409</v>
      </c>
      <c r="D26" s="30" t="s">
        <v>410</v>
      </c>
      <c r="E26" s="30" t="s">
        <v>387</v>
      </c>
      <c r="F26" s="30" t="s">
        <v>388</v>
      </c>
      <c r="G26" s="30" t="s">
        <v>389</v>
      </c>
      <c r="H26" s="30" t="s">
        <v>390</v>
      </c>
    </row>
    <row r="27" ht="16.25" customHeight="1" spans="1:8">
      <c r="A27" s="27"/>
      <c r="B27" s="30"/>
      <c r="C27" s="30" t="s">
        <v>411</v>
      </c>
      <c r="D27" s="30" t="s">
        <v>412</v>
      </c>
      <c r="E27" s="30"/>
      <c r="F27" s="30" t="s">
        <v>413</v>
      </c>
      <c r="G27" s="30"/>
      <c r="H27" s="30" t="s">
        <v>390</v>
      </c>
    </row>
    <row r="28" ht="16.25" customHeight="1" spans="1:8">
      <c r="A28" s="27"/>
      <c r="B28" s="30"/>
      <c r="C28" s="30" t="s">
        <v>414</v>
      </c>
      <c r="D28" s="30" t="s">
        <v>415</v>
      </c>
      <c r="E28" s="30"/>
      <c r="F28" s="30" t="s">
        <v>397</v>
      </c>
      <c r="G28" s="30"/>
      <c r="H28" s="30" t="s">
        <v>390</v>
      </c>
    </row>
    <row r="29" ht="16.25" customHeight="1" spans="1:8">
      <c r="A29" s="27"/>
      <c r="B29" s="30"/>
      <c r="C29" s="30"/>
      <c r="D29" s="30" t="s">
        <v>416</v>
      </c>
      <c r="E29" s="30"/>
      <c r="F29" s="30" t="s">
        <v>397</v>
      </c>
      <c r="G29" s="30"/>
      <c r="H29" s="30" t="s">
        <v>390</v>
      </c>
    </row>
    <row r="30" ht="16.25" customHeight="1" spans="1:8">
      <c r="A30" s="27"/>
      <c r="B30" s="30"/>
      <c r="C30" s="30" t="s">
        <v>417</v>
      </c>
      <c r="D30" s="30" t="s">
        <v>418</v>
      </c>
      <c r="E30" s="30"/>
      <c r="F30" s="30" t="s">
        <v>419</v>
      </c>
      <c r="G30" s="30"/>
      <c r="H30" s="30" t="s">
        <v>390</v>
      </c>
    </row>
    <row r="31" ht="16.25" customHeight="1" spans="1:8">
      <c r="A31" s="27"/>
      <c r="B31" s="30"/>
      <c r="C31" s="30" t="s">
        <v>420</v>
      </c>
      <c r="D31" s="30" t="s">
        <v>421</v>
      </c>
      <c r="E31" s="30" t="s">
        <v>387</v>
      </c>
      <c r="F31" s="30" t="s">
        <v>388</v>
      </c>
      <c r="G31" s="30" t="s">
        <v>389</v>
      </c>
      <c r="H31" s="30" t="s">
        <v>390</v>
      </c>
    </row>
    <row r="32" ht="25" customHeight="1" spans="1:8">
      <c r="A32" s="27"/>
      <c r="B32" s="30"/>
      <c r="C32" s="30" t="s">
        <v>422</v>
      </c>
      <c r="D32" s="30" t="s">
        <v>423</v>
      </c>
      <c r="E32" s="30" t="s">
        <v>387</v>
      </c>
      <c r="F32" s="30" t="s">
        <v>403</v>
      </c>
      <c r="G32" s="30" t="s">
        <v>424</v>
      </c>
      <c r="H32" s="30" t="s">
        <v>390</v>
      </c>
    </row>
    <row r="33" ht="16.25" customHeight="1" spans="1:8">
      <c r="A33" s="27"/>
      <c r="B33" s="30" t="s">
        <v>425</v>
      </c>
      <c r="C33" s="30" t="s">
        <v>426</v>
      </c>
      <c r="D33" s="30" t="s">
        <v>427</v>
      </c>
      <c r="E33" s="30" t="s">
        <v>402</v>
      </c>
      <c r="F33" s="30" t="s">
        <v>403</v>
      </c>
      <c r="G33" s="30" t="s">
        <v>389</v>
      </c>
      <c r="H33" s="30" t="s">
        <v>390</v>
      </c>
    </row>
    <row r="34" ht="16.25" customHeight="1" spans="1:8">
      <c r="A34" s="27"/>
      <c r="B34" s="30"/>
      <c r="C34" s="30"/>
      <c r="D34" s="30" t="s">
        <v>428</v>
      </c>
      <c r="E34" s="30" t="s">
        <v>402</v>
      </c>
      <c r="F34" s="30" t="s">
        <v>388</v>
      </c>
      <c r="G34" s="30" t="s">
        <v>389</v>
      </c>
      <c r="H34" s="30" t="s">
        <v>390</v>
      </c>
    </row>
    <row r="35" ht="25" customHeight="1" spans="1:8">
      <c r="A35" s="27"/>
      <c r="B35" s="30" t="s">
        <v>429</v>
      </c>
      <c r="C35" s="30" t="s">
        <v>430</v>
      </c>
      <c r="D35" s="30" t="s">
        <v>431</v>
      </c>
      <c r="E35" s="30" t="s">
        <v>432</v>
      </c>
      <c r="F35" s="30" t="s">
        <v>388</v>
      </c>
      <c r="G35" s="30" t="s">
        <v>389</v>
      </c>
      <c r="H35" s="30" t="s">
        <v>390</v>
      </c>
    </row>
    <row r="36" ht="16.25" customHeight="1" spans="1:8">
      <c r="A36" s="27"/>
      <c r="B36" s="30"/>
      <c r="C36" s="30" t="s">
        <v>433</v>
      </c>
      <c r="D36" s="30" t="s">
        <v>434</v>
      </c>
      <c r="E36" s="30" t="s">
        <v>432</v>
      </c>
      <c r="F36" s="30" t="s">
        <v>388</v>
      </c>
      <c r="G36" s="30" t="s">
        <v>389</v>
      </c>
      <c r="H36" s="30" t="s">
        <v>390</v>
      </c>
    </row>
    <row r="37" ht="16.25" customHeight="1" spans="1:8">
      <c r="A37" s="27"/>
      <c r="B37" s="30" t="s">
        <v>435</v>
      </c>
      <c r="C37" s="30" t="s">
        <v>436</v>
      </c>
      <c r="D37" s="30" t="s">
        <v>437</v>
      </c>
      <c r="E37" s="30"/>
      <c r="F37" s="30" t="s">
        <v>438</v>
      </c>
      <c r="G37" s="30"/>
      <c r="H37" s="30" t="s">
        <v>390</v>
      </c>
    </row>
    <row r="38" ht="16.25" customHeight="1" spans="1:8">
      <c r="A38" s="23" t="s">
        <v>357</v>
      </c>
      <c r="B38" s="18" t="s">
        <v>439</v>
      </c>
      <c r="C38" s="18"/>
      <c r="D38" s="18"/>
      <c r="E38" s="18"/>
      <c r="F38" s="18"/>
      <c r="G38" s="18"/>
      <c r="H38" s="18"/>
    </row>
    <row r="39" ht="16.25" customHeight="1" spans="1:8">
      <c r="A39" s="24" t="s">
        <v>359</v>
      </c>
      <c r="B39" s="10">
        <v>3116.97</v>
      </c>
      <c r="C39" s="10"/>
      <c r="D39" s="10"/>
      <c r="E39" s="10"/>
      <c r="F39" s="10"/>
      <c r="G39" s="10"/>
      <c r="H39" s="10"/>
    </row>
    <row r="40" ht="16.25" customHeight="1" spans="1:8">
      <c r="A40" s="25" t="s">
        <v>360</v>
      </c>
      <c r="B40" s="18" t="s">
        <v>361</v>
      </c>
      <c r="C40" s="18"/>
      <c r="D40" s="12">
        <v>3116.97</v>
      </c>
      <c r="E40" s="12"/>
      <c r="F40" s="12"/>
      <c r="G40" s="12"/>
      <c r="H40" s="12"/>
    </row>
    <row r="41" ht="16.25" customHeight="1" spans="1:8">
      <c r="A41" s="25"/>
      <c r="B41" s="18" t="s">
        <v>362</v>
      </c>
      <c r="C41" s="18"/>
      <c r="D41" s="12">
        <v>677.88</v>
      </c>
      <c r="E41" s="7" t="s">
        <v>363</v>
      </c>
      <c r="F41" s="7"/>
      <c r="G41" s="26"/>
      <c r="H41" s="26"/>
    </row>
    <row r="42" ht="16.25" customHeight="1" spans="1:8">
      <c r="A42" s="25"/>
      <c r="B42" s="18" t="s">
        <v>364</v>
      </c>
      <c r="C42" s="18"/>
      <c r="D42" s="12">
        <v>70.89</v>
      </c>
      <c r="E42" s="7" t="s">
        <v>365</v>
      </c>
      <c r="F42" s="7"/>
      <c r="G42" s="26">
        <v>2368.2</v>
      </c>
      <c r="H42" s="26"/>
    </row>
    <row r="43" ht="16.25" customHeight="1" spans="1:8">
      <c r="A43" s="27" t="s">
        <v>366</v>
      </c>
      <c r="B43" s="27" t="s">
        <v>367</v>
      </c>
      <c r="C43" s="27"/>
      <c r="D43" s="27"/>
      <c r="E43" s="27"/>
      <c r="F43" s="27" t="s">
        <v>368</v>
      </c>
      <c r="G43" s="27"/>
      <c r="H43" s="27"/>
    </row>
    <row r="44" ht="16.25" customHeight="1" spans="1:8">
      <c r="A44" s="27"/>
      <c r="B44" s="28" t="s">
        <v>369</v>
      </c>
      <c r="C44" s="28"/>
      <c r="D44" s="28"/>
      <c r="E44" s="28"/>
      <c r="F44" s="12">
        <v>34.45</v>
      </c>
      <c r="G44" s="12"/>
      <c r="H44" s="12"/>
    </row>
    <row r="45" ht="16.25" customHeight="1" spans="1:8">
      <c r="A45" s="27"/>
      <c r="B45" s="28" t="s">
        <v>370</v>
      </c>
      <c r="C45" s="28"/>
      <c r="D45" s="28"/>
      <c r="E45" s="28"/>
      <c r="F45" s="12">
        <v>36.44</v>
      </c>
      <c r="G45" s="12"/>
      <c r="H45" s="12"/>
    </row>
    <row r="46" ht="16.25" customHeight="1" spans="1:8">
      <c r="A46" s="27"/>
      <c r="B46" s="28" t="s">
        <v>371</v>
      </c>
      <c r="C46" s="28"/>
      <c r="D46" s="28"/>
      <c r="E46" s="28"/>
      <c r="F46" s="12">
        <v>586.98</v>
      </c>
      <c r="G46" s="12"/>
      <c r="H46" s="12"/>
    </row>
    <row r="47" ht="16.25" customHeight="1" spans="1:8">
      <c r="A47" s="27"/>
      <c r="B47" s="28" t="s">
        <v>372</v>
      </c>
      <c r="C47" s="28"/>
      <c r="D47" s="28"/>
      <c r="E47" s="28"/>
      <c r="F47" s="12">
        <v>90.9</v>
      </c>
      <c r="G47" s="12"/>
      <c r="H47" s="12"/>
    </row>
    <row r="48" ht="16.25" customHeight="1" spans="1:8">
      <c r="A48" s="27"/>
      <c r="B48" s="28" t="s">
        <v>373</v>
      </c>
      <c r="C48" s="28"/>
      <c r="D48" s="28"/>
      <c r="E48" s="28"/>
      <c r="F48" s="12"/>
      <c r="G48" s="12"/>
      <c r="H48" s="12"/>
    </row>
    <row r="49" ht="16.25" customHeight="1" spans="1:8">
      <c r="A49" s="27" t="s">
        <v>374</v>
      </c>
      <c r="B49" s="28" t="s">
        <v>375</v>
      </c>
      <c r="C49" s="28"/>
      <c r="D49" s="28"/>
      <c r="E49" s="28"/>
      <c r="F49" s="28"/>
      <c r="G49" s="28"/>
      <c r="H49" s="28"/>
    </row>
    <row r="50" ht="22.8" customHeight="1" spans="1:8">
      <c r="A50" s="27" t="s">
        <v>376</v>
      </c>
      <c r="B50" s="23" t="s">
        <v>377</v>
      </c>
      <c r="C50" s="23" t="s">
        <v>378</v>
      </c>
      <c r="D50" s="23" t="s">
        <v>379</v>
      </c>
      <c r="E50" s="27" t="s">
        <v>380</v>
      </c>
      <c r="F50" s="23" t="s">
        <v>381</v>
      </c>
      <c r="G50" s="27" t="s">
        <v>382</v>
      </c>
      <c r="H50" s="29" t="s">
        <v>383</v>
      </c>
    </row>
    <row r="51" ht="16.25" customHeight="1" spans="1:8">
      <c r="A51" s="27"/>
      <c r="B51" s="30" t="s">
        <v>384</v>
      </c>
      <c r="C51" s="30" t="s">
        <v>385</v>
      </c>
      <c r="D51" s="30" t="s">
        <v>386</v>
      </c>
      <c r="E51" s="30" t="s">
        <v>387</v>
      </c>
      <c r="F51" s="30" t="s">
        <v>388</v>
      </c>
      <c r="G51" s="30" t="s">
        <v>389</v>
      </c>
      <c r="H51" s="30" t="s">
        <v>390</v>
      </c>
    </row>
    <row r="52" ht="16.25" customHeight="1" spans="1:8">
      <c r="A52" s="27"/>
      <c r="B52" s="30"/>
      <c r="C52" s="30" t="s">
        <v>391</v>
      </c>
      <c r="D52" s="30" t="s">
        <v>392</v>
      </c>
      <c r="E52" s="30" t="s">
        <v>387</v>
      </c>
      <c r="F52" s="30" t="s">
        <v>388</v>
      </c>
      <c r="G52" s="30" t="s">
        <v>389</v>
      </c>
      <c r="H52" s="30" t="s">
        <v>390</v>
      </c>
    </row>
    <row r="53" ht="16.25" customHeight="1" spans="1:8">
      <c r="A53" s="27"/>
      <c r="B53" s="30"/>
      <c r="C53" s="30"/>
      <c r="D53" s="30" t="s">
        <v>393</v>
      </c>
      <c r="E53" s="30" t="s">
        <v>387</v>
      </c>
      <c r="F53" s="30" t="s">
        <v>388</v>
      </c>
      <c r="G53" s="30" t="s">
        <v>389</v>
      </c>
      <c r="H53" s="30" t="s">
        <v>390</v>
      </c>
    </row>
    <row r="54" ht="16.25" customHeight="1" spans="1:8">
      <c r="A54" s="27"/>
      <c r="B54" s="30"/>
      <c r="C54" s="30"/>
      <c r="D54" s="30" t="s">
        <v>394</v>
      </c>
      <c r="E54" s="30" t="s">
        <v>387</v>
      </c>
      <c r="F54" s="30" t="s">
        <v>388</v>
      </c>
      <c r="G54" s="30" t="s">
        <v>389</v>
      </c>
      <c r="H54" s="30" t="s">
        <v>390</v>
      </c>
    </row>
    <row r="55" ht="16.25" customHeight="1" spans="1:8">
      <c r="A55" s="27"/>
      <c r="B55" s="30"/>
      <c r="C55" s="30" t="s">
        <v>395</v>
      </c>
      <c r="D55" s="30" t="s">
        <v>396</v>
      </c>
      <c r="E55" s="30"/>
      <c r="F55" s="30" t="s">
        <v>397</v>
      </c>
      <c r="G55" s="30"/>
      <c r="H55" s="30" t="s">
        <v>390</v>
      </c>
    </row>
    <row r="56" ht="16.25" customHeight="1" spans="1:8">
      <c r="A56" s="27"/>
      <c r="B56" s="30"/>
      <c r="C56" s="30"/>
      <c r="D56" s="30" t="s">
        <v>398</v>
      </c>
      <c r="E56" s="30"/>
      <c r="F56" s="30" t="s">
        <v>397</v>
      </c>
      <c r="G56" s="30"/>
      <c r="H56" s="30" t="s">
        <v>390</v>
      </c>
    </row>
    <row r="57" ht="16.25" customHeight="1" spans="1:8">
      <c r="A57" s="27"/>
      <c r="B57" s="30" t="s">
        <v>399</v>
      </c>
      <c r="C57" s="30" t="s">
        <v>400</v>
      </c>
      <c r="D57" s="30" t="s">
        <v>401</v>
      </c>
      <c r="E57" s="30" t="s">
        <v>402</v>
      </c>
      <c r="F57" s="30" t="s">
        <v>403</v>
      </c>
      <c r="G57" s="30" t="s">
        <v>389</v>
      </c>
      <c r="H57" s="30" t="s">
        <v>390</v>
      </c>
    </row>
    <row r="58" ht="16.25" customHeight="1" spans="1:8">
      <c r="A58" s="27"/>
      <c r="B58" s="30"/>
      <c r="C58" s="30"/>
      <c r="D58" s="30" t="s">
        <v>404</v>
      </c>
      <c r="E58" s="30" t="s">
        <v>402</v>
      </c>
      <c r="F58" s="30" t="s">
        <v>405</v>
      </c>
      <c r="G58" s="30" t="s">
        <v>389</v>
      </c>
      <c r="H58" s="30" t="s">
        <v>390</v>
      </c>
    </row>
    <row r="59" ht="16.25" customHeight="1" spans="1:8">
      <c r="A59" s="27"/>
      <c r="B59" s="30"/>
      <c r="C59" s="30"/>
      <c r="D59" s="30" t="s">
        <v>407</v>
      </c>
      <c r="E59" s="30" t="s">
        <v>387</v>
      </c>
      <c r="F59" s="30" t="s">
        <v>388</v>
      </c>
      <c r="G59" s="30" t="s">
        <v>389</v>
      </c>
      <c r="H59" s="30" t="s">
        <v>390</v>
      </c>
    </row>
    <row r="60" ht="16.25" customHeight="1" spans="1:8">
      <c r="A60" s="27"/>
      <c r="B60" s="30" t="s">
        <v>408</v>
      </c>
      <c r="C60" s="30" t="s">
        <v>409</v>
      </c>
      <c r="D60" s="30" t="s">
        <v>410</v>
      </c>
      <c r="E60" s="30" t="s">
        <v>387</v>
      </c>
      <c r="F60" s="30" t="s">
        <v>388</v>
      </c>
      <c r="G60" s="30" t="s">
        <v>389</v>
      </c>
      <c r="H60" s="30" t="s">
        <v>390</v>
      </c>
    </row>
    <row r="61" ht="16.25" customHeight="1" spans="1:8">
      <c r="A61" s="27"/>
      <c r="B61" s="30"/>
      <c r="C61" s="30" t="s">
        <v>411</v>
      </c>
      <c r="D61" s="30" t="s">
        <v>412</v>
      </c>
      <c r="E61" s="30"/>
      <c r="F61" s="30" t="s">
        <v>413</v>
      </c>
      <c r="G61" s="30"/>
      <c r="H61" s="30" t="s">
        <v>390</v>
      </c>
    </row>
    <row r="62" ht="16.25" customHeight="1" spans="1:8">
      <c r="A62" s="27"/>
      <c r="B62" s="30"/>
      <c r="C62" s="30" t="s">
        <v>414</v>
      </c>
      <c r="D62" s="30" t="s">
        <v>415</v>
      </c>
      <c r="E62" s="30"/>
      <c r="F62" s="30" t="s">
        <v>397</v>
      </c>
      <c r="G62" s="30"/>
      <c r="H62" s="30" t="s">
        <v>390</v>
      </c>
    </row>
    <row r="63" ht="16.25" customHeight="1" spans="1:8">
      <c r="A63" s="27"/>
      <c r="B63" s="30"/>
      <c r="C63" s="30"/>
      <c r="D63" s="30" t="s">
        <v>416</v>
      </c>
      <c r="E63" s="30"/>
      <c r="F63" s="30" t="s">
        <v>397</v>
      </c>
      <c r="G63" s="30"/>
      <c r="H63" s="30" t="s">
        <v>390</v>
      </c>
    </row>
    <row r="64" ht="16.25" customHeight="1" spans="1:8">
      <c r="A64" s="27"/>
      <c r="B64" s="30"/>
      <c r="C64" s="30" t="s">
        <v>417</v>
      </c>
      <c r="D64" s="30" t="s">
        <v>418</v>
      </c>
      <c r="E64" s="30"/>
      <c r="F64" s="30" t="s">
        <v>419</v>
      </c>
      <c r="G64" s="30"/>
      <c r="H64" s="30" t="s">
        <v>390</v>
      </c>
    </row>
    <row r="65" ht="16.25" customHeight="1" spans="1:8">
      <c r="A65" s="27"/>
      <c r="B65" s="30"/>
      <c r="C65" s="30" t="s">
        <v>420</v>
      </c>
      <c r="D65" s="30" t="s">
        <v>421</v>
      </c>
      <c r="E65" s="30" t="s">
        <v>387</v>
      </c>
      <c r="F65" s="30" t="s">
        <v>388</v>
      </c>
      <c r="G65" s="30" t="s">
        <v>389</v>
      </c>
      <c r="H65" s="30" t="s">
        <v>390</v>
      </c>
    </row>
    <row r="66" ht="25" customHeight="1" spans="1:8">
      <c r="A66" s="27"/>
      <c r="B66" s="30"/>
      <c r="C66" s="30" t="s">
        <v>422</v>
      </c>
      <c r="D66" s="30" t="s">
        <v>423</v>
      </c>
      <c r="E66" s="30" t="s">
        <v>387</v>
      </c>
      <c r="F66" s="30" t="s">
        <v>403</v>
      </c>
      <c r="G66" s="30" t="s">
        <v>424</v>
      </c>
      <c r="H66" s="30" t="s">
        <v>390</v>
      </c>
    </row>
    <row r="67" ht="16.25" customHeight="1" spans="1:8">
      <c r="A67" s="27"/>
      <c r="B67" s="30" t="s">
        <v>425</v>
      </c>
      <c r="C67" s="30" t="s">
        <v>426</v>
      </c>
      <c r="D67" s="30" t="s">
        <v>427</v>
      </c>
      <c r="E67" s="30" t="s">
        <v>402</v>
      </c>
      <c r="F67" s="30" t="s">
        <v>403</v>
      </c>
      <c r="G67" s="30" t="s">
        <v>389</v>
      </c>
      <c r="H67" s="30" t="s">
        <v>390</v>
      </c>
    </row>
    <row r="68" ht="16.25" customHeight="1" spans="1:8">
      <c r="A68" s="27"/>
      <c r="B68" s="30"/>
      <c r="C68" s="30"/>
      <c r="D68" s="30" t="s">
        <v>428</v>
      </c>
      <c r="E68" s="30" t="s">
        <v>402</v>
      </c>
      <c r="F68" s="30" t="s">
        <v>388</v>
      </c>
      <c r="G68" s="30" t="s">
        <v>389</v>
      </c>
      <c r="H68" s="30" t="s">
        <v>390</v>
      </c>
    </row>
    <row r="69" ht="25" customHeight="1" spans="1:8">
      <c r="A69" s="27"/>
      <c r="B69" s="30" t="s">
        <v>429</v>
      </c>
      <c r="C69" s="30" t="s">
        <v>430</v>
      </c>
      <c r="D69" s="30" t="s">
        <v>440</v>
      </c>
      <c r="E69" s="30" t="s">
        <v>432</v>
      </c>
      <c r="F69" s="30" t="s">
        <v>388</v>
      </c>
      <c r="G69" s="30" t="s">
        <v>389</v>
      </c>
      <c r="H69" s="30" t="s">
        <v>390</v>
      </c>
    </row>
    <row r="70" ht="25" customHeight="1" spans="1:8">
      <c r="A70" s="27"/>
      <c r="B70" s="30"/>
      <c r="C70" s="30"/>
      <c r="D70" s="30" t="s">
        <v>441</v>
      </c>
      <c r="E70" s="30" t="s">
        <v>432</v>
      </c>
      <c r="F70" s="30" t="s">
        <v>388</v>
      </c>
      <c r="G70" s="30" t="s">
        <v>389</v>
      </c>
      <c r="H70" s="30" t="s">
        <v>390</v>
      </c>
    </row>
    <row r="71" ht="16.25" customHeight="1" spans="1:8">
      <c r="A71" s="27"/>
      <c r="B71" s="30"/>
      <c r="C71" s="30" t="s">
        <v>433</v>
      </c>
      <c r="D71" s="30" t="s">
        <v>434</v>
      </c>
      <c r="E71" s="30" t="s">
        <v>432</v>
      </c>
      <c r="F71" s="30" t="s">
        <v>388</v>
      </c>
      <c r="G71" s="30" t="s">
        <v>389</v>
      </c>
      <c r="H71" s="30" t="s">
        <v>390</v>
      </c>
    </row>
    <row r="72" ht="16.25" customHeight="1" spans="1:8">
      <c r="A72" s="27"/>
      <c r="B72" s="30" t="s">
        <v>435</v>
      </c>
      <c r="C72" s="30" t="s">
        <v>436</v>
      </c>
      <c r="D72" s="30" t="s">
        <v>437</v>
      </c>
      <c r="E72" s="30"/>
      <c r="F72" s="30" t="s">
        <v>438</v>
      </c>
      <c r="G72" s="30"/>
      <c r="H72" s="30" t="s">
        <v>390</v>
      </c>
    </row>
    <row r="73" ht="16.25" customHeight="1" spans="1:8">
      <c r="A73" s="23" t="s">
        <v>357</v>
      </c>
      <c r="B73" s="18" t="s">
        <v>442</v>
      </c>
      <c r="C73" s="18"/>
      <c r="D73" s="18"/>
      <c r="E73" s="18"/>
      <c r="F73" s="18"/>
      <c r="G73" s="18"/>
      <c r="H73" s="18"/>
    </row>
    <row r="74" ht="16.25" customHeight="1" spans="1:8">
      <c r="A74" s="24" t="s">
        <v>359</v>
      </c>
      <c r="B74" s="10">
        <v>93.77</v>
      </c>
      <c r="C74" s="10"/>
      <c r="D74" s="10"/>
      <c r="E74" s="10"/>
      <c r="F74" s="10"/>
      <c r="G74" s="10"/>
      <c r="H74" s="10"/>
    </row>
    <row r="75" ht="16.25" customHeight="1" spans="1:8">
      <c r="A75" s="25" t="s">
        <v>360</v>
      </c>
      <c r="B75" s="18" t="s">
        <v>361</v>
      </c>
      <c r="C75" s="18"/>
      <c r="D75" s="12">
        <v>93.77</v>
      </c>
      <c r="E75" s="12"/>
      <c r="F75" s="12"/>
      <c r="G75" s="12"/>
      <c r="H75" s="12"/>
    </row>
    <row r="76" ht="16.25" customHeight="1" spans="1:8">
      <c r="A76" s="25"/>
      <c r="B76" s="18" t="s">
        <v>362</v>
      </c>
      <c r="C76" s="18"/>
      <c r="D76" s="12">
        <v>88.33</v>
      </c>
      <c r="E76" s="7" t="s">
        <v>363</v>
      </c>
      <c r="F76" s="7"/>
      <c r="G76" s="26"/>
      <c r="H76" s="26"/>
    </row>
    <row r="77" ht="16.25" customHeight="1" spans="1:8">
      <c r="A77" s="25"/>
      <c r="B77" s="18" t="s">
        <v>364</v>
      </c>
      <c r="C77" s="18"/>
      <c r="D77" s="12">
        <v>5.44</v>
      </c>
      <c r="E77" s="7" t="s">
        <v>365</v>
      </c>
      <c r="F77" s="7"/>
      <c r="G77" s="26"/>
      <c r="H77" s="26"/>
    </row>
    <row r="78" ht="16.25" customHeight="1" spans="1:8">
      <c r="A78" s="27" t="s">
        <v>366</v>
      </c>
      <c r="B78" s="27" t="s">
        <v>367</v>
      </c>
      <c r="C78" s="27"/>
      <c r="D78" s="27"/>
      <c r="E78" s="27"/>
      <c r="F78" s="27" t="s">
        <v>368</v>
      </c>
      <c r="G78" s="27"/>
      <c r="H78" s="27"/>
    </row>
    <row r="79" ht="16.25" customHeight="1" spans="1:8">
      <c r="A79" s="27"/>
      <c r="B79" s="28" t="s">
        <v>369</v>
      </c>
      <c r="C79" s="28"/>
      <c r="D79" s="28"/>
      <c r="E79" s="28"/>
      <c r="F79" s="12">
        <v>5.44</v>
      </c>
      <c r="G79" s="12"/>
      <c r="H79" s="12"/>
    </row>
    <row r="80" ht="16.25" customHeight="1" spans="1:8">
      <c r="A80" s="27"/>
      <c r="B80" s="28" t="s">
        <v>370</v>
      </c>
      <c r="C80" s="28"/>
      <c r="D80" s="28"/>
      <c r="E80" s="28"/>
      <c r="F80" s="12"/>
      <c r="G80" s="12"/>
      <c r="H80" s="12"/>
    </row>
    <row r="81" ht="16.25" customHeight="1" spans="1:8">
      <c r="A81" s="27"/>
      <c r="B81" s="28" t="s">
        <v>371</v>
      </c>
      <c r="C81" s="28"/>
      <c r="D81" s="28"/>
      <c r="E81" s="28"/>
      <c r="F81" s="12">
        <v>79.9</v>
      </c>
      <c r="G81" s="12"/>
      <c r="H81" s="12"/>
    </row>
    <row r="82" ht="16.25" customHeight="1" spans="1:8">
      <c r="A82" s="27"/>
      <c r="B82" s="28" t="s">
        <v>372</v>
      </c>
      <c r="C82" s="28"/>
      <c r="D82" s="28"/>
      <c r="E82" s="28"/>
      <c r="F82" s="12">
        <v>8.43</v>
      </c>
      <c r="G82" s="12"/>
      <c r="H82" s="12"/>
    </row>
    <row r="83" ht="16.25" customHeight="1" spans="1:8">
      <c r="A83" s="27"/>
      <c r="B83" s="28" t="s">
        <v>373</v>
      </c>
      <c r="C83" s="28"/>
      <c r="D83" s="28"/>
      <c r="E83" s="28"/>
      <c r="F83" s="12"/>
      <c r="G83" s="12"/>
      <c r="H83" s="12"/>
    </row>
    <row r="84" ht="16.25" customHeight="1" spans="1:8">
      <c r="A84" s="27" t="s">
        <v>374</v>
      </c>
      <c r="B84" s="28" t="s">
        <v>375</v>
      </c>
      <c r="C84" s="28"/>
      <c r="D84" s="28"/>
      <c r="E84" s="28"/>
      <c r="F84" s="28"/>
      <c r="G84" s="28"/>
      <c r="H84" s="28"/>
    </row>
    <row r="85" ht="22.8" customHeight="1" spans="1:8">
      <c r="A85" s="27" t="s">
        <v>376</v>
      </c>
      <c r="B85" s="23" t="s">
        <v>377</v>
      </c>
      <c r="C85" s="23" t="s">
        <v>378</v>
      </c>
      <c r="D85" s="23" t="s">
        <v>379</v>
      </c>
      <c r="E85" s="27" t="s">
        <v>380</v>
      </c>
      <c r="F85" s="23" t="s">
        <v>381</v>
      </c>
      <c r="G85" s="27" t="s">
        <v>382</v>
      </c>
      <c r="H85" s="29" t="s">
        <v>383</v>
      </c>
    </row>
    <row r="86" ht="16.25" customHeight="1" spans="1:8">
      <c r="A86" s="27"/>
      <c r="B86" s="30" t="s">
        <v>384</v>
      </c>
      <c r="C86" s="30" t="s">
        <v>385</v>
      </c>
      <c r="D86" s="30" t="s">
        <v>386</v>
      </c>
      <c r="E86" s="30" t="s">
        <v>387</v>
      </c>
      <c r="F86" s="30" t="s">
        <v>388</v>
      </c>
      <c r="G86" s="30" t="s">
        <v>389</v>
      </c>
      <c r="H86" s="30" t="s">
        <v>390</v>
      </c>
    </row>
    <row r="87" ht="16.25" customHeight="1" spans="1:8">
      <c r="A87" s="27"/>
      <c r="B87" s="30"/>
      <c r="C87" s="30" t="s">
        <v>391</v>
      </c>
      <c r="D87" s="30" t="s">
        <v>392</v>
      </c>
      <c r="E87" s="30" t="s">
        <v>387</v>
      </c>
      <c r="F87" s="30" t="s">
        <v>388</v>
      </c>
      <c r="G87" s="30" t="s">
        <v>389</v>
      </c>
      <c r="H87" s="30" t="s">
        <v>390</v>
      </c>
    </row>
    <row r="88" ht="16.25" customHeight="1" spans="1:8">
      <c r="A88" s="27"/>
      <c r="B88" s="30"/>
      <c r="C88" s="30"/>
      <c r="D88" s="30" t="s">
        <v>393</v>
      </c>
      <c r="E88" s="30" t="s">
        <v>387</v>
      </c>
      <c r="F88" s="30" t="s">
        <v>388</v>
      </c>
      <c r="G88" s="30" t="s">
        <v>389</v>
      </c>
      <c r="H88" s="30" t="s">
        <v>390</v>
      </c>
    </row>
    <row r="89" ht="16.25" customHeight="1" spans="1:8">
      <c r="A89" s="27"/>
      <c r="B89" s="30"/>
      <c r="C89" s="30"/>
      <c r="D89" s="30" t="s">
        <v>394</v>
      </c>
      <c r="E89" s="30" t="s">
        <v>387</v>
      </c>
      <c r="F89" s="30" t="s">
        <v>388</v>
      </c>
      <c r="G89" s="30" t="s">
        <v>389</v>
      </c>
      <c r="H89" s="30" t="s">
        <v>390</v>
      </c>
    </row>
    <row r="90" ht="16.25" customHeight="1" spans="1:8">
      <c r="A90" s="27"/>
      <c r="B90" s="30"/>
      <c r="C90" s="30" t="s">
        <v>395</v>
      </c>
      <c r="D90" s="30" t="s">
        <v>396</v>
      </c>
      <c r="E90" s="30"/>
      <c r="F90" s="30" t="s">
        <v>397</v>
      </c>
      <c r="G90" s="30"/>
      <c r="H90" s="30" t="s">
        <v>390</v>
      </c>
    </row>
    <row r="91" ht="16.25" customHeight="1" spans="1:8">
      <c r="A91" s="27"/>
      <c r="B91" s="30"/>
      <c r="C91" s="30"/>
      <c r="D91" s="30" t="s">
        <v>398</v>
      </c>
      <c r="E91" s="30"/>
      <c r="F91" s="30" t="s">
        <v>397</v>
      </c>
      <c r="G91" s="30"/>
      <c r="H91" s="30" t="s">
        <v>390</v>
      </c>
    </row>
    <row r="92" ht="16.25" customHeight="1" spans="1:8">
      <c r="A92" s="27"/>
      <c r="B92" s="30" t="s">
        <v>399</v>
      </c>
      <c r="C92" s="30" t="s">
        <v>400</v>
      </c>
      <c r="D92" s="30" t="s">
        <v>401</v>
      </c>
      <c r="E92" s="30" t="s">
        <v>402</v>
      </c>
      <c r="F92" s="30" t="s">
        <v>403</v>
      </c>
      <c r="G92" s="30" t="s">
        <v>389</v>
      </c>
      <c r="H92" s="30" t="s">
        <v>390</v>
      </c>
    </row>
    <row r="93" ht="16.25" customHeight="1" spans="1:8">
      <c r="A93" s="27"/>
      <c r="B93" s="30"/>
      <c r="C93" s="30"/>
      <c r="D93" s="30" t="s">
        <v>404</v>
      </c>
      <c r="E93" s="30" t="s">
        <v>402</v>
      </c>
      <c r="F93" s="30" t="s">
        <v>405</v>
      </c>
      <c r="G93" s="30" t="s">
        <v>389</v>
      </c>
      <c r="H93" s="30" t="s">
        <v>390</v>
      </c>
    </row>
    <row r="94" ht="16.25" customHeight="1" spans="1:8">
      <c r="A94" s="27"/>
      <c r="B94" s="30"/>
      <c r="C94" s="30"/>
      <c r="D94" s="30" t="s">
        <v>407</v>
      </c>
      <c r="E94" s="30" t="s">
        <v>387</v>
      </c>
      <c r="F94" s="30" t="s">
        <v>388</v>
      </c>
      <c r="G94" s="30" t="s">
        <v>389</v>
      </c>
      <c r="H94" s="30" t="s">
        <v>390</v>
      </c>
    </row>
    <row r="95" ht="16.25" customHeight="1" spans="1:8">
      <c r="A95" s="27"/>
      <c r="B95" s="30" t="s">
        <v>408</v>
      </c>
      <c r="C95" s="30" t="s">
        <v>409</v>
      </c>
      <c r="D95" s="30" t="s">
        <v>410</v>
      </c>
      <c r="E95" s="30" t="s">
        <v>387</v>
      </c>
      <c r="F95" s="30" t="s">
        <v>388</v>
      </c>
      <c r="G95" s="30" t="s">
        <v>389</v>
      </c>
      <c r="H95" s="30" t="s">
        <v>390</v>
      </c>
    </row>
    <row r="96" ht="16.25" customHeight="1" spans="1:8">
      <c r="A96" s="27"/>
      <c r="B96" s="30"/>
      <c r="C96" s="30" t="s">
        <v>411</v>
      </c>
      <c r="D96" s="30" t="s">
        <v>412</v>
      </c>
      <c r="E96" s="30"/>
      <c r="F96" s="30" t="s">
        <v>413</v>
      </c>
      <c r="G96" s="30"/>
      <c r="H96" s="30" t="s">
        <v>390</v>
      </c>
    </row>
    <row r="97" ht="16.25" customHeight="1" spans="1:8">
      <c r="A97" s="27"/>
      <c r="B97" s="30"/>
      <c r="C97" s="30" t="s">
        <v>414</v>
      </c>
      <c r="D97" s="30" t="s">
        <v>415</v>
      </c>
      <c r="E97" s="30"/>
      <c r="F97" s="30" t="s">
        <v>397</v>
      </c>
      <c r="G97" s="30"/>
      <c r="H97" s="30" t="s">
        <v>390</v>
      </c>
    </row>
    <row r="98" ht="16.25" customHeight="1" spans="1:8">
      <c r="A98" s="27"/>
      <c r="B98" s="30"/>
      <c r="C98" s="30"/>
      <c r="D98" s="30" t="s">
        <v>416</v>
      </c>
      <c r="E98" s="30"/>
      <c r="F98" s="30" t="s">
        <v>397</v>
      </c>
      <c r="G98" s="30"/>
      <c r="H98" s="30" t="s">
        <v>390</v>
      </c>
    </row>
    <row r="99" ht="16.25" customHeight="1" spans="1:8">
      <c r="A99" s="27"/>
      <c r="B99" s="30"/>
      <c r="C99" s="30" t="s">
        <v>417</v>
      </c>
      <c r="D99" s="30" t="s">
        <v>418</v>
      </c>
      <c r="E99" s="30"/>
      <c r="F99" s="30" t="s">
        <v>419</v>
      </c>
      <c r="G99" s="30"/>
      <c r="H99" s="30" t="s">
        <v>390</v>
      </c>
    </row>
    <row r="100" ht="16.25" customHeight="1" spans="1:8">
      <c r="A100" s="27"/>
      <c r="B100" s="30"/>
      <c r="C100" s="30" t="s">
        <v>420</v>
      </c>
      <c r="D100" s="30" t="s">
        <v>421</v>
      </c>
      <c r="E100" s="30" t="s">
        <v>387</v>
      </c>
      <c r="F100" s="30" t="s">
        <v>388</v>
      </c>
      <c r="G100" s="30" t="s">
        <v>389</v>
      </c>
      <c r="H100" s="30" t="s">
        <v>390</v>
      </c>
    </row>
    <row r="101" ht="25" customHeight="1" spans="1:8">
      <c r="A101" s="27"/>
      <c r="B101" s="30"/>
      <c r="C101" s="30" t="s">
        <v>422</v>
      </c>
      <c r="D101" s="30" t="s">
        <v>423</v>
      </c>
      <c r="E101" s="30" t="s">
        <v>387</v>
      </c>
      <c r="F101" s="30" t="s">
        <v>403</v>
      </c>
      <c r="G101" s="30" t="s">
        <v>424</v>
      </c>
      <c r="H101" s="30" t="s">
        <v>390</v>
      </c>
    </row>
    <row r="102" ht="16.25" customHeight="1" spans="1:8">
      <c r="A102" s="27"/>
      <c r="B102" s="30" t="s">
        <v>425</v>
      </c>
      <c r="C102" s="30" t="s">
        <v>426</v>
      </c>
      <c r="D102" s="30" t="s">
        <v>427</v>
      </c>
      <c r="E102" s="30" t="s">
        <v>402</v>
      </c>
      <c r="F102" s="30" t="s">
        <v>403</v>
      </c>
      <c r="G102" s="30" t="s">
        <v>389</v>
      </c>
      <c r="H102" s="30" t="s">
        <v>390</v>
      </c>
    </row>
    <row r="103" ht="16.25" customHeight="1" spans="1:8">
      <c r="A103" s="27"/>
      <c r="B103" s="30"/>
      <c r="C103" s="30"/>
      <c r="D103" s="30" t="s">
        <v>428</v>
      </c>
      <c r="E103" s="30" t="s">
        <v>402</v>
      </c>
      <c r="F103" s="30" t="s">
        <v>388</v>
      </c>
      <c r="G103" s="30" t="s">
        <v>389</v>
      </c>
      <c r="H103" s="30" t="s">
        <v>390</v>
      </c>
    </row>
    <row r="104" ht="25" customHeight="1" spans="1:8">
      <c r="A104" s="27"/>
      <c r="B104" s="30" t="s">
        <v>429</v>
      </c>
      <c r="C104" s="30" t="s">
        <v>430</v>
      </c>
      <c r="D104" s="30" t="s">
        <v>440</v>
      </c>
      <c r="E104" s="30" t="s">
        <v>432</v>
      </c>
      <c r="F104" s="30" t="s">
        <v>388</v>
      </c>
      <c r="G104" s="30" t="s">
        <v>389</v>
      </c>
      <c r="H104" s="30" t="s">
        <v>390</v>
      </c>
    </row>
    <row r="105" ht="16.25" customHeight="1" spans="1:8">
      <c r="A105" s="27"/>
      <c r="B105" s="30"/>
      <c r="C105" s="30" t="s">
        <v>433</v>
      </c>
      <c r="D105" s="30" t="s">
        <v>434</v>
      </c>
      <c r="E105" s="30" t="s">
        <v>432</v>
      </c>
      <c r="F105" s="30" t="s">
        <v>388</v>
      </c>
      <c r="G105" s="30" t="s">
        <v>389</v>
      </c>
      <c r="H105" s="30" t="s">
        <v>390</v>
      </c>
    </row>
    <row r="106" ht="16.25" customHeight="1" spans="1:8">
      <c r="A106" s="27"/>
      <c r="B106" s="30" t="s">
        <v>435</v>
      </c>
      <c r="C106" s="30" t="s">
        <v>436</v>
      </c>
      <c r="D106" s="30" t="s">
        <v>437</v>
      </c>
      <c r="E106" s="30"/>
      <c r="F106" s="30" t="s">
        <v>438</v>
      </c>
      <c r="G106" s="30"/>
      <c r="H106" s="30" t="s">
        <v>390</v>
      </c>
    </row>
    <row r="107" ht="16.25" customHeight="1" spans="1:8">
      <c r="A107" s="23" t="s">
        <v>357</v>
      </c>
      <c r="B107" s="18" t="s">
        <v>443</v>
      </c>
      <c r="C107" s="18"/>
      <c r="D107" s="18"/>
      <c r="E107" s="18"/>
      <c r="F107" s="18"/>
      <c r="G107" s="18"/>
      <c r="H107" s="18"/>
    </row>
    <row r="108" ht="16.25" customHeight="1" spans="1:8">
      <c r="A108" s="24" t="s">
        <v>359</v>
      </c>
      <c r="B108" s="10">
        <v>154.75</v>
      </c>
      <c r="C108" s="10"/>
      <c r="D108" s="10"/>
      <c r="E108" s="10"/>
      <c r="F108" s="10"/>
      <c r="G108" s="10"/>
      <c r="H108" s="10"/>
    </row>
    <row r="109" ht="16.25" customHeight="1" spans="1:8">
      <c r="A109" s="25" t="s">
        <v>360</v>
      </c>
      <c r="B109" s="18" t="s">
        <v>361</v>
      </c>
      <c r="C109" s="18"/>
      <c r="D109" s="12">
        <v>154.75</v>
      </c>
      <c r="E109" s="12"/>
      <c r="F109" s="12"/>
      <c r="G109" s="12"/>
      <c r="H109" s="12"/>
    </row>
    <row r="110" ht="16.25" customHeight="1" spans="1:8">
      <c r="A110" s="25"/>
      <c r="B110" s="18" t="s">
        <v>362</v>
      </c>
      <c r="C110" s="18"/>
      <c r="D110" s="12">
        <v>144.26</v>
      </c>
      <c r="E110" s="7" t="s">
        <v>363</v>
      </c>
      <c r="F110" s="7"/>
      <c r="G110" s="26"/>
      <c r="H110" s="26"/>
    </row>
    <row r="111" ht="16.25" customHeight="1" spans="1:8">
      <c r="A111" s="25"/>
      <c r="B111" s="18" t="s">
        <v>364</v>
      </c>
      <c r="C111" s="18"/>
      <c r="D111" s="12">
        <v>10.49</v>
      </c>
      <c r="E111" s="7" t="s">
        <v>365</v>
      </c>
      <c r="F111" s="7"/>
      <c r="G111" s="26"/>
      <c r="H111" s="26"/>
    </row>
    <row r="112" ht="16.25" customHeight="1" spans="1:8">
      <c r="A112" s="27" t="s">
        <v>366</v>
      </c>
      <c r="B112" s="27" t="s">
        <v>367</v>
      </c>
      <c r="C112" s="27"/>
      <c r="D112" s="27"/>
      <c r="E112" s="27"/>
      <c r="F112" s="27" t="s">
        <v>368</v>
      </c>
      <c r="G112" s="27"/>
      <c r="H112" s="27"/>
    </row>
    <row r="113" ht="16.25" customHeight="1" spans="1:8">
      <c r="A113" s="27"/>
      <c r="B113" s="28" t="s">
        <v>369</v>
      </c>
      <c r="C113" s="28"/>
      <c r="D113" s="28"/>
      <c r="E113" s="28"/>
      <c r="F113" s="12">
        <v>10.49</v>
      </c>
      <c r="G113" s="12"/>
      <c r="H113" s="12"/>
    </row>
    <row r="114" ht="16.25" customHeight="1" spans="1:8">
      <c r="A114" s="27"/>
      <c r="B114" s="28" t="s">
        <v>370</v>
      </c>
      <c r="C114" s="28"/>
      <c r="D114" s="28"/>
      <c r="E114" s="28"/>
      <c r="F114" s="12"/>
      <c r="G114" s="12"/>
      <c r="H114" s="12"/>
    </row>
    <row r="115" ht="16.25" customHeight="1" spans="1:8">
      <c r="A115" s="27"/>
      <c r="B115" s="28" t="s">
        <v>371</v>
      </c>
      <c r="C115" s="28"/>
      <c r="D115" s="28"/>
      <c r="E115" s="28"/>
      <c r="F115" s="12">
        <v>130.25</v>
      </c>
      <c r="G115" s="12"/>
      <c r="H115" s="12"/>
    </row>
    <row r="116" ht="16.25" customHeight="1" spans="1:8">
      <c r="A116" s="27"/>
      <c r="B116" s="28" t="s">
        <v>372</v>
      </c>
      <c r="C116" s="28"/>
      <c r="D116" s="28"/>
      <c r="E116" s="28"/>
      <c r="F116" s="12">
        <v>14.01</v>
      </c>
      <c r="G116" s="12"/>
      <c r="H116" s="12"/>
    </row>
    <row r="117" ht="16.25" customHeight="1" spans="1:8">
      <c r="A117" s="27"/>
      <c r="B117" s="28" t="s">
        <v>373</v>
      </c>
      <c r="C117" s="28"/>
      <c r="D117" s="28"/>
      <c r="E117" s="28"/>
      <c r="F117" s="12"/>
      <c r="G117" s="12"/>
      <c r="H117" s="12"/>
    </row>
    <row r="118" ht="16.25" customHeight="1" spans="1:8">
      <c r="A118" s="27" t="s">
        <v>374</v>
      </c>
      <c r="B118" s="28" t="s">
        <v>375</v>
      </c>
      <c r="C118" s="28"/>
      <c r="D118" s="28"/>
      <c r="E118" s="28"/>
      <c r="F118" s="28"/>
      <c r="G118" s="28"/>
      <c r="H118" s="28"/>
    </row>
    <row r="119" ht="22.8" customHeight="1" spans="1:8">
      <c r="A119" s="27" t="s">
        <v>376</v>
      </c>
      <c r="B119" s="23" t="s">
        <v>377</v>
      </c>
      <c r="C119" s="23" t="s">
        <v>378</v>
      </c>
      <c r="D119" s="23" t="s">
        <v>379</v>
      </c>
      <c r="E119" s="27" t="s">
        <v>380</v>
      </c>
      <c r="F119" s="23" t="s">
        <v>381</v>
      </c>
      <c r="G119" s="27" t="s">
        <v>382</v>
      </c>
      <c r="H119" s="29" t="s">
        <v>383</v>
      </c>
    </row>
    <row r="120" ht="16.25" customHeight="1" spans="1:8">
      <c r="A120" s="27"/>
      <c r="B120" s="30" t="s">
        <v>384</v>
      </c>
      <c r="C120" s="30" t="s">
        <v>385</v>
      </c>
      <c r="D120" s="30" t="s">
        <v>386</v>
      </c>
      <c r="E120" s="30" t="s">
        <v>387</v>
      </c>
      <c r="F120" s="30" t="s">
        <v>388</v>
      </c>
      <c r="G120" s="30" t="s">
        <v>389</v>
      </c>
      <c r="H120" s="30" t="s">
        <v>390</v>
      </c>
    </row>
    <row r="121" ht="16.25" customHeight="1" spans="1:8">
      <c r="A121" s="27"/>
      <c r="B121" s="30"/>
      <c r="C121" s="30" t="s">
        <v>391</v>
      </c>
      <c r="D121" s="30" t="s">
        <v>392</v>
      </c>
      <c r="E121" s="30" t="s">
        <v>387</v>
      </c>
      <c r="F121" s="30" t="s">
        <v>388</v>
      </c>
      <c r="G121" s="30" t="s">
        <v>389</v>
      </c>
      <c r="H121" s="30" t="s">
        <v>390</v>
      </c>
    </row>
    <row r="122" ht="16.25" customHeight="1" spans="1:8">
      <c r="A122" s="27"/>
      <c r="B122" s="30"/>
      <c r="C122" s="30"/>
      <c r="D122" s="30" t="s">
        <v>393</v>
      </c>
      <c r="E122" s="30" t="s">
        <v>387</v>
      </c>
      <c r="F122" s="30" t="s">
        <v>388</v>
      </c>
      <c r="G122" s="30" t="s">
        <v>389</v>
      </c>
      <c r="H122" s="30" t="s">
        <v>390</v>
      </c>
    </row>
    <row r="123" ht="16.25" customHeight="1" spans="1:8">
      <c r="A123" s="27"/>
      <c r="B123" s="30"/>
      <c r="C123" s="30"/>
      <c r="D123" s="30" t="s">
        <v>394</v>
      </c>
      <c r="E123" s="30" t="s">
        <v>387</v>
      </c>
      <c r="F123" s="30" t="s">
        <v>388</v>
      </c>
      <c r="G123" s="30" t="s">
        <v>389</v>
      </c>
      <c r="H123" s="30" t="s">
        <v>390</v>
      </c>
    </row>
    <row r="124" ht="16.25" customHeight="1" spans="1:8">
      <c r="A124" s="27"/>
      <c r="B124" s="30"/>
      <c r="C124" s="30" t="s">
        <v>395</v>
      </c>
      <c r="D124" s="30" t="s">
        <v>396</v>
      </c>
      <c r="E124" s="30"/>
      <c r="F124" s="30" t="s">
        <v>397</v>
      </c>
      <c r="G124" s="30"/>
      <c r="H124" s="30" t="s">
        <v>390</v>
      </c>
    </row>
    <row r="125" ht="16.25" customHeight="1" spans="1:8">
      <c r="A125" s="27"/>
      <c r="B125" s="30"/>
      <c r="C125" s="30"/>
      <c r="D125" s="30" t="s">
        <v>398</v>
      </c>
      <c r="E125" s="30"/>
      <c r="F125" s="30" t="s">
        <v>397</v>
      </c>
      <c r="G125" s="30"/>
      <c r="H125" s="30" t="s">
        <v>390</v>
      </c>
    </row>
    <row r="126" ht="16.25" customHeight="1" spans="1:8">
      <c r="A126" s="27"/>
      <c r="B126" s="30" t="s">
        <v>399</v>
      </c>
      <c r="C126" s="30" t="s">
        <v>400</v>
      </c>
      <c r="D126" s="30" t="s">
        <v>401</v>
      </c>
      <c r="E126" s="30" t="s">
        <v>402</v>
      </c>
      <c r="F126" s="30" t="s">
        <v>403</v>
      </c>
      <c r="G126" s="30" t="s">
        <v>389</v>
      </c>
      <c r="H126" s="30" t="s">
        <v>390</v>
      </c>
    </row>
    <row r="127" ht="16.25" customHeight="1" spans="1:8">
      <c r="A127" s="27"/>
      <c r="B127" s="30"/>
      <c r="C127" s="30"/>
      <c r="D127" s="30" t="s">
        <v>404</v>
      </c>
      <c r="E127" s="30" t="s">
        <v>402</v>
      </c>
      <c r="F127" s="30" t="s">
        <v>405</v>
      </c>
      <c r="G127" s="30" t="s">
        <v>389</v>
      </c>
      <c r="H127" s="30" t="s">
        <v>390</v>
      </c>
    </row>
    <row r="128" ht="16.25" customHeight="1" spans="1:8">
      <c r="A128" s="27"/>
      <c r="B128" s="30"/>
      <c r="C128" s="30"/>
      <c r="D128" s="30" t="s">
        <v>407</v>
      </c>
      <c r="E128" s="30" t="s">
        <v>387</v>
      </c>
      <c r="F128" s="30" t="s">
        <v>388</v>
      </c>
      <c r="G128" s="30" t="s">
        <v>389</v>
      </c>
      <c r="H128" s="30" t="s">
        <v>390</v>
      </c>
    </row>
    <row r="129" ht="16.25" customHeight="1" spans="1:8">
      <c r="A129" s="27"/>
      <c r="B129" s="30" t="s">
        <v>408</v>
      </c>
      <c r="C129" s="30" t="s">
        <v>409</v>
      </c>
      <c r="D129" s="30" t="s">
        <v>410</v>
      </c>
      <c r="E129" s="30" t="s">
        <v>387</v>
      </c>
      <c r="F129" s="30" t="s">
        <v>388</v>
      </c>
      <c r="G129" s="30" t="s">
        <v>389</v>
      </c>
      <c r="H129" s="30" t="s">
        <v>390</v>
      </c>
    </row>
    <row r="130" ht="16.25" customHeight="1" spans="1:8">
      <c r="A130" s="27"/>
      <c r="B130" s="30"/>
      <c r="C130" s="30" t="s">
        <v>411</v>
      </c>
      <c r="D130" s="30" t="s">
        <v>412</v>
      </c>
      <c r="E130" s="30"/>
      <c r="F130" s="30" t="s">
        <v>413</v>
      </c>
      <c r="G130" s="30"/>
      <c r="H130" s="30" t="s">
        <v>390</v>
      </c>
    </row>
    <row r="131" ht="16.25" customHeight="1" spans="1:8">
      <c r="A131" s="27"/>
      <c r="B131" s="30"/>
      <c r="C131" s="30" t="s">
        <v>414</v>
      </c>
      <c r="D131" s="30" t="s">
        <v>415</v>
      </c>
      <c r="E131" s="30"/>
      <c r="F131" s="30" t="s">
        <v>397</v>
      </c>
      <c r="G131" s="30"/>
      <c r="H131" s="30" t="s">
        <v>390</v>
      </c>
    </row>
    <row r="132" ht="16.25" customHeight="1" spans="1:8">
      <c r="A132" s="27"/>
      <c r="B132" s="30"/>
      <c r="C132" s="30"/>
      <c r="D132" s="30" t="s">
        <v>416</v>
      </c>
      <c r="E132" s="30"/>
      <c r="F132" s="30" t="s">
        <v>397</v>
      </c>
      <c r="G132" s="30"/>
      <c r="H132" s="30" t="s">
        <v>390</v>
      </c>
    </row>
    <row r="133" ht="16.25" customHeight="1" spans="1:8">
      <c r="A133" s="27"/>
      <c r="B133" s="30"/>
      <c r="C133" s="30" t="s">
        <v>417</v>
      </c>
      <c r="D133" s="30" t="s">
        <v>418</v>
      </c>
      <c r="E133" s="30"/>
      <c r="F133" s="30" t="s">
        <v>419</v>
      </c>
      <c r="G133" s="30"/>
      <c r="H133" s="30" t="s">
        <v>390</v>
      </c>
    </row>
    <row r="134" ht="16.25" customHeight="1" spans="1:8">
      <c r="A134" s="27"/>
      <c r="B134" s="30"/>
      <c r="C134" s="30" t="s">
        <v>420</v>
      </c>
      <c r="D134" s="30" t="s">
        <v>421</v>
      </c>
      <c r="E134" s="30" t="s">
        <v>387</v>
      </c>
      <c r="F134" s="30" t="s">
        <v>388</v>
      </c>
      <c r="G134" s="30" t="s">
        <v>389</v>
      </c>
      <c r="H134" s="30" t="s">
        <v>390</v>
      </c>
    </row>
    <row r="135" ht="25" customHeight="1" spans="1:8">
      <c r="A135" s="27"/>
      <c r="B135" s="30"/>
      <c r="C135" s="30" t="s">
        <v>422</v>
      </c>
      <c r="D135" s="30" t="s">
        <v>423</v>
      </c>
      <c r="E135" s="30" t="s">
        <v>387</v>
      </c>
      <c r="F135" s="30" t="s">
        <v>403</v>
      </c>
      <c r="G135" s="30" t="s">
        <v>424</v>
      </c>
      <c r="H135" s="30" t="s">
        <v>390</v>
      </c>
    </row>
    <row r="136" ht="16.25" customHeight="1" spans="1:8">
      <c r="A136" s="27"/>
      <c r="B136" s="30" t="s">
        <v>425</v>
      </c>
      <c r="C136" s="30" t="s">
        <v>426</v>
      </c>
      <c r="D136" s="30" t="s">
        <v>427</v>
      </c>
      <c r="E136" s="30" t="s">
        <v>402</v>
      </c>
      <c r="F136" s="30" t="s">
        <v>403</v>
      </c>
      <c r="G136" s="30" t="s">
        <v>389</v>
      </c>
      <c r="H136" s="30" t="s">
        <v>390</v>
      </c>
    </row>
    <row r="137" ht="16.25" customHeight="1" spans="1:8">
      <c r="A137" s="27"/>
      <c r="B137" s="30"/>
      <c r="C137" s="30"/>
      <c r="D137" s="30" t="s">
        <v>428</v>
      </c>
      <c r="E137" s="30" t="s">
        <v>402</v>
      </c>
      <c r="F137" s="30" t="s">
        <v>388</v>
      </c>
      <c r="G137" s="30" t="s">
        <v>389</v>
      </c>
      <c r="H137" s="30" t="s">
        <v>390</v>
      </c>
    </row>
    <row r="138" ht="25" customHeight="1" spans="1:8">
      <c r="A138" s="27"/>
      <c r="B138" s="30" t="s">
        <v>429</v>
      </c>
      <c r="C138" s="30" t="s">
        <v>430</v>
      </c>
      <c r="D138" s="30" t="s">
        <v>440</v>
      </c>
      <c r="E138" s="30" t="s">
        <v>432</v>
      </c>
      <c r="F138" s="30" t="s">
        <v>388</v>
      </c>
      <c r="G138" s="30" t="s">
        <v>389</v>
      </c>
      <c r="H138" s="30" t="s">
        <v>390</v>
      </c>
    </row>
    <row r="139" ht="16.25" customHeight="1" spans="1:8">
      <c r="A139" s="27"/>
      <c r="B139" s="30"/>
      <c r="C139" s="30" t="s">
        <v>433</v>
      </c>
      <c r="D139" s="30" t="s">
        <v>434</v>
      </c>
      <c r="E139" s="30" t="s">
        <v>432</v>
      </c>
      <c r="F139" s="30" t="s">
        <v>388</v>
      </c>
      <c r="G139" s="30" t="s">
        <v>389</v>
      </c>
      <c r="H139" s="30" t="s">
        <v>390</v>
      </c>
    </row>
    <row r="140" ht="16.25" customHeight="1" spans="1:8">
      <c r="A140" s="27"/>
      <c r="B140" s="30" t="s">
        <v>435</v>
      </c>
      <c r="C140" s="30" t="s">
        <v>436</v>
      </c>
      <c r="D140" s="30" t="s">
        <v>437</v>
      </c>
      <c r="E140" s="30"/>
      <c r="F140" s="30" t="s">
        <v>438</v>
      </c>
      <c r="G140" s="30"/>
      <c r="H140" s="30" t="s">
        <v>390</v>
      </c>
    </row>
    <row r="141" ht="9.75" customHeight="1"/>
    <row r="142" ht="9.75" customHeight="1" spans="1:8">
      <c r="A142" s="13"/>
      <c r="B142" s="13"/>
      <c r="C142" s="13"/>
      <c r="D142" s="13"/>
      <c r="E142" s="13"/>
      <c r="F142" s="13"/>
      <c r="G142" s="13"/>
      <c r="H142" s="13"/>
    </row>
  </sheetData>
  <mergeCells count="146">
    <mergeCell ref="A1:H1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H14"/>
    <mergeCell ref="B38:H38"/>
    <mergeCell ref="B39:H39"/>
    <mergeCell ref="B40:C40"/>
    <mergeCell ref="D40:H40"/>
    <mergeCell ref="B41:C41"/>
    <mergeCell ref="E41:F41"/>
    <mergeCell ref="G41:H41"/>
    <mergeCell ref="B42:C42"/>
    <mergeCell ref="E42:F42"/>
    <mergeCell ref="G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73:H73"/>
    <mergeCell ref="B74:H74"/>
    <mergeCell ref="B75:C75"/>
    <mergeCell ref="D75:H75"/>
    <mergeCell ref="B76:C76"/>
    <mergeCell ref="E76:F76"/>
    <mergeCell ref="G76:H76"/>
    <mergeCell ref="B77:C77"/>
    <mergeCell ref="E77:F77"/>
    <mergeCell ref="G77:H77"/>
    <mergeCell ref="B78:E78"/>
    <mergeCell ref="F78:H78"/>
    <mergeCell ref="B79:E79"/>
    <mergeCell ref="F79:H79"/>
    <mergeCell ref="B80:E80"/>
    <mergeCell ref="F80:H80"/>
    <mergeCell ref="B81:E81"/>
    <mergeCell ref="F81:H81"/>
    <mergeCell ref="B82:E82"/>
    <mergeCell ref="F82:H82"/>
    <mergeCell ref="B83:E83"/>
    <mergeCell ref="F83:H83"/>
    <mergeCell ref="B84:H84"/>
    <mergeCell ref="B107:H107"/>
    <mergeCell ref="B108:H108"/>
    <mergeCell ref="B109:C109"/>
    <mergeCell ref="D109:H109"/>
    <mergeCell ref="B110:C110"/>
    <mergeCell ref="E110:F110"/>
    <mergeCell ref="G110:H110"/>
    <mergeCell ref="B111:C111"/>
    <mergeCell ref="E111:F111"/>
    <mergeCell ref="G111:H111"/>
    <mergeCell ref="B112:E112"/>
    <mergeCell ref="F112:H112"/>
    <mergeCell ref="B113:E113"/>
    <mergeCell ref="F113:H113"/>
    <mergeCell ref="B114:E114"/>
    <mergeCell ref="F114:H114"/>
    <mergeCell ref="B115:E115"/>
    <mergeCell ref="F115:H115"/>
    <mergeCell ref="B116:E116"/>
    <mergeCell ref="F116:H116"/>
    <mergeCell ref="B117:E117"/>
    <mergeCell ref="F117:H117"/>
    <mergeCell ref="B118:H118"/>
    <mergeCell ref="A5:A7"/>
    <mergeCell ref="A8:A13"/>
    <mergeCell ref="A15:A37"/>
    <mergeCell ref="A40:A42"/>
    <mergeCell ref="A43:A48"/>
    <mergeCell ref="A50:A72"/>
    <mergeCell ref="A75:A77"/>
    <mergeCell ref="A78:A83"/>
    <mergeCell ref="A85:A106"/>
    <mergeCell ref="A109:A111"/>
    <mergeCell ref="A112:A117"/>
    <mergeCell ref="A119:A140"/>
    <mergeCell ref="B16:B21"/>
    <mergeCell ref="B22:B25"/>
    <mergeCell ref="B26:B32"/>
    <mergeCell ref="B33:B34"/>
    <mergeCell ref="B35:B36"/>
    <mergeCell ref="B51:B56"/>
    <mergeCell ref="B57:B59"/>
    <mergeCell ref="B60:B66"/>
    <mergeCell ref="B67:B68"/>
    <mergeCell ref="B69:B71"/>
    <mergeCell ref="B86:B91"/>
    <mergeCell ref="B92:B94"/>
    <mergeCell ref="B95:B101"/>
    <mergeCell ref="B102:B103"/>
    <mergeCell ref="B104:B105"/>
    <mergeCell ref="B120:B125"/>
    <mergeCell ref="B126:B128"/>
    <mergeCell ref="B129:B135"/>
    <mergeCell ref="B136:B137"/>
    <mergeCell ref="B138:B139"/>
    <mergeCell ref="C17:C19"/>
    <mergeCell ref="C20:C21"/>
    <mergeCell ref="C22:C25"/>
    <mergeCell ref="C28:C29"/>
    <mergeCell ref="C33:C34"/>
    <mergeCell ref="C52:C54"/>
    <mergeCell ref="C55:C56"/>
    <mergeCell ref="C57:C59"/>
    <mergeCell ref="C62:C63"/>
    <mergeCell ref="C67:C68"/>
    <mergeCell ref="C69:C70"/>
    <mergeCell ref="C87:C89"/>
    <mergeCell ref="C90:C91"/>
    <mergeCell ref="C92:C94"/>
    <mergeCell ref="C97:C98"/>
    <mergeCell ref="C102:C103"/>
    <mergeCell ref="C121:C123"/>
    <mergeCell ref="C124:C125"/>
    <mergeCell ref="C126:C128"/>
    <mergeCell ref="C131:C132"/>
    <mergeCell ref="C136:C137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14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2" topLeftCell="A3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8.45" customWidth="1"/>
    <col min="2" max="2" width="15.2" customWidth="1"/>
    <col min="3" max="3" width="16.825" customWidth="1"/>
    <col min="4" max="4" width="34.1916666666667" customWidth="1"/>
    <col min="5" max="5" width="10.9916666666667" customWidth="1"/>
    <col min="6" max="6" width="14.5166666666667" customWidth="1"/>
    <col min="7" max="7" width="10.9916666666667" customWidth="1"/>
    <col min="8" max="8" width="15.0666666666667" customWidth="1"/>
    <col min="9" max="9" width="9.76666666666667" customWidth="1"/>
  </cols>
  <sheetData>
    <row r="1" ht="16.35" customHeight="1" spans="1:3">
      <c r="A1" s="13"/>
      <c r="B1" s="13"/>
      <c r="C1" s="13"/>
    </row>
    <row r="2" ht="35.85" customHeight="1" spans="1:8">
      <c r="A2" s="14" t="s">
        <v>444</v>
      </c>
      <c r="B2" s="14"/>
      <c r="C2" s="14"/>
      <c r="D2" s="14"/>
      <c r="E2" s="14"/>
      <c r="F2" s="14"/>
      <c r="G2" s="14"/>
      <c r="H2" s="14"/>
    </row>
    <row r="3" ht="20" customHeight="1" spans="1:8">
      <c r="A3" s="15" t="s">
        <v>445</v>
      </c>
      <c r="B3" s="15"/>
      <c r="C3" s="15"/>
      <c r="D3" s="15"/>
      <c r="E3" s="15"/>
      <c r="F3" s="15"/>
      <c r="G3" s="15"/>
      <c r="H3" s="15"/>
    </row>
    <row r="4" ht="16.55" customHeight="1" spans="1:8">
      <c r="A4" s="16" t="s">
        <v>446</v>
      </c>
      <c r="B4" s="13"/>
      <c r="C4" s="13"/>
      <c r="D4" s="13"/>
      <c r="E4" s="13"/>
      <c r="F4" s="13"/>
      <c r="G4" s="13"/>
      <c r="H4" s="17" t="s">
        <v>3</v>
      </c>
    </row>
    <row r="5" ht="26.05" customHeight="1" spans="1:8">
      <c r="A5" s="18" t="s">
        <v>447</v>
      </c>
      <c r="B5" s="7"/>
      <c r="C5" s="7"/>
      <c r="D5" s="7"/>
      <c r="E5" s="7"/>
      <c r="F5" s="7"/>
      <c r="G5" s="7"/>
      <c r="H5" s="7"/>
    </row>
    <row r="6" ht="26.05" customHeight="1" spans="1:8">
      <c r="A6" s="19" t="s">
        <v>448</v>
      </c>
      <c r="B6" s="20"/>
      <c r="C6" s="20"/>
      <c r="D6" s="20"/>
      <c r="E6" s="20" t="s">
        <v>449</v>
      </c>
      <c r="F6" s="20"/>
      <c r="G6" s="20"/>
      <c r="H6" s="20"/>
    </row>
    <row r="7" ht="16.35" customHeight="1" spans="1:8">
      <c r="A7" s="18" t="s">
        <v>450</v>
      </c>
      <c r="B7" s="12"/>
      <c r="C7" s="12"/>
      <c r="D7" s="12"/>
      <c r="E7" s="12"/>
      <c r="F7" s="12"/>
      <c r="G7" s="12"/>
      <c r="H7" s="12"/>
    </row>
    <row r="8" ht="16.35" customHeight="1" spans="1:8">
      <c r="A8" s="18" t="s">
        <v>451</v>
      </c>
      <c r="B8" s="18"/>
      <c r="C8" s="18"/>
      <c r="D8" s="18"/>
      <c r="E8" s="18"/>
      <c r="F8" s="18"/>
      <c r="G8" s="18"/>
      <c r="H8" s="18"/>
    </row>
    <row r="9" ht="34.65" customHeight="1" spans="1:8">
      <c r="A9" s="18" t="s">
        <v>452</v>
      </c>
      <c r="B9" s="7" t="s">
        <v>377</v>
      </c>
      <c r="C9" s="7" t="s">
        <v>378</v>
      </c>
      <c r="D9" s="7" t="s">
        <v>379</v>
      </c>
      <c r="E9" s="18" t="s">
        <v>453</v>
      </c>
      <c r="F9" s="7" t="s">
        <v>381</v>
      </c>
      <c r="G9" s="18" t="s">
        <v>454</v>
      </c>
      <c r="H9" s="7" t="s">
        <v>383</v>
      </c>
    </row>
    <row r="10" ht="34.65" customHeight="1" spans="1:8">
      <c r="A10" s="18"/>
      <c r="B10" s="7"/>
      <c r="C10" s="7"/>
      <c r="D10" s="18"/>
      <c r="E10" s="18"/>
      <c r="F10" s="7"/>
      <c r="G10" s="18"/>
      <c r="H10" s="21"/>
    </row>
    <row r="11" ht="16.35" customHeight="1" spans="1:1">
      <c r="A11" s="13"/>
    </row>
    <row r="12" ht="16.35" customHeight="1" spans="1:8">
      <c r="A12" s="13"/>
      <c r="B12" s="13"/>
      <c r="C12" s="13"/>
      <c r="D12" s="13"/>
      <c r="E12" s="13"/>
      <c r="F12" s="13"/>
      <c r="G12" s="13"/>
      <c r="H12" s="13"/>
    </row>
  </sheetData>
  <mergeCells count="8">
    <mergeCell ref="A2:H2"/>
    <mergeCell ref="A3:H3"/>
    <mergeCell ref="B5:H5"/>
    <mergeCell ref="B6:D6"/>
    <mergeCell ref="F6:H6"/>
    <mergeCell ref="B7:H7"/>
    <mergeCell ref="B8:H8"/>
    <mergeCell ref="A9:A10"/>
  </mergeCells>
  <printOptions horizontalCentered="1"/>
  <pageMargins left="0.39300000667572" right="0.39300000667572" top="0.39300000667572" bottom="0.39300000667572" header="0" footer="0"/>
  <pageSetup paperSize="9" orientation="landscape"/>
  <headerFooter/>
  <rowBreaks count="1" manualBreakCount="1">
    <brk id="1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1" topLeftCell="A2" activePane="bottomLeft" state="frozen"/>
      <selection/>
      <selection pane="bottomLeft" activeCell="A1" sqref="A1:G1"/>
    </sheetView>
  </sheetViews>
  <sheetFormatPr defaultColWidth="10" defaultRowHeight="13.5" outlineLevelCol="6"/>
  <cols>
    <col min="1" max="2" width="30.775" customWidth="1"/>
    <col min="3" max="7" width="18.4666666666667" customWidth="1"/>
  </cols>
  <sheetData>
    <row r="1" ht="35.85" customHeight="1" spans="1:7">
      <c r="A1" s="1" t="s">
        <v>455</v>
      </c>
      <c r="B1" s="1"/>
      <c r="C1" s="1"/>
      <c r="D1" s="1"/>
      <c r="E1" s="1"/>
      <c r="F1" s="1"/>
      <c r="G1" s="1"/>
    </row>
    <row r="2" ht="16.25" customHeight="1" spans="2:7">
      <c r="B2" s="2"/>
      <c r="C2" s="2"/>
      <c r="D2" s="2"/>
      <c r="E2" s="2"/>
      <c r="F2" s="2"/>
      <c r="G2" s="2"/>
    </row>
    <row r="3" ht="16.25" customHeight="1" spans="1:7">
      <c r="A3" s="3" t="s">
        <v>456</v>
      </c>
      <c r="B3" s="3"/>
      <c r="C3" s="4"/>
      <c r="D3" s="4"/>
      <c r="E3" s="4"/>
      <c r="F3" s="4"/>
      <c r="G3" s="4"/>
    </row>
    <row r="4" ht="16.25" customHeight="1" spans="1:7">
      <c r="A4" s="3"/>
      <c r="B4" s="5"/>
      <c r="C4" s="5"/>
      <c r="D4" s="5"/>
      <c r="E4" s="5"/>
      <c r="F4" s="5"/>
      <c r="G4" s="6" t="s">
        <v>3</v>
      </c>
    </row>
    <row r="5" ht="26.05" customHeight="1" spans="1:7">
      <c r="A5" s="7" t="s">
        <v>184</v>
      </c>
      <c r="B5" s="7" t="s">
        <v>185</v>
      </c>
      <c r="C5" s="8" t="s">
        <v>186</v>
      </c>
      <c r="D5" s="8" t="s">
        <v>187</v>
      </c>
      <c r="E5" s="8"/>
      <c r="F5" s="8"/>
      <c r="G5" s="8" t="s">
        <v>188</v>
      </c>
    </row>
    <row r="6" ht="26.05" customHeight="1" spans="1:7">
      <c r="A6" s="7"/>
      <c r="B6" s="7"/>
      <c r="C6" s="8"/>
      <c r="D6" s="8" t="s">
        <v>39</v>
      </c>
      <c r="E6" s="8" t="s">
        <v>189</v>
      </c>
      <c r="F6" s="8" t="s">
        <v>190</v>
      </c>
      <c r="G6" s="8"/>
    </row>
    <row r="7" ht="26.05" customHeight="1" spans="1:7">
      <c r="A7" s="9" t="s">
        <v>31</v>
      </c>
      <c r="B7" s="10">
        <v>13.12</v>
      </c>
      <c r="C7" s="10"/>
      <c r="D7" s="10">
        <v>13.12</v>
      </c>
      <c r="E7" s="10"/>
      <c r="F7" s="10">
        <v>13.12</v>
      </c>
      <c r="G7" s="10"/>
    </row>
    <row r="8" ht="26.05" customHeight="1" spans="1:7">
      <c r="A8" s="11" t="s">
        <v>45</v>
      </c>
      <c r="B8" s="12">
        <v>9.84</v>
      </c>
      <c r="C8" s="12"/>
      <c r="D8" s="12">
        <v>9.84</v>
      </c>
      <c r="E8" s="12"/>
      <c r="F8" s="12">
        <v>9.84</v>
      </c>
      <c r="G8" s="12"/>
    </row>
    <row r="9" ht="26.05" customHeight="1" spans="1:7">
      <c r="A9" s="11" t="s">
        <v>46</v>
      </c>
      <c r="B9" s="12"/>
      <c r="C9" s="12"/>
      <c r="D9" s="12"/>
      <c r="E9" s="12"/>
      <c r="F9" s="12"/>
      <c r="G9" s="12"/>
    </row>
    <row r="10" ht="26.05" customHeight="1" spans="1:7">
      <c r="A10" s="11" t="s">
        <v>47</v>
      </c>
      <c r="B10" s="12">
        <v>1.64</v>
      </c>
      <c r="C10" s="12"/>
      <c r="D10" s="12">
        <v>1.64</v>
      </c>
      <c r="E10" s="12"/>
      <c r="F10" s="12">
        <v>1.64</v>
      </c>
      <c r="G10" s="12"/>
    </row>
    <row r="11" ht="26.05" customHeight="1" spans="1:7">
      <c r="A11" s="11" t="s">
        <v>48</v>
      </c>
      <c r="B11" s="12">
        <v>1.64</v>
      </c>
      <c r="C11" s="12"/>
      <c r="D11" s="12">
        <v>1.64</v>
      </c>
      <c r="E11" s="12"/>
      <c r="F11" s="12">
        <v>1.64</v>
      </c>
      <c r="G11" s="12"/>
    </row>
  </sheetData>
  <mergeCells count="7">
    <mergeCell ref="A1:G1"/>
    <mergeCell ref="B4:F4"/>
    <mergeCell ref="D5:F5"/>
    <mergeCell ref="A5:A6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42.5166666666667" customWidth="1"/>
    <col min="2" max="2" width="25.075" customWidth="1"/>
    <col min="3" max="3" width="41.7" customWidth="1"/>
    <col min="4" max="4" width="25.075" customWidth="1"/>
  </cols>
  <sheetData>
    <row r="1" ht="35.85" customHeight="1" spans="1:4">
      <c r="A1" s="1" t="s">
        <v>1</v>
      </c>
      <c r="B1" s="1"/>
      <c r="C1" s="1"/>
      <c r="D1" s="1"/>
    </row>
    <row r="2" ht="16.25" customHeight="1" spans="1:4">
      <c r="A2" s="66"/>
      <c r="B2" s="66"/>
      <c r="C2" s="66"/>
      <c r="D2" s="66"/>
    </row>
    <row r="3" ht="16.25" customHeight="1" spans="1:4">
      <c r="A3" s="59" t="s">
        <v>2</v>
      </c>
      <c r="B3" s="33"/>
      <c r="C3" s="32"/>
      <c r="D3" s="6"/>
    </row>
    <row r="4" ht="16.25" customHeight="1" spans="1:4">
      <c r="A4" s="5"/>
      <c r="B4" s="5"/>
      <c r="C4" s="5"/>
      <c r="D4" s="6" t="s">
        <v>3</v>
      </c>
    </row>
    <row r="5" ht="26.05" customHeight="1" spans="1:4">
      <c r="A5" s="60" t="s">
        <v>4</v>
      </c>
      <c r="B5" s="60"/>
      <c r="C5" s="60" t="s">
        <v>5</v>
      </c>
      <c r="D5" s="60"/>
    </row>
    <row r="6" ht="26.05" customHeight="1" spans="1:4">
      <c r="A6" s="8" t="s">
        <v>6</v>
      </c>
      <c r="B6" s="8" t="s">
        <v>7</v>
      </c>
      <c r="C6" s="8" t="s">
        <v>6</v>
      </c>
      <c r="D6" s="8" t="s">
        <v>7</v>
      </c>
    </row>
    <row r="7" ht="26.05" customHeight="1" spans="1:4">
      <c r="A7" s="37" t="s">
        <v>8</v>
      </c>
      <c r="B7" s="12">
        <v>3706.29</v>
      </c>
      <c r="C7" s="37" t="s">
        <v>9</v>
      </c>
      <c r="D7" s="12">
        <v>151.27</v>
      </c>
    </row>
    <row r="8" ht="26.05" customHeight="1" spans="1:4">
      <c r="A8" s="37" t="s">
        <v>10</v>
      </c>
      <c r="B8" s="12"/>
      <c r="C8" s="37" t="s">
        <v>11</v>
      </c>
      <c r="D8" s="12">
        <v>3461.4</v>
      </c>
    </row>
    <row r="9" ht="26.05" customHeight="1" spans="1:4">
      <c r="A9" s="37" t="s">
        <v>12</v>
      </c>
      <c r="B9" s="12"/>
      <c r="C9" s="37" t="s">
        <v>13</v>
      </c>
      <c r="D9" s="12">
        <v>93.62</v>
      </c>
    </row>
    <row r="10" ht="26.05" customHeight="1" spans="1:4">
      <c r="A10" s="37" t="s">
        <v>14</v>
      </c>
      <c r="B10" s="12"/>
      <c r="C10" s="37"/>
      <c r="D10" s="12"/>
    </row>
    <row r="11" ht="26.05" customHeight="1" spans="1:4">
      <c r="A11" s="37" t="s">
        <v>15</v>
      </c>
      <c r="B11" s="12"/>
      <c r="C11" s="37"/>
      <c r="D11" s="12"/>
    </row>
    <row r="12" ht="26.05" customHeight="1" spans="1:4">
      <c r="A12" s="37" t="s">
        <v>16</v>
      </c>
      <c r="B12" s="12"/>
      <c r="C12" s="37"/>
      <c r="D12" s="12"/>
    </row>
    <row r="13" ht="26.05" customHeight="1" spans="1:4">
      <c r="A13" s="37" t="s">
        <v>17</v>
      </c>
      <c r="B13" s="12"/>
      <c r="C13" s="37"/>
      <c r="D13" s="12"/>
    </row>
    <row r="14" ht="26.05" customHeight="1" spans="1:4">
      <c r="A14" s="37" t="s">
        <v>18</v>
      </c>
      <c r="B14" s="12"/>
      <c r="C14" s="37"/>
      <c r="D14" s="12"/>
    </row>
    <row r="15" ht="26.05" customHeight="1" spans="1:4">
      <c r="A15" s="37" t="s">
        <v>19</v>
      </c>
      <c r="B15" s="12"/>
      <c r="C15" s="37"/>
      <c r="D15" s="12"/>
    </row>
    <row r="16" ht="26.05" customHeight="1" spans="1:4">
      <c r="A16" s="37" t="s">
        <v>20</v>
      </c>
      <c r="B16" s="12"/>
      <c r="C16" s="37"/>
      <c r="D16" s="12"/>
    </row>
    <row r="17" ht="26.05" customHeight="1" spans="1:4">
      <c r="A17" s="8"/>
      <c r="B17" s="12"/>
      <c r="C17" s="52"/>
      <c r="D17" s="67"/>
    </row>
    <row r="18" ht="26.05" customHeight="1" spans="1:4">
      <c r="A18" s="8" t="s">
        <v>21</v>
      </c>
      <c r="B18" s="12"/>
      <c r="C18" s="8" t="s">
        <v>22</v>
      </c>
      <c r="D18" s="12">
        <v>3706.29</v>
      </c>
    </row>
    <row r="19" ht="26.05" customHeight="1" spans="1:4">
      <c r="A19" s="37" t="s">
        <v>23</v>
      </c>
      <c r="B19" s="12"/>
      <c r="C19" s="37" t="s">
        <v>24</v>
      </c>
      <c r="D19" s="12">
        <v>-3706.29</v>
      </c>
    </row>
    <row r="20" ht="26.05" customHeight="1" spans="1:4">
      <c r="A20" s="68"/>
      <c r="B20" s="12"/>
      <c r="C20" s="68"/>
      <c r="D20" s="69"/>
    </row>
    <row r="21" ht="16.35" customHeight="1" spans="1:4">
      <c r="A21" s="8" t="s">
        <v>25</v>
      </c>
      <c r="B21" s="12"/>
      <c r="C21" s="8" t="s">
        <v>26</v>
      </c>
      <c r="D21" s="12"/>
    </row>
    <row r="22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pane ySplit="7" topLeftCell="A8" activePane="bottomLeft" state="frozen"/>
      <selection/>
      <selection pane="bottomLeft" activeCell="A1" sqref="A1:S1"/>
    </sheetView>
  </sheetViews>
  <sheetFormatPr defaultColWidth="10" defaultRowHeight="13.5"/>
  <cols>
    <col min="1" max="1" width="20" customWidth="1"/>
    <col min="2" max="2" width="9.49166666666667" customWidth="1"/>
    <col min="3" max="3" width="10.2" customWidth="1"/>
    <col min="4" max="4" width="31.375" customWidth="1"/>
    <col min="5" max="5" width="7.70833333333333" customWidth="1"/>
    <col min="6" max="7" width="5.125" customWidth="1"/>
    <col min="8" max="13" width="4.61666666666667" customWidth="1"/>
    <col min="14" max="14" width="10.2" customWidth="1"/>
    <col min="15" max="15" width="8.14166666666667" customWidth="1"/>
    <col min="16" max="16" width="7.70833333333333" customWidth="1"/>
    <col min="17" max="19" width="5.125" customWidth="1"/>
    <col min="20" max="20" width="9.76666666666667" customWidth="1"/>
  </cols>
  <sheetData>
    <row r="1" ht="35.85" customHeight="1" spans="1:19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6.25" customHeight="1" spans="1:19">
      <c r="A2" s="46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65"/>
      <c r="N2" s="38"/>
      <c r="O2" s="38"/>
      <c r="P2" s="38"/>
      <c r="Q2" s="38"/>
      <c r="R2" s="39"/>
      <c r="S2" s="38"/>
    </row>
    <row r="3" ht="16.25" customHeight="1" spans="1:19">
      <c r="A3" s="47" t="s">
        <v>28</v>
      </c>
      <c r="E3" s="34"/>
      <c r="F3" s="34"/>
      <c r="G3" s="34"/>
      <c r="H3" s="34"/>
      <c r="I3" s="34"/>
      <c r="J3" s="34"/>
      <c r="K3" s="34"/>
      <c r="L3" s="34"/>
      <c r="M3" s="32"/>
      <c r="N3" s="32"/>
      <c r="O3" s="32"/>
      <c r="P3" s="5"/>
      <c r="Q3" s="5"/>
      <c r="R3" s="34"/>
      <c r="S3" s="34"/>
    </row>
    <row r="4" ht="16.25" customHeight="1" spans="1:19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39" t="s">
        <v>29</v>
      </c>
      <c r="S4" s="39"/>
    </row>
    <row r="5" ht="32.55" customHeight="1" spans="1:19">
      <c r="A5" s="8" t="s">
        <v>30</v>
      </c>
      <c r="B5" s="36" t="s">
        <v>31</v>
      </c>
      <c r="C5" s="36" t="s">
        <v>32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18" t="s">
        <v>23</v>
      </c>
      <c r="O5" s="18"/>
      <c r="P5" s="18"/>
      <c r="Q5" s="18"/>
      <c r="R5" s="18"/>
      <c r="S5" s="18"/>
    </row>
    <row r="6" ht="32.55" customHeight="1" spans="1:19">
      <c r="A6" s="8"/>
      <c r="B6" s="36"/>
      <c r="C6" s="18" t="s">
        <v>33</v>
      </c>
      <c r="D6" s="18" t="s">
        <v>34</v>
      </c>
      <c r="E6" s="18" t="s">
        <v>35</v>
      </c>
      <c r="F6" s="18" t="s">
        <v>36</v>
      </c>
      <c r="G6" s="18" t="s">
        <v>37</v>
      </c>
      <c r="H6" s="36" t="s">
        <v>38</v>
      </c>
      <c r="I6" s="36"/>
      <c r="J6" s="36"/>
      <c r="K6" s="36"/>
      <c r="L6" s="36"/>
      <c r="M6" s="36"/>
      <c r="N6" s="18" t="s">
        <v>33</v>
      </c>
      <c r="O6" s="18" t="s">
        <v>34</v>
      </c>
      <c r="P6" s="18" t="s">
        <v>35</v>
      </c>
      <c r="Q6" s="18" t="s">
        <v>36</v>
      </c>
      <c r="R6" s="18" t="s">
        <v>37</v>
      </c>
      <c r="S6" s="18" t="s">
        <v>38</v>
      </c>
    </row>
    <row r="7" ht="65.15" customHeight="1" spans="1:19">
      <c r="A7" s="8"/>
      <c r="B7" s="36"/>
      <c r="C7" s="18"/>
      <c r="D7" s="18"/>
      <c r="E7" s="18"/>
      <c r="F7" s="18"/>
      <c r="G7" s="18"/>
      <c r="H7" s="18" t="s">
        <v>39</v>
      </c>
      <c r="I7" s="18" t="s">
        <v>40</v>
      </c>
      <c r="J7" s="18" t="s">
        <v>41</v>
      </c>
      <c r="K7" s="18" t="s">
        <v>42</v>
      </c>
      <c r="L7" s="18" t="s">
        <v>43</v>
      </c>
      <c r="M7" s="18" t="s">
        <v>44</v>
      </c>
      <c r="N7" s="18"/>
      <c r="O7" s="18"/>
      <c r="P7" s="18"/>
      <c r="Q7" s="18"/>
      <c r="R7" s="18"/>
      <c r="S7" s="18"/>
    </row>
    <row r="8" ht="26.05" customHeight="1" spans="1:19">
      <c r="A8" s="8" t="s">
        <v>33</v>
      </c>
      <c r="B8" s="12">
        <v>3706.29</v>
      </c>
      <c r="C8" s="12">
        <v>3706.29</v>
      </c>
      <c r="D8" s="12">
        <v>3706.29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7.6" customHeight="1" spans="1:19">
      <c r="A9" s="37" t="s">
        <v>45</v>
      </c>
      <c r="B9" s="12">
        <v>340.8</v>
      </c>
      <c r="C9" s="12">
        <v>340.8</v>
      </c>
      <c r="D9" s="12">
        <v>340.8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7.6" customHeight="1" spans="1:19">
      <c r="A10" s="37" t="s">
        <v>46</v>
      </c>
      <c r="B10" s="12">
        <v>3116.97</v>
      </c>
      <c r="C10" s="12">
        <v>3116.97</v>
      </c>
      <c r="D10" s="12">
        <v>3116.97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7.6" customHeight="1" spans="1:19">
      <c r="A11" s="37" t="s">
        <v>47</v>
      </c>
      <c r="B11" s="12">
        <v>93.77</v>
      </c>
      <c r="C11" s="12">
        <v>93.77</v>
      </c>
      <c r="D11" s="12">
        <v>93.77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7.6" customHeight="1" spans="1:19">
      <c r="A12" s="37" t="s">
        <v>48</v>
      </c>
      <c r="B12" s="12">
        <v>154.75</v>
      </c>
      <c r="C12" s="12">
        <v>154.75</v>
      </c>
      <c r="D12" s="12">
        <v>154.75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workbookViewId="0">
      <pane ySplit="6" topLeftCell="A7" activePane="bottomLeft" state="frozen"/>
      <selection/>
      <selection pane="bottomLeft" activeCell="A1" sqref="A1:G1"/>
    </sheetView>
  </sheetViews>
  <sheetFormatPr defaultColWidth="10" defaultRowHeight="13.5" outlineLevelCol="6"/>
  <cols>
    <col min="1" max="1" width="15.3333333333333" customWidth="1"/>
    <col min="2" max="2" width="45.6916666666667" customWidth="1"/>
    <col min="3" max="3" width="15.7416666666667" customWidth="1"/>
    <col min="4" max="4" width="15.3333333333333" customWidth="1"/>
    <col min="5" max="7" width="14.6583333333333" customWidth="1"/>
  </cols>
  <sheetData>
    <row r="1" ht="35.85" customHeight="1" spans="1:7">
      <c r="A1" s="1" t="s">
        <v>49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50</v>
      </c>
      <c r="B3" s="4"/>
      <c r="C3" s="4"/>
      <c r="D3" s="4"/>
      <c r="E3" s="4"/>
      <c r="F3" s="4"/>
      <c r="G3" s="4"/>
    </row>
    <row r="4" ht="16.25" customHeight="1" spans="1:7">
      <c r="A4" s="5"/>
      <c r="B4" s="5"/>
      <c r="C4" s="5"/>
      <c r="D4" s="5"/>
      <c r="E4" s="5"/>
      <c r="F4" s="5"/>
      <c r="G4" s="6" t="s">
        <v>3</v>
      </c>
    </row>
    <row r="5" ht="26.05" customHeight="1" spans="1:7">
      <c r="A5" s="7" t="s">
        <v>51</v>
      </c>
      <c r="B5" s="8" t="s">
        <v>52</v>
      </c>
      <c r="C5" s="8" t="s">
        <v>33</v>
      </c>
      <c r="D5" s="8" t="s">
        <v>53</v>
      </c>
      <c r="E5" s="8"/>
      <c r="F5" s="8"/>
      <c r="G5" s="8" t="s">
        <v>54</v>
      </c>
    </row>
    <row r="6" ht="26.05" customHeight="1" spans="1:7">
      <c r="A6" s="7"/>
      <c r="B6" s="8"/>
      <c r="C6" s="8"/>
      <c r="D6" s="8" t="s">
        <v>39</v>
      </c>
      <c r="E6" s="8" t="s">
        <v>55</v>
      </c>
      <c r="F6" s="8" t="s">
        <v>56</v>
      </c>
      <c r="G6" s="8"/>
    </row>
    <row r="7" ht="26.05" customHeight="1" spans="1:7">
      <c r="A7" s="52"/>
      <c r="B7" s="18" t="s">
        <v>33</v>
      </c>
      <c r="C7" s="64">
        <v>3706.29</v>
      </c>
      <c r="D7" s="64">
        <v>1338.09</v>
      </c>
      <c r="E7" s="64">
        <v>1191</v>
      </c>
      <c r="F7" s="64">
        <v>147.09</v>
      </c>
      <c r="G7" s="64">
        <v>2368.2</v>
      </c>
    </row>
    <row r="8" ht="26.05" customHeight="1" spans="1:7">
      <c r="A8" s="11" t="s">
        <v>57</v>
      </c>
      <c r="B8" s="11" t="s">
        <v>58</v>
      </c>
      <c r="C8" s="64">
        <v>340.8</v>
      </c>
      <c r="D8" s="64">
        <v>340.8</v>
      </c>
      <c r="E8" s="64">
        <v>280.53</v>
      </c>
      <c r="F8" s="64">
        <v>60.27</v>
      </c>
      <c r="G8" s="64"/>
    </row>
    <row r="9" ht="26.05" customHeight="1" spans="1:7">
      <c r="A9" s="49" t="s">
        <v>59</v>
      </c>
      <c r="B9" s="37" t="s">
        <v>60</v>
      </c>
      <c r="C9" s="12">
        <v>38.49</v>
      </c>
      <c r="D9" s="12">
        <v>38.49</v>
      </c>
      <c r="E9" s="12">
        <v>38.47</v>
      </c>
      <c r="F9" s="12">
        <v>0.02</v>
      </c>
      <c r="G9" s="12"/>
    </row>
    <row r="10" ht="26.05" customHeight="1" spans="1:7">
      <c r="A10" s="49" t="s">
        <v>61</v>
      </c>
      <c r="B10" s="37" t="s">
        <v>62</v>
      </c>
      <c r="C10" s="12">
        <v>38.49</v>
      </c>
      <c r="D10" s="12">
        <v>38.49</v>
      </c>
      <c r="E10" s="12">
        <v>38.47</v>
      </c>
      <c r="F10" s="12">
        <v>0.02</v>
      </c>
      <c r="G10" s="12"/>
    </row>
    <row r="11" ht="26.05" customHeight="1" spans="1:7">
      <c r="A11" s="49" t="s">
        <v>63</v>
      </c>
      <c r="B11" s="37" t="s">
        <v>64</v>
      </c>
      <c r="C11" s="12">
        <v>0.16</v>
      </c>
      <c r="D11" s="12">
        <v>0.16</v>
      </c>
      <c r="E11" s="12">
        <v>0.14</v>
      </c>
      <c r="F11" s="12">
        <v>0.02</v>
      </c>
      <c r="G11" s="12"/>
    </row>
    <row r="12" ht="26.05" customHeight="1" spans="1:7">
      <c r="A12" s="49" t="s">
        <v>65</v>
      </c>
      <c r="B12" s="37" t="s">
        <v>66</v>
      </c>
      <c r="C12" s="12">
        <v>28.33</v>
      </c>
      <c r="D12" s="12">
        <v>28.33</v>
      </c>
      <c r="E12" s="12">
        <v>28.33</v>
      </c>
      <c r="F12" s="12"/>
      <c r="G12" s="12"/>
    </row>
    <row r="13" ht="26.05" customHeight="1" spans="1:7">
      <c r="A13" s="49" t="s">
        <v>67</v>
      </c>
      <c r="B13" s="37" t="s">
        <v>68</v>
      </c>
      <c r="C13" s="12">
        <v>10</v>
      </c>
      <c r="D13" s="12">
        <v>10</v>
      </c>
      <c r="E13" s="12">
        <v>10</v>
      </c>
      <c r="F13" s="12"/>
      <c r="G13" s="12"/>
    </row>
    <row r="14" ht="26.05" customHeight="1" spans="1:7">
      <c r="A14" s="49" t="s">
        <v>69</v>
      </c>
      <c r="B14" s="37" t="s">
        <v>70</v>
      </c>
      <c r="C14" s="12">
        <v>281.06</v>
      </c>
      <c r="D14" s="12">
        <v>281.06</v>
      </c>
      <c r="E14" s="12">
        <v>220.81</v>
      </c>
      <c r="F14" s="12">
        <v>60.25</v>
      </c>
      <c r="G14" s="12"/>
    </row>
    <row r="15" ht="26.05" customHeight="1" spans="1:7">
      <c r="A15" s="49" t="s">
        <v>71</v>
      </c>
      <c r="B15" s="37" t="s">
        <v>72</v>
      </c>
      <c r="C15" s="12">
        <v>19.49</v>
      </c>
      <c r="D15" s="12">
        <v>19.49</v>
      </c>
      <c r="E15" s="12">
        <v>19.49</v>
      </c>
      <c r="F15" s="12"/>
      <c r="G15" s="12"/>
    </row>
    <row r="16" ht="26.05" customHeight="1" spans="1:7">
      <c r="A16" s="49" t="s">
        <v>73</v>
      </c>
      <c r="B16" s="37" t="s">
        <v>74</v>
      </c>
      <c r="C16" s="12">
        <v>14.17</v>
      </c>
      <c r="D16" s="12">
        <v>14.17</v>
      </c>
      <c r="E16" s="12">
        <v>14.17</v>
      </c>
      <c r="F16" s="12"/>
      <c r="G16" s="12"/>
    </row>
    <row r="17" ht="26.05" customHeight="1" spans="1:7">
      <c r="A17" s="49" t="s">
        <v>75</v>
      </c>
      <c r="B17" s="37" t="s">
        <v>76</v>
      </c>
      <c r="C17" s="12">
        <v>5.32</v>
      </c>
      <c r="D17" s="12">
        <v>5.32</v>
      </c>
      <c r="E17" s="12">
        <v>5.32</v>
      </c>
      <c r="F17" s="12"/>
      <c r="G17" s="12"/>
    </row>
    <row r="18" ht="26.05" customHeight="1" spans="1:7">
      <c r="A18" s="49" t="s">
        <v>77</v>
      </c>
      <c r="B18" s="37" t="s">
        <v>78</v>
      </c>
      <c r="C18" s="12">
        <v>261.57</v>
      </c>
      <c r="D18" s="12">
        <v>261.57</v>
      </c>
      <c r="E18" s="12">
        <v>201.32</v>
      </c>
      <c r="F18" s="12">
        <v>60.25</v>
      </c>
      <c r="G18" s="12"/>
    </row>
    <row r="19" ht="26.05" customHeight="1" spans="1:7">
      <c r="A19" s="49" t="s">
        <v>79</v>
      </c>
      <c r="B19" s="37" t="s">
        <v>80</v>
      </c>
      <c r="C19" s="12">
        <v>261.57</v>
      </c>
      <c r="D19" s="12">
        <v>261.57</v>
      </c>
      <c r="E19" s="12">
        <v>201.32</v>
      </c>
      <c r="F19" s="12">
        <v>60.25</v>
      </c>
      <c r="G19" s="12"/>
    </row>
    <row r="20" ht="26.05" customHeight="1" spans="1:7">
      <c r="A20" s="49" t="s">
        <v>81</v>
      </c>
      <c r="B20" s="37" t="s">
        <v>82</v>
      </c>
      <c r="C20" s="12">
        <v>21.25</v>
      </c>
      <c r="D20" s="12">
        <v>21.25</v>
      </c>
      <c r="E20" s="12">
        <v>21.25</v>
      </c>
      <c r="F20" s="12"/>
      <c r="G20" s="12"/>
    </row>
    <row r="21" ht="26.05" customHeight="1" spans="1:7">
      <c r="A21" s="49" t="s">
        <v>83</v>
      </c>
      <c r="B21" s="37" t="s">
        <v>84</v>
      </c>
      <c r="C21" s="12">
        <v>21.25</v>
      </c>
      <c r="D21" s="12">
        <v>21.25</v>
      </c>
      <c r="E21" s="12">
        <v>21.25</v>
      </c>
      <c r="F21" s="12"/>
      <c r="G21" s="12"/>
    </row>
    <row r="22" ht="26.05" customHeight="1" spans="1:7">
      <c r="A22" s="49" t="s">
        <v>85</v>
      </c>
      <c r="B22" s="37" t="s">
        <v>86</v>
      </c>
      <c r="C22" s="12">
        <v>21.25</v>
      </c>
      <c r="D22" s="12">
        <v>21.25</v>
      </c>
      <c r="E22" s="12">
        <v>21.25</v>
      </c>
      <c r="F22" s="12"/>
      <c r="G22" s="12"/>
    </row>
    <row r="23" ht="26.05" customHeight="1" spans="1:7">
      <c r="A23" s="11" t="s">
        <v>87</v>
      </c>
      <c r="B23" s="11" t="s">
        <v>88</v>
      </c>
      <c r="C23" s="64">
        <v>3116.97</v>
      </c>
      <c r="D23" s="64">
        <v>748.77</v>
      </c>
      <c r="E23" s="64">
        <v>677.88</v>
      </c>
      <c r="F23" s="64">
        <v>70.89</v>
      </c>
      <c r="G23" s="64">
        <v>2368.2</v>
      </c>
    </row>
    <row r="24" ht="26.05" customHeight="1" spans="1:7">
      <c r="A24" s="49" t="s">
        <v>59</v>
      </c>
      <c r="B24" s="37" t="s">
        <v>60</v>
      </c>
      <c r="C24" s="12">
        <v>86.57</v>
      </c>
      <c r="D24" s="12">
        <v>86.57</v>
      </c>
      <c r="E24" s="12">
        <v>86.28</v>
      </c>
      <c r="F24" s="12">
        <v>0.29</v>
      </c>
      <c r="G24" s="12"/>
    </row>
    <row r="25" ht="26.05" customHeight="1" spans="1:7">
      <c r="A25" s="49" t="s">
        <v>61</v>
      </c>
      <c r="B25" s="37" t="s">
        <v>62</v>
      </c>
      <c r="C25" s="12">
        <v>86.57</v>
      </c>
      <c r="D25" s="12">
        <v>86.57</v>
      </c>
      <c r="E25" s="12">
        <v>86.28</v>
      </c>
      <c r="F25" s="12">
        <v>0.29</v>
      </c>
      <c r="G25" s="12"/>
    </row>
    <row r="26" ht="26.05" customHeight="1" spans="1:7">
      <c r="A26" s="49" t="s">
        <v>63</v>
      </c>
      <c r="B26" s="37" t="s">
        <v>64</v>
      </c>
      <c r="C26" s="12">
        <v>5.78</v>
      </c>
      <c r="D26" s="12">
        <v>5.78</v>
      </c>
      <c r="E26" s="12">
        <v>5.49</v>
      </c>
      <c r="F26" s="12">
        <v>0.29</v>
      </c>
      <c r="G26" s="12"/>
    </row>
    <row r="27" ht="26.05" customHeight="1" spans="1:7">
      <c r="A27" s="49" t="s">
        <v>65</v>
      </c>
      <c r="B27" s="37" t="s">
        <v>66</v>
      </c>
      <c r="C27" s="12">
        <v>70.79</v>
      </c>
      <c r="D27" s="12">
        <v>70.79</v>
      </c>
      <c r="E27" s="12">
        <v>70.79</v>
      </c>
      <c r="F27" s="12"/>
      <c r="G27" s="12"/>
    </row>
    <row r="28" ht="26.05" customHeight="1" spans="1:7">
      <c r="A28" s="49" t="s">
        <v>67</v>
      </c>
      <c r="B28" s="37" t="s">
        <v>68</v>
      </c>
      <c r="C28" s="12">
        <v>10</v>
      </c>
      <c r="D28" s="12">
        <v>10</v>
      </c>
      <c r="E28" s="12">
        <v>10</v>
      </c>
      <c r="F28" s="12"/>
      <c r="G28" s="12"/>
    </row>
    <row r="29" ht="26.05" customHeight="1" spans="1:7">
      <c r="A29" s="49" t="s">
        <v>69</v>
      </c>
      <c r="B29" s="37" t="s">
        <v>70</v>
      </c>
      <c r="C29" s="12">
        <v>2977.31</v>
      </c>
      <c r="D29" s="12">
        <v>609.11</v>
      </c>
      <c r="E29" s="12">
        <v>538.51</v>
      </c>
      <c r="F29" s="12">
        <v>70.6</v>
      </c>
      <c r="G29" s="12">
        <v>2368.2</v>
      </c>
    </row>
    <row r="30" ht="26.05" customHeight="1" spans="1:7">
      <c r="A30" s="49" t="s">
        <v>71</v>
      </c>
      <c r="B30" s="37" t="s">
        <v>72</v>
      </c>
      <c r="C30" s="12">
        <v>48.68</v>
      </c>
      <c r="D30" s="12">
        <v>48.68</v>
      </c>
      <c r="E30" s="12">
        <v>48.68</v>
      </c>
      <c r="F30" s="12"/>
      <c r="G30" s="12"/>
    </row>
    <row r="31" ht="26.05" customHeight="1" spans="1:7">
      <c r="A31" s="49" t="s">
        <v>73</v>
      </c>
      <c r="B31" s="37" t="s">
        <v>74</v>
      </c>
      <c r="C31" s="12">
        <v>35.4</v>
      </c>
      <c r="D31" s="12">
        <v>35.4</v>
      </c>
      <c r="E31" s="12">
        <v>35.4</v>
      </c>
      <c r="F31" s="12"/>
      <c r="G31" s="12"/>
    </row>
    <row r="32" ht="26.05" customHeight="1" spans="1:7">
      <c r="A32" s="49" t="s">
        <v>75</v>
      </c>
      <c r="B32" s="37" t="s">
        <v>76</v>
      </c>
      <c r="C32" s="12">
        <v>13.28</v>
      </c>
      <c r="D32" s="12">
        <v>13.28</v>
      </c>
      <c r="E32" s="12">
        <v>13.28</v>
      </c>
      <c r="F32" s="12"/>
      <c r="G32" s="12"/>
    </row>
    <row r="33" ht="26.05" customHeight="1" spans="1:7">
      <c r="A33" s="49" t="s">
        <v>89</v>
      </c>
      <c r="B33" s="37" t="s">
        <v>90</v>
      </c>
      <c r="C33" s="12">
        <v>1794.8</v>
      </c>
      <c r="D33" s="12"/>
      <c r="E33" s="12"/>
      <c r="F33" s="12"/>
      <c r="G33" s="12">
        <v>1794.8</v>
      </c>
    </row>
    <row r="34" ht="26.05" customHeight="1" spans="1:7">
      <c r="A34" s="49" t="s">
        <v>91</v>
      </c>
      <c r="B34" s="37" t="s">
        <v>92</v>
      </c>
      <c r="C34" s="12">
        <v>1794.8</v>
      </c>
      <c r="D34" s="12"/>
      <c r="E34" s="12"/>
      <c r="F34" s="12"/>
      <c r="G34" s="12">
        <v>1794.8</v>
      </c>
    </row>
    <row r="35" ht="26.05" customHeight="1" spans="1:7">
      <c r="A35" s="49" t="s">
        <v>93</v>
      </c>
      <c r="B35" s="37" t="s">
        <v>94</v>
      </c>
      <c r="C35" s="12">
        <v>535.4</v>
      </c>
      <c r="D35" s="12"/>
      <c r="E35" s="12"/>
      <c r="F35" s="12"/>
      <c r="G35" s="12">
        <v>535.4</v>
      </c>
    </row>
    <row r="36" ht="26.05" customHeight="1" spans="1:7">
      <c r="A36" s="49" t="s">
        <v>95</v>
      </c>
      <c r="B36" s="37" t="s">
        <v>96</v>
      </c>
      <c r="C36" s="12">
        <v>535.4</v>
      </c>
      <c r="D36" s="12"/>
      <c r="E36" s="12"/>
      <c r="F36" s="12"/>
      <c r="G36" s="12">
        <v>535.4</v>
      </c>
    </row>
    <row r="37" ht="26.05" customHeight="1" spans="1:7">
      <c r="A37" s="49" t="s">
        <v>77</v>
      </c>
      <c r="B37" s="37" t="s">
        <v>78</v>
      </c>
      <c r="C37" s="12">
        <v>598.43</v>
      </c>
      <c r="D37" s="12">
        <v>560.43</v>
      </c>
      <c r="E37" s="12">
        <v>489.83</v>
      </c>
      <c r="F37" s="12">
        <v>70.6</v>
      </c>
      <c r="G37" s="12">
        <v>38</v>
      </c>
    </row>
    <row r="38" ht="26.05" customHeight="1" spans="1:7">
      <c r="A38" s="49" t="s">
        <v>79</v>
      </c>
      <c r="B38" s="37" t="s">
        <v>80</v>
      </c>
      <c r="C38" s="12">
        <v>560.43</v>
      </c>
      <c r="D38" s="12">
        <v>560.43</v>
      </c>
      <c r="E38" s="12">
        <v>489.83</v>
      </c>
      <c r="F38" s="12">
        <v>70.6</v>
      </c>
      <c r="G38" s="12"/>
    </row>
    <row r="39" ht="26.05" customHeight="1" spans="1:7">
      <c r="A39" s="49" t="s">
        <v>97</v>
      </c>
      <c r="B39" s="37" t="s">
        <v>98</v>
      </c>
      <c r="C39" s="12">
        <v>38</v>
      </c>
      <c r="D39" s="12"/>
      <c r="E39" s="12"/>
      <c r="F39" s="12"/>
      <c r="G39" s="12">
        <v>38</v>
      </c>
    </row>
    <row r="40" ht="26.05" customHeight="1" spans="1:7">
      <c r="A40" s="49" t="s">
        <v>81</v>
      </c>
      <c r="B40" s="37" t="s">
        <v>82</v>
      </c>
      <c r="C40" s="12">
        <v>53.09</v>
      </c>
      <c r="D40" s="12">
        <v>53.09</v>
      </c>
      <c r="E40" s="12">
        <v>53.09</v>
      </c>
      <c r="F40" s="12"/>
      <c r="G40" s="12"/>
    </row>
    <row r="41" ht="26.05" customHeight="1" spans="1:7">
      <c r="A41" s="49" t="s">
        <v>83</v>
      </c>
      <c r="B41" s="37" t="s">
        <v>84</v>
      </c>
      <c r="C41" s="12">
        <v>53.09</v>
      </c>
      <c r="D41" s="12">
        <v>53.09</v>
      </c>
      <c r="E41" s="12">
        <v>53.09</v>
      </c>
      <c r="F41" s="12"/>
      <c r="G41" s="12"/>
    </row>
    <row r="42" ht="26.05" customHeight="1" spans="1:7">
      <c r="A42" s="49" t="s">
        <v>85</v>
      </c>
      <c r="B42" s="37" t="s">
        <v>86</v>
      </c>
      <c r="C42" s="12">
        <v>53.09</v>
      </c>
      <c r="D42" s="12">
        <v>53.09</v>
      </c>
      <c r="E42" s="12">
        <v>53.09</v>
      </c>
      <c r="F42" s="12"/>
      <c r="G42" s="12"/>
    </row>
    <row r="43" ht="26.05" customHeight="1" spans="1:7">
      <c r="A43" s="11" t="s">
        <v>99</v>
      </c>
      <c r="B43" s="11" t="s">
        <v>100</v>
      </c>
      <c r="C43" s="64">
        <v>93.77</v>
      </c>
      <c r="D43" s="64">
        <v>93.77</v>
      </c>
      <c r="E43" s="64">
        <v>88.33</v>
      </c>
      <c r="F43" s="64">
        <v>5.44</v>
      </c>
      <c r="G43" s="64"/>
    </row>
    <row r="44" ht="26.05" customHeight="1" spans="1:7">
      <c r="A44" s="49" t="s">
        <v>59</v>
      </c>
      <c r="B44" s="37" t="s">
        <v>60</v>
      </c>
      <c r="C44" s="12">
        <v>9.92</v>
      </c>
      <c r="D44" s="12">
        <v>9.92</v>
      </c>
      <c r="E44" s="12">
        <v>9.9</v>
      </c>
      <c r="F44" s="12">
        <v>0.02</v>
      </c>
      <c r="G44" s="12"/>
    </row>
    <row r="45" ht="26.05" customHeight="1" spans="1:7">
      <c r="A45" s="49" t="s">
        <v>61</v>
      </c>
      <c r="B45" s="37" t="s">
        <v>62</v>
      </c>
      <c r="C45" s="12">
        <v>9.92</v>
      </c>
      <c r="D45" s="12">
        <v>9.92</v>
      </c>
      <c r="E45" s="12">
        <v>9.9</v>
      </c>
      <c r="F45" s="12">
        <v>0.02</v>
      </c>
      <c r="G45" s="12"/>
    </row>
    <row r="46" ht="26.05" customHeight="1" spans="1:7">
      <c r="A46" s="49" t="s">
        <v>101</v>
      </c>
      <c r="B46" s="37" t="s">
        <v>102</v>
      </c>
      <c r="C46" s="12">
        <v>0.16</v>
      </c>
      <c r="D46" s="12">
        <v>0.16</v>
      </c>
      <c r="E46" s="12">
        <v>0.14</v>
      </c>
      <c r="F46" s="12">
        <v>0.02</v>
      </c>
      <c r="G46" s="12"/>
    </row>
    <row r="47" ht="26.05" customHeight="1" spans="1:7">
      <c r="A47" s="49" t="s">
        <v>65</v>
      </c>
      <c r="B47" s="37" t="s">
        <v>66</v>
      </c>
      <c r="C47" s="12">
        <v>9.76</v>
      </c>
      <c r="D47" s="12">
        <v>9.76</v>
      </c>
      <c r="E47" s="12">
        <v>9.76</v>
      </c>
      <c r="F47" s="12"/>
      <c r="G47" s="12"/>
    </row>
    <row r="48" ht="26.05" customHeight="1" spans="1:7">
      <c r="A48" s="49" t="s">
        <v>69</v>
      </c>
      <c r="B48" s="37" t="s">
        <v>70</v>
      </c>
      <c r="C48" s="12">
        <v>76.53</v>
      </c>
      <c r="D48" s="12">
        <v>76.53</v>
      </c>
      <c r="E48" s="12">
        <v>71.11</v>
      </c>
      <c r="F48" s="12">
        <v>5.42</v>
      </c>
      <c r="G48" s="12"/>
    </row>
    <row r="49" ht="26.05" customHeight="1" spans="1:7">
      <c r="A49" s="49" t="s">
        <v>71</v>
      </c>
      <c r="B49" s="37" t="s">
        <v>72</v>
      </c>
      <c r="C49" s="12">
        <v>6.71</v>
      </c>
      <c r="D49" s="12">
        <v>6.71</v>
      </c>
      <c r="E49" s="12">
        <v>6.71</v>
      </c>
      <c r="F49" s="12"/>
      <c r="G49" s="12"/>
    </row>
    <row r="50" ht="26.05" customHeight="1" spans="1:7">
      <c r="A50" s="49" t="s">
        <v>103</v>
      </c>
      <c r="B50" s="37" t="s">
        <v>104</v>
      </c>
      <c r="C50" s="12">
        <v>4.88</v>
      </c>
      <c r="D50" s="12">
        <v>4.88</v>
      </c>
      <c r="E50" s="12">
        <v>4.88</v>
      </c>
      <c r="F50" s="12"/>
      <c r="G50" s="12"/>
    </row>
    <row r="51" ht="26.05" customHeight="1" spans="1:7">
      <c r="A51" s="49" t="s">
        <v>75</v>
      </c>
      <c r="B51" s="37" t="s">
        <v>76</v>
      </c>
      <c r="C51" s="12">
        <v>1.83</v>
      </c>
      <c r="D51" s="12">
        <v>1.83</v>
      </c>
      <c r="E51" s="12">
        <v>1.83</v>
      </c>
      <c r="F51" s="12"/>
      <c r="G51" s="12"/>
    </row>
    <row r="52" ht="26.05" customHeight="1" spans="1:7">
      <c r="A52" s="49" t="s">
        <v>77</v>
      </c>
      <c r="B52" s="37" t="s">
        <v>78</v>
      </c>
      <c r="C52" s="12">
        <v>69.82</v>
      </c>
      <c r="D52" s="12">
        <v>69.82</v>
      </c>
      <c r="E52" s="12">
        <v>64.4</v>
      </c>
      <c r="F52" s="12">
        <v>5.42</v>
      </c>
      <c r="G52" s="12"/>
    </row>
    <row r="53" ht="26.05" customHeight="1" spans="1:7">
      <c r="A53" s="49" t="s">
        <v>105</v>
      </c>
      <c r="B53" s="37" t="s">
        <v>106</v>
      </c>
      <c r="C53" s="12">
        <v>69.82</v>
      </c>
      <c r="D53" s="12">
        <v>69.82</v>
      </c>
      <c r="E53" s="12">
        <v>64.4</v>
      </c>
      <c r="F53" s="12">
        <v>5.42</v>
      </c>
      <c r="G53" s="12"/>
    </row>
    <row r="54" ht="26.05" customHeight="1" spans="1:7">
      <c r="A54" s="49" t="s">
        <v>81</v>
      </c>
      <c r="B54" s="37" t="s">
        <v>82</v>
      </c>
      <c r="C54" s="12">
        <v>7.32</v>
      </c>
      <c r="D54" s="12">
        <v>7.32</v>
      </c>
      <c r="E54" s="12">
        <v>7.32</v>
      </c>
      <c r="F54" s="12"/>
      <c r="G54" s="12"/>
    </row>
    <row r="55" ht="26.05" customHeight="1" spans="1:7">
      <c r="A55" s="49" t="s">
        <v>83</v>
      </c>
      <c r="B55" s="37" t="s">
        <v>84</v>
      </c>
      <c r="C55" s="12">
        <v>7.32</v>
      </c>
      <c r="D55" s="12">
        <v>7.32</v>
      </c>
      <c r="E55" s="12">
        <v>7.32</v>
      </c>
      <c r="F55" s="12"/>
      <c r="G55" s="12"/>
    </row>
    <row r="56" ht="26.05" customHeight="1" spans="1:7">
      <c r="A56" s="49" t="s">
        <v>85</v>
      </c>
      <c r="B56" s="37" t="s">
        <v>86</v>
      </c>
      <c r="C56" s="12">
        <v>7.32</v>
      </c>
      <c r="D56" s="12">
        <v>7.32</v>
      </c>
      <c r="E56" s="12">
        <v>7.32</v>
      </c>
      <c r="F56" s="12"/>
      <c r="G56" s="12"/>
    </row>
    <row r="57" ht="26.05" customHeight="1" spans="1:7">
      <c r="A57" s="11" t="s">
        <v>107</v>
      </c>
      <c r="B57" s="11" t="s">
        <v>108</v>
      </c>
      <c r="C57" s="64">
        <v>154.75</v>
      </c>
      <c r="D57" s="64">
        <v>154.75</v>
      </c>
      <c r="E57" s="64">
        <v>144.26</v>
      </c>
      <c r="F57" s="64">
        <v>10.49</v>
      </c>
      <c r="G57" s="64"/>
    </row>
    <row r="58" ht="26.05" customHeight="1" spans="1:7">
      <c r="A58" s="49" t="s">
        <v>59</v>
      </c>
      <c r="B58" s="37" t="s">
        <v>60</v>
      </c>
      <c r="C58" s="12">
        <v>16.29</v>
      </c>
      <c r="D58" s="12">
        <v>16.29</v>
      </c>
      <c r="E58" s="12">
        <v>16.21</v>
      </c>
      <c r="F58" s="12">
        <v>0.08</v>
      </c>
      <c r="G58" s="12"/>
    </row>
    <row r="59" ht="26.05" customHeight="1" spans="1:7">
      <c r="A59" s="49" t="s">
        <v>61</v>
      </c>
      <c r="B59" s="37" t="s">
        <v>62</v>
      </c>
      <c r="C59" s="12">
        <v>16.29</v>
      </c>
      <c r="D59" s="12">
        <v>16.29</v>
      </c>
      <c r="E59" s="12">
        <v>16.21</v>
      </c>
      <c r="F59" s="12">
        <v>0.08</v>
      </c>
      <c r="G59" s="12"/>
    </row>
    <row r="60" ht="26.05" customHeight="1" spans="1:7">
      <c r="A60" s="49" t="s">
        <v>101</v>
      </c>
      <c r="B60" s="37" t="s">
        <v>102</v>
      </c>
      <c r="C60" s="12">
        <v>0.34</v>
      </c>
      <c r="D60" s="12">
        <v>0.34</v>
      </c>
      <c r="E60" s="12">
        <v>0.26</v>
      </c>
      <c r="F60" s="12">
        <v>0.08</v>
      </c>
      <c r="G60" s="12"/>
    </row>
    <row r="61" ht="26.05" customHeight="1" spans="1:7">
      <c r="A61" s="49" t="s">
        <v>65</v>
      </c>
      <c r="B61" s="37" t="s">
        <v>66</v>
      </c>
      <c r="C61" s="12">
        <v>15.95</v>
      </c>
      <c r="D61" s="12">
        <v>15.95</v>
      </c>
      <c r="E61" s="12">
        <v>15.95</v>
      </c>
      <c r="F61" s="12"/>
      <c r="G61" s="12"/>
    </row>
    <row r="62" ht="26.05" customHeight="1" spans="1:7">
      <c r="A62" s="49" t="s">
        <v>69</v>
      </c>
      <c r="B62" s="37" t="s">
        <v>70</v>
      </c>
      <c r="C62" s="12">
        <v>126.5</v>
      </c>
      <c r="D62" s="12">
        <v>126.5</v>
      </c>
      <c r="E62" s="12">
        <v>116.09</v>
      </c>
      <c r="F62" s="12">
        <v>10.41</v>
      </c>
      <c r="G62" s="12"/>
    </row>
    <row r="63" ht="26.05" customHeight="1" spans="1:7">
      <c r="A63" s="49" t="s">
        <v>71</v>
      </c>
      <c r="B63" s="37" t="s">
        <v>72</v>
      </c>
      <c r="C63" s="12">
        <v>10.97</v>
      </c>
      <c r="D63" s="12">
        <v>10.97</v>
      </c>
      <c r="E63" s="12">
        <v>10.97</v>
      </c>
      <c r="F63" s="12"/>
      <c r="G63" s="12"/>
    </row>
    <row r="64" ht="26.05" customHeight="1" spans="1:7">
      <c r="A64" s="49" t="s">
        <v>103</v>
      </c>
      <c r="B64" s="37" t="s">
        <v>104</v>
      </c>
      <c r="C64" s="12">
        <v>7.98</v>
      </c>
      <c r="D64" s="12">
        <v>7.98</v>
      </c>
      <c r="E64" s="12">
        <v>7.98</v>
      </c>
      <c r="F64" s="12"/>
      <c r="G64" s="12"/>
    </row>
    <row r="65" ht="26.05" customHeight="1" spans="1:7">
      <c r="A65" s="49" t="s">
        <v>75</v>
      </c>
      <c r="B65" s="37" t="s">
        <v>76</v>
      </c>
      <c r="C65" s="12">
        <v>2.99</v>
      </c>
      <c r="D65" s="12">
        <v>2.99</v>
      </c>
      <c r="E65" s="12">
        <v>2.99</v>
      </c>
      <c r="F65" s="12"/>
      <c r="G65" s="12"/>
    </row>
    <row r="66" ht="26.05" customHeight="1" spans="1:7">
      <c r="A66" s="49" t="s">
        <v>77</v>
      </c>
      <c r="B66" s="37" t="s">
        <v>78</v>
      </c>
      <c r="C66" s="12">
        <v>115.53</v>
      </c>
      <c r="D66" s="12">
        <v>115.53</v>
      </c>
      <c r="E66" s="12">
        <v>105.12</v>
      </c>
      <c r="F66" s="12">
        <v>10.41</v>
      </c>
      <c r="G66" s="12"/>
    </row>
    <row r="67" ht="26.05" customHeight="1" spans="1:7">
      <c r="A67" s="49" t="s">
        <v>105</v>
      </c>
      <c r="B67" s="37" t="s">
        <v>106</v>
      </c>
      <c r="C67" s="12">
        <v>115.53</v>
      </c>
      <c r="D67" s="12">
        <v>115.53</v>
      </c>
      <c r="E67" s="12">
        <v>105.12</v>
      </c>
      <c r="F67" s="12">
        <v>10.41</v>
      </c>
      <c r="G67" s="12"/>
    </row>
    <row r="68" ht="26.05" customHeight="1" spans="1:7">
      <c r="A68" s="49" t="s">
        <v>81</v>
      </c>
      <c r="B68" s="37" t="s">
        <v>82</v>
      </c>
      <c r="C68" s="12">
        <v>11.96</v>
      </c>
      <c r="D68" s="12">
        <v>11.96</v>
      </c>
      <c r="E68" s="12">
        <v>11.96</v>
      </c>
      <c r="F68" s="12"/>
      <c r="G68" s="12"/>
    </row>
    <row r="69" ht="26.05" customHeight="1" spans="1:7">
      <c r="A69" s="49" t="s">
        <v>83</v>
      </c>
      <c r="B69" s="37" t="s">
        <v>84</v>
      </c>
      <c r="C69" s="12">
        <v>11.96</v>
      </c>
      <c r="D69" s="12">
        <v>11.96</v>
      </c>
      <c r="E69" s="12">
        <v>11.96</v>
      </c>
      <c r="F69" s="12"/>
      <c r="G69" s="12"/>
    </row>
    <row r="70" ht="26.05" customHeight="1" spans="1:7">
      <c r="A70" s="49" t="s">
        <v>85</v>
      </c>
      <c r="B70" s="37" t="s">
        <v>86</v>
      </c>
      <c r="C70" s="12">
        <v>11.96</v>
      </c>
      <c r="D70" s="12">
        <v>11.96</v>
      </c>
      <c r="E70" s="12">
        <v>11.96</v>
      </c>
      <c r="F70" s="12"/>
      <c r="G70" s="12"/>
    </row>
    <row r="71" ht="16.35" customHeight="1"/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 outlineLevelCol="3"/>
  <cols>
    <col min="1" max="1" width="44.7833333333333" customWidth="1"/>
    <col min="2" max="2" width="22.9333333333333" customWidth="1"/>
    <col min="3" max="3" width="44.7833333333333" customWidth="1"/>
    <col min="4" max="4" width="23.075" customWidth="1"/>
    <col min="5" max="5" width="9.76666666666667" customWidth="1"/>
  </cols>
  <sheetData>
    <row r="1" ht="35.85" customHeight="1" spans="1:4">
      <c r="A1" s="1" t="s">
        <v>109</v>
      </c>
      <c r="B1" s="1"/>
      <c r="C1" s="1"/>
      <c r="D1" s="1"/>
    </row>
    <row r="2" ht="16.25" customHeight="1" spans="1:4">
      <c r="A2" s="59"/>
      <c r="B2" s="59"/>
      <c r="C2" s="59"/>
      <c r="D2" s="59"/>
    </row>
    <row r="3" ht="16.25" customHeight="1" spans="1:4">
      <c r="A3" s="59" t="s">
        <v>110</v>
      </c>
      <c r="B3" s="33"/>
      <c r="C3" s="32"/>
      <c r="D3" s="6"/>
    </row>
    <row r="4" ht="16.25" customHeight="1" spans="1:4">
      <c r="A4" s="5"/>
      <c r="B4" s="5"/>
      <c r="C4" s="5"/>
      <c r="D4" s="6" t="s">
        <v>3</v>
      </c>
    </row>
    <row r="5" ht="26.05" customHeight="1" spans="1:4">
      <c r="A5" s="60" t="s">
        <v>111</v>
      </c>
      <c r="B5" s="60"/>
      <c r="C5" s="60" t="s">
        <v>5</v>
      </c>
      <c r="D5" s="60"/>
    </row>
    <row r="6" ht="26.05" customHeight="1" spans="1:4">
      <c r="A6" s="8" t="s">
        <v>6</v>
      </c>
      <c r="B6" s="8" t="s">
        <v>7</v>
      </c>
      <c r="C6" s="8" t="s">
        <v>6</v>
      </c>
      <c r="D6" s="8" t="s">
        <v>7</v>
      </c>
    </row>
    <row r="7" ht="26.05" customHeight="1" spans="1:4">
      <c r="A7" s="37" t="s">
        <v>112</v>
      </c>
      <c r="B7" s="12">
        <v>3706.29</v>
      </c>
      <c r="C7" s="37" t="s">
        <v>113</v>
      </c>
      <c r="D7" s="26">
        <v>3706.29</v>
      </c>
    </row>
    <row r="8" ht="26.05" customHeight="1" spans="1:4">
      <c r="A8" s="37" t="s">
        <v>114</v>
      </c>
      <c r="B8" s="12">
        <v>3706.29</v>
      </c>
      <c r="C8" s="37" t="s">
        <v>115</v>
      </c>
      <c r="D8" s="12">
        <v>151.27</v>
      </c>
    </row>
    <row r="9" ht="26.05" customHeight="1" spans="1:4">
      <c r="A9" s="37" t="s">
        <v>116</v>
      </c>
      <c r="B9" s="12"/>
      <c r="C9" s="37" t="s">
        <v>117</v>
      </c>
      <c r="D9" s="12">
        <v>3461.4</v>
      </c>
    </row>
    <row r="10" ht="26.05" customHeight="1" spans="1:4">
      <c r="A10" s="37" t="s">
        <v>118</v>
      </c>
      <c r="B10" s="12"/>
      <c r="C10" s="37" t="s">
        <v>119</v>
      </c>
      <c r="D10" s="12">
        <v>93.62</v>
      </c>
    </row>
    <row r="11" ht="26.05" customHeight="1" spans="1:4">
      <c r="A11" s="37" t="s">
        <v>120</v>
      </c>
      <c r="B11" s="12"/>
      <c r="C11" s="37"/>
      <c r="D11" s="12"/>
    </row>
    <row r="12" ht="26.05" customHeight="1" spans="1:4">
      <c r="A12" s="37" t="s">
        <v>114</v>
      </c>
      <c r="B12" s="12"/>
      <c r="C12" s="37"/>
      <c r="D12" s="12"/>
    </row>
    <row r="13" ht="26.05" customHeight="1" spans="1:4">
      <c r="A13" s="37" t="s">
        <v>116</v>
      </c>
      <c r="B13" s="12"/>
      <c r="C13" s="37"/>
      <c r="D13" s="12"/>
    </row>
    <row r="14" ht="26.05" customHeight="1" spans="1:4">
      <c r="A14" s="37" t="s">
        <v>118</v>
      </c>
      <c r="B14" s="12"/>
      <c r="C14" s="37"/>
      <c r="D14" s="12"/>
    </row>
    <row r="15" ht="26.05" customHeight="1" spans="1:4">
      <c r="A15" s="61"/>
      <c r="B15" s="62"/>
      <c r="C15" s="61"/>
      <c r="D15" s="63"/>
    </row>
    <row r="16" ht="26.05" customHeight="1" spans="1:4">
      <c r="A16" s="61"/>
      <c r="B16" s="62"/>
      <c r="C16" s="61"/>
      <c r="D16" s="63"/>
    </row>
    <row r="17" ht="26.05" customHeight="1" spans="1:4">
      <c r="A17" s="61"/>
      <c r="B17" s="62"/>
      <c r="C17" s="61" t="s">
        <v>121</v>
      </c>
      <c r="D17" s="26"/>
    </row>
    <row r="18" ht="26.05" customHeight="1" spans="1:4">
      <c r="A18" s="61"/>
      <c r="B18" s="62"/>
      <c r="C18" s="61"/>
      <c r="D18" s="63"/>
    </row>
    <row r="19" ht="26.05" customHeight="1" spans="1:4">
      <c r="A19" s="60" t="s">
        <v>25</v>
      </c>
      <c r="B19" s="26">
        <v>3706.29</v>
      </c>
      <c r="C19" s="60" t="s">
        <v>26</v>
      </c>
      <c r="D19" s="26">
        <v>3706.29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pane ySplit="7" topLeftCell="A8" activePane="bottomLeft" state="frozen"/>
      <selection/>
      <selection pane="bottomLeft" activeCell="A59" sqref="$A59:$XFD59"/>
    </sheetView>
  </sheetViews>
  <sheetFormatPr defaultColWidth="10" defaultRowHeight="13.5" outlineLevelCol="6"/>
  <cols>
    <col min="1" max="1" width="12.75" customWidth="1"/>
    <col min="2" max="2" width="54.2833333333333" customWidth="1"/>
    <col min="3" max="4" width="15.3333333333333" customWidth="1"/>
    <col min="5" max="7" width="12.75" customWidth="1"/>
  </cols>
  <sheetData>
    <row r="1" ht="35.85" customHeight="1" spans="1:7">
      <c r="A1" s="1" t="s">
        <v>122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123</v>
      </c>
      <c r="B3" s="4"/>
      <c r="C3" s="4"/>
      <c r="D3" s="4"/>
      <c r="E3" s="4"/>
      <c r="F3" s="4"/>
      <c r="G3" s="4"/>
    </row>
    <row r="4" ht="16.25" customHeight="1" spans="1:7">
      <c r="A4" s="48"/>
      <c r="B4" s="48"/>
      <c r="C4" s="48"/>
      <c r="D4" s="48"/>
      <c r="E4" s="48"/>
      <c r="F4" s="48"/>
      <c r="G4" s="6" t="s">
        <v>3</v>
      </c>
    </row>
    <row r="5" ht="26.05" customHeight="1" spans="1:7">
      <c r="A5" s="7" t="s">
        <v>51</v>
      </c>
      <c r="B5" s="8" t="s">
        <v>52</v>
      </c>
      <c r="C5" s="8" t="s">
        <v>124</v>
      </c>
      <c r="D5" s="8"/>
      <c r="E5" s="8"/>
      <c r="F5" s="8"/>
      <c r="G5" s="8"/>
    </row>
    <row r="6" ht="26.05" customHeight="1" spans="1:7">
      <c r="A6" s="7"/>
      <c r="B6" s="8"/>
      <c r="C6" s="8" t="s">
        <v>33</v>
      </c>
      <c r="D6" s="8" t="s">
        <v>53</v>
      </c>
      <c r="E6" s="8"/>
      <c r="F6" s="8"/>
      <c r="G6" s="8" t="s">
        <v>54</v>
      </c>
    </row>
    <row r="7" ht="26.05" customHeight="1" spans="1:7">
      <c r="A7" s="7"/>
      <c r="B7" s="8"/>
      <c r="C7" s="8"/>
      <c r="D7" s="8" t="s">
        <v>39</v>
      </c>
      <c r="E7" s="8" t="s">
        <v>55</v>
      </c>
      <c r="F7" s="8" t="s">
        <v>56</v>
      </c>
      <c r="G7" s="8"/>
    </row>
    <row r="8" ht="26.05" customHeight="1" spans="1:7">
      <c r="A8" s="52"/>
      <c r="B8" s="18" t="s">
        <v>33</v>
      </c>
      <c r="C8" s="12">
        <v>3706.29</v>
      </c>
      <c r="D8" s="12">
        <v>1338.09</v>
      </c>
      <c r="E8" s="12">
        <v>1191</v>
      </c>
      <c r="F8" s="12">
        <v>147.09</v>
      </c>
      <c r="G8" s="12">
        <v>2368.2</v>
      </c>
    </row>
    <row r="9" ht="26.05" customHeight="1" spans="1:7">
      <c r="A9" s="11" t="s">
        <v>57</v>
      </c>
      <c r="B9" s="11" t="s">
        <v>58</v>
      </c>
      <c r="C9" s="12">
        <v>340.8</v>
      </c>
      <c r="D9" s="12">
        <v>340.8</v>
      </c>
      <c r="E9" s="12">
        <v>280.53</v>
      </c>
      <c r="F9" s="12">
        <v>60.27</v>
      </c>
      <c r="G9" s="12"/>
    </row>
    <row r="10" ht="26.05" customHeight="1" spans="1:7">
      <c r="A10" s="49" t="s">
        <v>59</v>
      </c>
      <c r="B10" s="37" t="s">
        <v>60</v>
      </c>
      <c r="C10" s="12">
        <v>38.49</v>
      </c>
      <c r="D10" s="12">
        <v>38.49</v>
      </c>
      <c r="E10" s="12">
        <v>38.47</v>
      </c>
      <c r="F10" s="12">
        <v>0.02</v>
      </c>
      <c r="G10" s="12"/>
    </row>
    <row r="11" ht="26.05" customHeight="1" spans="1:7">
      <c r="A11" s="49" t="s">
        <v>61</v>
      </c>
      <c r="B11" s="37" t="s">
        <v>62</v>
      </c>
      <c r="C11" s="12">
        <v>38.49</v>
      </c>
      <c r="D11" s="12">
        <v>38.49</v>
      </c>
      <c r="E11" s="12">
        <v>38.47</v>
      </c>
      <c r="F11" s="12">
        <v>0.02</v>
      </c>
      <c r="G11" s="12"/>
    </row>
    <row r="12" ht="26.05" customHeight="1" spans="1:7">
      <c r="A12" s="49" t="s">
        <v>63</v>
      </c>
      <c r="B12" s="37" t="s">
        <v>64</v>
      </c>
      <c r="C12" s="12">
        <v>0.16</v>
      </c>
      <c r="D12" s="12">
        <v>0.16</v>
      </c>
      <c r="E12" s="12">
        <v>0.14</v>
      </c>
      <c r="F12" s="12">
        <v>0.02</v>
      </c>
      <c r="G12" s="12"/>
    </row>
    <row r="13" ht="26.05" customHeight="1" spans="1:7">
      <c r="A13" s="49" t="s">
        <v>65</v>
      </c>
      <c r="B13" s="37" t="s">
        <v>66</v>
      </c>
      <c r="C13" s="12">
        <v>28.33</v>
      </c>
      <c r="D13" s="12">
        <v>28.33</v>
      </c>
      <c r="E13" s="12">
        <v>28.33</v>
      </c>
      <c r="F13" s="12"/>
      <c r="G13" s="12"/>
    </row>
    <row r="14" ht="26.05" customHeight="1" spans="1:7">
      <c r="A14" s="49" t="s">
        <v>67</v>
      </c>
      <c r="B14" s="37" t="s">
        <v>68</v>
      </c>
      <c r="C14" s="12">
        <v>10</v>
      </c>
      <c r="D14" s="12">
        <v>10</v>
      </c>
      <c r="E14" s="12">
        <v>10</v>
      </c>
      <c r="F14" s="12"/>
      <c r="G14" s="12"/>
    </row>
    <row r="15" ht="26.05" customHeight="1" spans="1:7">
      <c r="A15" s="49" t="s">
        <v>69</v>
      </c>
      <c r="B15" s="37" t="s">
        <v>70</v>
      </c>
      <c r="C15" s="12">
        <v>281.06</v>
      </c>
      <c r="D15" s="12">
        <v>281.06</v>
      </c>
      <c r="E15" s="12">
        <v>220.81</v>
      </c>
      <c r="F15" s="12">
        <v>60.25</v>
      </c>
      <c r="G15" s="12"/>
    </row>
    <row r="16" ht="26.05" customHeight="1" spans="1:7">
      <c r="A16" s="49" t="s">
        <v>71</v>
      </c>
      <c r="B16" s="37" t="s">
        <v>72</v>
      </c>
      <c r="C16" s="12">
        <v>19.49</v>
      </c>
      <c r="D16" s="12">
        <v>19.49</v>
      </c>
      <c r="E16" s="12">
        <v>19.49</v>
      </c>
      <c r="F16" s="12"/>
      <c r="G16" s="12"/>
    </row>
    <row r="17" ht="26.05" customHeight="1" spans="1:7">
      <c r="A17" s="49" t="s">
        <v>73</v>
      </c>
      <c r="B17" s="37" t="s">
        <v>74</v>
      </c>
      <c r="C17" s="12">
        <v>14.17</v>
      </c>
      <c r="D17" s="12">
        <v>14.17</v>
      </c>
      <c r="E17" s="12">
        <v>14.17</v>
      </c>
      <c r="F17" s="12"/>
      <c r="G17" s="12"/>
    </row>
    <row r="18" ht="26.05" customHeight="1" spans="1:7">
      <c r="A18" s="49" t="s">
        <v>75</v>
      </c>
      <c r="B18" s="37" t="s">
        <v>76</v>
      </c>
      <c r="C18" s="12">
        <v>5.32</v>
      </c>
      <c r="D18" s="12">
        <v>5.32</v>
      </c>
      <c r="E18" s="12">
        <v>5.32</v>
      </c>
      <c r="F18" s="12"/>
      <c r="G18" s="12"/>
    </row>
    <row r="19" ht="26.05" customHeight="1" spans="1:7">
      <c r="A19" s="49" t="s">
        <v>77</v>
      </c>
      <c r="B19" s="37" t="s">
        <v>78</v>
      </c>
      <c r="C19" s="12">
        <v>261.57</v>
      </c>
      <c r="D19" s="12">
        <v>261.57</v>
      </c>
      <c r="E19" s="12">
        <v>201.32</v>
      </c>
      <c r="F19" s="12">
        <v>60.25</v>
      </c>
      <c r="G19" s="12"/>
    </row>
    <row r="20" ht="26.05" customHeight="1" spans="1:7">
      <c r="A20" s="49" t="s">
        <v>79</v>
      </c>
      <c r="B20" s="37" t="s">
        <v>80</v>
      </c>
      <c r="C20" s="12">
        <v>261.57</v>
      </c>
      <c r="D20" s="12">
        <v>261.57</v>
      </c>
      <c r="E20" s="12">
        <v>201.32</v>
      </c>
      <c r="F20" s="12">
        <v>60.25</v>
      </c>
      <c r="G20" s="12"/>
    </row>
    <row r="21" ht="26.05" customHeight="1" spans="1:7">
      <c r="A21" s="49" t="s">
        <v>81</v>
      </c>
      <c r="B21" s="37" t="s">
        <v>82</v>
      </c>
      <c r="C21" s="12">
        <v>21.25</v>
      </c>
      <c r="D21" s="12">
        <v>21.25</v>
      </c>
      <c r="E21" s="12">
        <v>21.25</v>
      </c>
      <c r="F21" s="12"/>
      <c r="G21" s="12"/>
    </row>
    <row r="22" ht="26.05" customHeight="1" spans="1:7">
      <c r="A22" s="49" t="s">
        <v>83</v>
      </c>
      <c r="B22" s="37" t="s">
        <v>84</v>
      </c>
      <c r="C22" s="12">
        <v>21.25</v>
      </c>
      <c r="D22" s="12">
        <v>21.25</v>
      </c>
      <c r="E22" s="12">
        <v>21.25</v>
      </c>
      <c r="F22" s="12"/>
      <c r="G22" s="12"/>
    </row>
    <row r="23" ht="26.05" customHeight="1" spans="1:7">
      <c r="A23" s="49" t="s">
        <v>85</v>
      </c>
      <c r="B23" s="37" t="s">
        <v>86</v>
      </c>
      <c r="C23" s="12">
        <v>21.25</v>
      </c>
      <c r="D23" s="12">
        <v>21.25</v>
      </c>
      <c r="E23" s="12">
        <v>21.25</v>
      </c>
      <c r="F23" s="12"/>
      <c r="G23" s="12"/>
    </row>
    <row r="24" ht="26.05" customHeight="1" spans="1:7">
      <c r="A24" s="11" t="s">
        <v>87</v>
      </c>
      <c r="B24" s="11" t="s">
        <v>88</v>
      </c>
      <c r="C24" s="12">
        <v>3116.97</v>
      </c>
      <c r="D24" s="12">
        <v>748.77</v>
      </c>
      <c r="E24" s="12">
        <v>677.88</v>
      </c>
      <c r="F24" s="12">
        <v>70.89</v>
      </c>
      <c r="G24" s="12">
        <v>2368.2</v>
      </c>
    </row>
    <row r="25" ht="26.05" customHeight="1" spans="1:7">
      <c r="A25" s="49" t="s">
        <v>59</v>
      </c>
      <c r="B25" s="37" t="s">
        <v>60</v>
      </c>
      <c r="C25" s="12">
        <v>86.57</v>
      </c>
      <c r="D25" s="12">
        <v>86.57</v>
      </c>
      <c r="E25" s="12">
        <v>86.28</v>
      </c>
      <c r="F25" s="12">
        <v>0.29</v>
      </c>
      <c r="G25" s="12"/>
    </row>
    <row r="26" ht="26.05" customHeight="1" spans="1:7">
      <c r="A26" s="49" t="s">
        <v>61</v>
      </c>
      <c r="B26" s="37" t="s">
        <v>62</v>
      </c>
      <c r="C26" s="12">
        <v>86.57</v>
      </c>
      <c r="D26" s="12">
        <v>86.57</v>
      </c>
      <c r="E26" s="12">
        <v>86.28</v>
      </c>
      <c r="F26" s="12">
        <v>0.29</v>
      </c>
      <c r="G26" s="12"/>
    </row>
    <row r="27" ht="26.05" customHeight="1" spans="1:7">
      <c r="A27" s="49" t="s">
        <v>63</v>
      </c>
      <c r="B27" s="37" t="s">
        <v>64</v>
      </c>
      <c r="C27" s="12">
        <v>5.78</v>
      </c>
      <c r="D27" s="12">
        <v>5.78</v>
      </c>
      <c r="E27" s="12">
        <v>5.49</v>
      </c>
      <c r="F27" s="12">
        <v>0.29</v>
      </c>
      <c r="G27" s="12"/>
    </row>
    <row r="28" ht="26.05" customHeight="1" spans="1:7">
      <c r="A28" s="49" t="s">
        <v>65</v>
      </c>
      <c r="B28" s="37" t="s">
        <v>66</v>
      </c>
      <c r="C28" s="12">
        <v>70.79</v>
      </c>
      <c r="D28" s="12">
        <v>70.79</v>
      </c>
      <c r="E28" s="12">
        <v>70.79</v>
      </c>
      <c r="F28" s="12"/>
      <c r="G28" s="12"/>
    </row>
    <row r="29" ht="26.05" customHeight="1" spans="1:7">
      <c r="A29" s="49" t="s">
        <v>67</v>
      </c>
      <c r="B29" s="37" t="s">
        <v>68</v>
      </c>
      <c r="C29" s="12">
        <v>10</v>
      </c>
      <c r="D29" s="12">
        <v>10</v>
      </c>
      <c r="E29" s="12">
        <v>10</v>
      </c>
      <c r="F29" s="12"/>
      <c r="G29" s="12"/>
    </row>
    <row r="30" ht="26.05" customHeight="1" spans="1:7">
      <c r="A30" s="49" t="s">
        <v>69</v>
      </c>
      <c r="B30" s="37" t="s">
        <v>70</v>
      </c>
      <c r="C30" s="12">
        <v>2977.31</v>
      </c>
      <c r="D30" s="12">
        <v>609.11</v>
      </c>
      <c r="E30" s="12">
        <v>538.51</v>
      </c>
      <c r="F30" s="12">
        <v>70.6</v>
      </c>
      <c r="G30" s="12">
        <v>2368.2</v>
      </c>
    </row>
    <row r="31" ht="26.05" customHeight="1" spans="1:7">
      <c r="A31" s="49" t="s">
        <v>71</v>
      </c>
      <c r="B31" s="37" t="s">
        <v>72</v>
      </c>
      <c r="C31" s="12">
        <v>48.68</v>
      </c>
      <c r="D31" s="12">
        <v>48.68</v>
      </c>
      <c r="E31" s="12">
        <v>48.68</v>
      </c>
      <c r="F31" s="12"/>
      <c r="G31" s="12"/>
    </row>
    <row r="32" ht="26.05" customHeight="1" spans="1:7">
      <c r="A32" s="49" t="s">
        <v>73</v>
      </c>
      <c r="B32" s="37" t="s">
        <v>74</v>
      </c>
      <c r="C32" s="12">
        <v>35.4</v>
      </c>
      <c r="D32" s="12">
        <v>35.4</v>
      </c>
      <c r="E32" s="12">
        <v>35.4</v>
      </c>
      <c r="F32" s="12"/>
      <c r="G32" s="12"/>
    </row>
    <row r="33" ht="26.05" customHeight="1" spans="1:7">
      <c r="A33" s="49" t="s">
        <v>75</v>
      </c>
      <c r="B33" s="37" t="s">
        <v>76</v>
      </c>
      <c r="C33" s="12">
        <v>13.28</v>
      </c>
      <c r="D33" s="12">
        <v>13.28</v>
      </c>
      <c r="E33" s="12">
        <v>13.28</v>
      </c>
      <c r="F33" s="12"/>
      <c r="G33" s="12"/>
    </row>
    <row r="34" ht="26.05" customHeight="1" spans="1:7">
      <c r="A34" s="49" t="s">
        <v>89</v>
      </c>
      <c r="B34" s="37" t="s">
        <v>90</v>
      </c>
      <c r="C34" s="12">
        <v>1794.8</v>
      </c>
      <c r="D34" s="12"/>
      <c r="E34" s="12"/>
      <c r="F34" s="12"/>
      <c r="G34" s="12">
        <v>1794.8</v>
      </c>
    </row>
    <row r="35" ht="26.05" customHeight="1" spans="1:7">
      <c r="A35" s="49" t="s">
        <v>91</v>
      </c>
      <c r="B35" s="37" t="s">
        <v>92</v>
      </c>
      <c r="C35" s="12">
        <v>1794.8</v>
      </c>
      <c r="D35" s="12"/>
      <c r="E35" s="12"/>
      <c r="F35" s="12"/>
      <c r="G35" s="12">
        <v>1794.8</v>
      </c>
    </row>
    <row r="36" ht="26.05" customHeight="1" spans="1:7">
      <c r="A36" s="49" t="s">
        <v>93</v>
      </c>
      <c r="B36" s="37" t="s">
        <v>94</v>
      </c>
      <c r="C36" s="12">
        <v>535.4</v>
      </c>
      <c r="D36" s="12"/>
      <c r="E36" s="12"/>
      <c r="F36" s="12"/>
      <c r="G36" s="12">
        <v>535.4</v>
      </c>
    </row>
    <row r="37" ht="26.05" customHeight="1" spans="1:7">
      <c r="A37" s="49" t="s">
        <v>95</v>
      </c>
      <c r="B37" s="37" t="s">
        <v>96</v>
      </c>
      <c r="C37" s="12">
        <v>535.4</v>
      </c>
      <c r="D37" s="12"/>
      <c r="E37" s="12"/>
      <c r="F37" s="12"/>
      <c r="G37" s="12">
        <v>535.4</v>
      </c>
    </row>
    <row r="38" ht="26.05" customHeight="1" spans="1:7">
      <c r="A38" s="49" t="s">
        <v>77</v>
      </c>
      <c r="B38" s="37" t="s">
        <v>78</v>
      </c>
      <c r="C38" s="12">
        <v>598.43</v>
      </c>
      <c r="D38" s="12">
        <v>560.43</v>
      </c>
      <c r="E38" s="12">
        <v>489.83</v>
      </c>
      <c r="F38" s="12">
        <v>70.6</v>
      </c>
      <c r="G38" s="12">
        <v>38</v>
      </c>
    </row>
    <row r="39" ht="26.05" customHeight="1" spans="1:7">
      <c r="A39" s="49" t="s">
        <v>79</v>
      </c>
      <c r="B39" s="37" t="s">
        <v>80</v>
      </c>
      <c r="C39" s="12">
        <v>560.43</v>
      </c>
      <c r="D39" s="12">
        <v>560.43</v>
      </c>
      <c r="E39" s="12">
        <v>489.83</v>
      </c>
      <c r="F39" s="12">
        <v>70.6</v>
      </c>
      <c r="G39" s="12"/>
    </row>
    <row r="40" ht="26.05" customHeight="1" spans="1:7">
      <c r="A40" s="49" t="s">
        <v>97</v>
      </c>
      <c r="B40" s="37" t="s">
        <v>98</v>
      </c>
      <c r="C40" s="12">
        <v>38</v>
      </c>
      <c r="D40" s="12"/>
      <c r="E40" s="12"/>
      <c r="F40" s="12"/>
      <c r="G40" s="12">
        <v>38</v>
      </c>
    </row>
    <row r="41" ht="26.05" customHeight="1" spans="1:7">
      <c r="A41" s="49" t="s">
        <v>81</v>
      </c>
      <c r="B41" s="37" t="s">
        <v>82</v>
      </c>
      <c r="C41" s="12">
        <v>53.09</v>
      </c>
      <c r="D41" s="12">
        <v>53.09</v>
      </c>
      <c r="E41" s="12">
        <v>53.09</v>
      </c>
      <c r="F41" s="12"/>
      <c r="G41" s="12"/>
    </row>
    <row r="42" ht="26.05" customHeight="1" spans="1:7">
      <c r="A42" s="49" t="s">
        <v>83</v>
      </c>
      <c r="B42" s="37" t="s">
        <v>84</v>
      </c>
      <c r="C42" s="12">
        <v>53.09</v>
      </c>
      <c r="D42" s="12">
        <v>53.09</v>
      </c>
      <c r="E42" s="12">
        <v>53.09</v>
      </c>
      <c r="F42" s="12"/>
      <c r="G42" s="12"/>
    </row>
    <row r="43" ht="26.05" customHeight="1" spans="1:7">
      <c r="A43" s="49" t="s">
        <v>85</v>
      </c>
      <c r="B43" s="37" t="s">
        <v>86</v>
      </c>
      <c r="C43" s="12">
        <v>53.09</v>
      </c>
      <c r="D43" s="12">
        <v>53.09</v>
      </c>
      <c r="E43" s="12">
        <v>53.09</v>
      </c>
      <c r="F43" s="12"/>
      <c r="G43" s="12"/>
    </row>
    <row r="44" ht="26.05" customHeight="1" spans="1:7">
      <c r="A44" s="11" t="s">
        <v>99</v>
      </c>
      <c r="B44" s="11" t="s">
        <v>100</v>
      </c>
      <c r="C44" s="12">
        <v>93.77</v>
      </c>
      <c r="D44" s="12">
        <v>93.77</v>
      </c>
      <c r="E44" s="12">
        <v>88.33</v>
      </c>
      <c r="F44" s="12">
        <v>5.44</v>
      </c>
      <c r="G44" s="12"/>
    </row>
    <row r="45" ht="26.05" customHeight="1" spans="1:7">
      <c r="A45" s="49" t="s">
        <v>59</v>
      </c>
      <c r="B45" s="37" t="s">
        <v>60</v>
      </c>
      <c r="C45" s="12">
        <v>9.92</v>
      </c>
      <c r="D45" s="12">
        <v>9.92</v>
      </c>
      <c r="E45" s="12">
        <v>9.9</v>
      </c>
      <c r="F45" s="12">
        <v>0.02</v>
      </c>
      <c r="G45" s="12"/>
    </row>
    <row r="46" ht="26.05" customHeight="1" spans="1:7">
      <c r="A46" s="49" t="s">
        <v>61</v>
      </c>
      <c r="B46" s="37" t="s">
        <v>62</v>
      </c>
      <c r="C46" s="12">
        <v>9.92</v>
      </c>
      <c r="D46" s="12">
        <v>9.92</v>
      </c>
      <c r="E46" s="12">
        <v>9.9</v>
      </c>
      <c r="F46" s="12">
        <v>0.02</v>
      </c>
      <c r="G46" s="12"/>
    </row>
    <row r="47" ht="26.05" customHeight="1" spans="1:7">
      <c r="A47" s="49" t="s">
        <v>101</v>
      </c>
      <c r="B47" s="37" t="s">
        <v>102</v>
      </c>
      <c r="C47" s="12">
        <v>0.16</v>
      </c>
      <c r="D47" s="12">
        <v>0.16</v>
      </c>
      <c r="E47" s="12">
        <v>0.14</v>
      </c>
      <c r="F47" s="12">
        <v>0.02</v>
      </c>
      <c r="G47" s="12"/>
    </row>
    <row r="48" ht="26.05" customHeight="1" spans="1:7">
      <c r="A48" s="49" t="s">
        <v>65</v>
      </c>
      <c r="B48" s="37" t="s">
        <v>66</v>
      </c>
      <c r="C48" s="12">
        <v>9.76</v>
      </c>
      <c r="D48" s="12">
        <v>9.76</v>
      </c>
      <c r="E48" s="12">
        <v>9.76</v>
      </c>
      <c r="F48" s="12"/>
      <c r="G48" s="12"/>
    </row>
    <row r="49" ht="26.05" customHeight="1" spans="1:7">
      <c r="A49" s="49" t="s">
        <v>69</v>
      </c>
      <c r="B49" s="37" t="s">
        <v>70</v>
      </c>
      <c r="C49" s="12">
        <v>76.53</v>
      </c>
      <c r="D49" s="12">
        <v>76.53</v>
      </c>
      <c r="E49" s="12">
        <v>71.11</v>
      </c>
      <c r="F49" s="12">
        <v>5.42</v>
      </c>
      <c r="G49" s="12"/>
    </row>
    <row r="50" ht="26.05" customHeight="1" spans="1:7">
      <c r="A50" s="49" t="s">
        <v>71</v>
      </c>
      <c r="B50" s="37" t="s">
        <v>72</v>
      </c>
      <c r="C50" s="12">
        <v>6.71</v>
      </c>
      <c r="D50" s="12">
        <v>6.71</v>
      </c>
      <c r="E50" s="12">
        <v>6.71</v>
      </c>
      <c r="F50" s="12"/>
      <c r="G50" s="12"/>
    </row>
    <row r="51" ht="26.05" customHeight="1" spans="1:7">
      <c r="A51" s="49" t="s">
        <v>103</v>
      </c>
      <c r="B51" s="37" t="s">
        <v>104</v>
      </c>
      <c r="C51" s="12">
        <v>4.88</v>
      </c>
      <c r="D51" s="12">
        <v>4.88</v>
      </c>
      <c r="E51" s="12">
        <v>4.88</v>
      </c>
      <c r="F51" s="12"/>
      <c r="G51" s="12"/>
    </row>
    <row r="52" ht="26.05" customHeight="1" spans="1:7">
      <c r="A52" s="49" t="s">
        <v>75</v>
      </c>
      <c r="B52" s="37" t="s">
        <v>76</v>
      </c>
      <c r="C52" s="12">
        <v>1.83</v>
      </c>
      <c r="D52" s="12">
        <v>1.83</v>
      </c>
      <c r="E52" s="12">
        <v>1.83</v>
      </c>
      <c r="F52" s="12"/>
      <c r="G52" s="12"/>
    </row>
    <row r="53" ht="26.05" customHeight="1" spans="1:7">
      <c r="A53" s="49" t="s">
        <v>77</v>
      </c>
      <c r="B53" s="37" t="s">
        <v>78</v>
      </c>
      <c r="C53" s="12">
        <v>69.82</v>
      </c>
      <c r="D53" s="12">
        <v>69.82</v>
      </c>
      <c r="E53" s="12">
        <v>64.4</v>
      </c>
      <c r="F53" s="12">
        <v>5.42</v>
      </c>
      <c r="G53" s="12"/>
    </row>
    <row r="54" ht="26.05" customHeight="1" spans="1:7">
      <c r="A54" s="49" t="s">
        <v>105</v>
      </c>
      <c r="B54" s="37" t="s">
        <v>106</v>
      </c>
      <c r="C54" s="12">
        <v>69.82</v>
      </c>
      <c r="D54" s="12">
        <v>69.82</v>
      </c>
      <c r="E54" s="12">
        <v>64.4</v>
      </c>
      <c r="F54" s="12">
        <v>5.42</v>
      </c>
      <c r="G54" s="12"/>
    </row>
    <row r="55" ht="26.05" customHeight="1" spans="1:7">
      <c r="A55" s="49" t="s">
        <v>81</v>
      </c>
      <c r="B55" s="37" t="s">
        <v>82</v>
      </c>
      <c r="C55" s="12">
        <v>7.32</v>
      </c>
      <c r="D55" s="12">
        <v>7.32</v>
      </c>
      <c r="E55" s="12">
        <v>7.32</v>
      </c>
      <c r="F55" s="12"/>
      <c r="G55" s="12"/>
    </row>
    <row r="56" ht="26.05" customHeight="1" spans="1:7">
      <c r="A56" s="49" t="s">
        <v>83</v>
      </c>
      <c r="B56" s="37" t="s">
        <v>84</v>
      </c>
      <c r="C56" s="12">
        <v>7.32</v>
      </c>
      <c r="D56" s="12">
        <v>7.32</v>
      </c>
      <c r="E56" s="12">
        <v>7.32</v>
      </c>
      <c r="F56" s="12"/>
      <c r="G56" s="12"/>
    </row>
    <row r="57" ht="26.05" customHeight="1" spans="1:7">
      <c r="A57" s="49" t="s">
        <v>85</v>
      </c>
      <c r="B57" s="37" t="s">
        <v>86</v>
      </c>
      <c r="C57" s="12">
        <v>7.32</v>
      </c>
      <c r="D57" s="12">
        <v>7.32</v>
      </c>
      <c r="E57" s="12">
        <v>7.32</v>
      </c>
      <c r="F57" s="12"/>
      <c r="G57" s="12"/>
    </row>
    <row r="58" ht="26.05" customHeight="1" spans="1:7">
      <c r="A58" s="11" t="s">
        <v>107</v>
      </c>
      <c r="B58" s="11" t="s">
        <v>108</v>
      </c>
      <c r="C58" s="12">
        <v>154.75</v>
      </c>
      <c r="D58" s="12">
        <v>154.75</v>
      </c>
      <c r="E58" s="12">
        <v>144.26</v>
      </c>
      <c r="F58" s="12">
        <v>10.49</v>
      </c>
      <c r="G58" s="12"/>
    </row>
    <row r="59" ht="26.05" customHeight="1" spans="1:7">
      <c r="A59" s="49" t="s">
        <v>59</v>
      </c>
      <c r="B59" s="37" t="s">
        <v>60</v>
      </c>
      <c r="C59" s="12">
        <v>16.29</v>
      </c>
      <c r="D59" s="12">
        <v>16.29</v>
      </c>
      <c r="E59" s="12">
        <v>16.21</v>
      </c>
      <c r="F59" s="12">
        <v>0.08</v>
      </c>
      <c r="G59" s="12"/>
    </row>
    <row r="60" ht="26.05" customHeight="1" spans="1:7">
      <c r="A60" s="49" t="s">
        <v>61</v>
      </c>
      <c r="B60" s="37" t="s">
        <v>62</v>
      </c>
      <c r="C60" s="12">
        <v>16.29</v>
      </c>
      <c r="D60" s="12">
        <v>16.29</v>
      </c>
      <c r="E60" s="12">
        <v>16.21</v>
      </c>
      <c r="F60" s="12">
        <v>0.08</v>
      </c>
      <c r="G60" s="12"/>
    </row>
    <row r="61" ht="26.05" customHeight="1" spans="1:7">
      <c r="A61" s="49" t="s">
        <v>101</v>
      </c>
      <c r="B61" s="37" t="s">
        <v>102</v>
      </c>
      <c r="C61" s="12">
        <v>0.34</v>
      </c>
      <c r="D61" s="12">
        <v>0.34</v>
      </c>
      <c r="E61" s="12">
        <v>0.26</v>
      </c>
      <c r="F61" s="12">
        <v>0.08</v>
      </c>
      <c r="G61" s="12"/>
    </row>
    <row r="62" ht="26.05" customHeight="1" spans="1:7">
      <c r="A62" s="49" t="s">
        <v>65</v>
      </c>
      <c r="B62" s="37" t="s">
        <v>66</v>
      </c>
      <c r="C62" s="12">
        <v>15.95</v>
      </c>
      <c r="D62" s="12">
        <v>15.95</v>
      </c>
      <c r="E62" s="12">
        <v>15.95</v>
      </c>
      <c r="F62" s="12"/>
      <c r="G62" s="12"/>
    </row>
    <row r="63" ht="26.05" customHeight="1" spans="1:7">
      <c r="A63" s="49" t="s">
        <v>69</v>
      </c>
      <c r="B63" s="37" t="s">
        <v>70</v>
      </c>
      <c r="C63" s="12">
        <v>126.5</v>
      </c>
      <c r="D63" s="12">
        <v>126.5</v>
      </c>
      <c r="E63" s="12">
        <v>116.09</v>
      </c>
      <c r="F63" s="12">
        <v>10.41</v>
      </c>
      <c r="G63" s="12"/>
    </row>
    <row r="64" ht="26.05" customHeight="1" spans="1:7">
      <c r="A64" s="49" t="s">
        <v>71</v>
      </c>
      <c r="B64" s="37" t="s">
        <v>72</v>
      </c>
      <c r="C64" s="12">
        <v>10.97</v>
      </c>
      <c r="D64" s="12">
        <v>10.97</v>
      </c>
      <c r="E64" s="12">
        <v>10.97</v>
      </c>
      <c r="F64" s="12"/>
      <c r="G64" s="12"/>
    </row>
    <row r="65" ht="26.05" customHeight="1" spans="1:7">
      <c r="A65" s="49" t="s">
        <v>103</v>
      </c>
      <c r="B65" s="37" t="s">
        <v>104</v>
      </c>
      <c r="C65" s="12">
        <v>7.98</v>
      </c>
      <c r="D65" s="12">
        <v>7.98</v>
      </c>
      <c r="E65" s="12">
        <v>7.98</v>
      </c>
      <c r="F65" s="12"/>
      <c r="G65" s="12"/>
    </row>
    <row r="66" ht="26.05" customHeight="1" spans="1:7">
      <c r="A66" s="49" t="s">
        <v>75</v>
      </c>
      <c r="B66" s="37" t="s">
        <v>76</v>
      </c>
      <c r="C66" s="12">
        <v>2.99</v>
      </c>
      <c r="D66" s="12">
        <v>2.99</v>
      </c>
      <c r="E66" s="12">
        <v>2.99</v>
      </c>
      <c r="F66" s="12"/>
      <c r="G66" s="12"/>
    </row>
    <row r="67" ht="26.05" customHeight="1" spans="1:7">
      <c r="A67" s="49" t="s">
        <v>77</v>
      </c>
      <c r="B67" s="37" t="s">
        <v>78</v>
      </c>
      <c r="C67" s="12">
        <v>115.53</v>
      </c>
      <c r="D67" s="12">
        <v>115.53</v>
      </c>
      <c r="E67" s="12">
        <v>105.12</v>
      </c>
      <c r="F67" s="12">
        <v>10.41</v>
      </c>
      <c r="G67" s="12"/>
    </row>
    <row r="68" ht="26.05" customHeight="1" spans="1:7">
      <c r="A68" s="49" t="s">
        <v>105</v>
      </c>
      <c r="B68" s="37" t="s">
        <v>106</v>
      </c>
      <c r="C68" s="12">
        <v>115.53</v>
      </c>
      <c r="D68" s="12">
        <v>115.53</v>
      </c>
      <c r="E68" s="12">
        <v>105.12</v>
      </c>
      <c r="F68" s="12">
        <v>10.41</v>
      </c>
      <c r="G68" s="12"/>
    </row>
    <row r="69" ht="26.05" customHeight="1" spans="1:7">
      <c r="A69" s="49" t="s">
        <v>81</v>
      </c>
      <c r="B69" s="37" t="s">
        <v>82</v>
      </c>
      <c r="C69" s="12">
        <v>11.96</v>
      </c>
      <c r="D69" s="12">
        <v>11.96</v>
      </c>
      <c r="E69" s="12">
        <v>11.96</v>
      </c>
      <c r="F69" s="12"/>
      <c r="G69" s="12"/>
    </row>
    <row r="70" ht="26.05" customHeight="1" spans="1:7">
      <c r="A70" s="49" t="s">
        <v>83</v>
      </c>
      <c r="B70" s="37" t="s">
        <v>84</v>
      </c>
      <c r="C70" s="12">
        <v>11.96</v>
      </c>
      <c r="D70" s="12">
        <v>11.96</v>
      </c>
      <c r="E70" s="12">
        <v>11.96</v>
      </c>
      <c r="F70" s="12"/>
      <c r="G70" s="12"/>
    </row>
    <row r="71" ht="26.05" customHeight="1" spans="1:7">
      <c r="A71" s="49" t="s">
        <v>85</v>
      </c>
      <c r="B71" s="37" t="s">
        <v>86</v>
      </c>
      <c r="C71" s="12">
        <v>11.96</v>
      </c>
      <c r="D71" s="12">
        <v>11.96</v>
      </c>
      <c r="E71" s="12">
        <v>11.96</v>
      </c>
      <c r="F71" s="12"/>
      <c r="G71" s="12"/>
    </row>
    <row r="72" ht="16.35" customHeight="1"/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tabSelected="1" topLeftCell="B1" workbookViewId="0">
      <pane ySplit="6" topLeftCell="A13" activePane="bottomLeft" state="frozen"/>
      <selection/>
      <selection pane="bottomLeft" activeCell="K19" sqref="K19:L19"/>
    </sheetView>
  </sheetViews>
  <sheetFormatPr defaultColWidth="10" defaultRowHeight="13.5"/>
  <cols>
    <col min="1" max="1" width="0.108333333333333" customWidth="1"/>
    <col min="2" max="2" width="12.75" customWidth="1"/>
    <col min="3" max="3" width="61.7916666666667" customWidth="1"/>
    <col min="4" max="6" width="20.4916666666667" customWidth="1"/>
  </cols>
  <sheetData>
    <row r="1" ht="35.85" customHeight="1" spans="1:6">
      <c r="A1" s="13"/>
      <c r="B1" s="1" t="s">
        <v>125</v>
      </c>
      <c r="C1" s="1"/>
      <c r="D1" s="1"/>
      <c r="E1" s="1"/>
      <c r="F1" s="1"/>
    </row>
    <row r="2" ht="16.25" customHeight="1" spans="2:6">
      <c r="B2" s="54"/>
      <c r="C2" s="54"/>
      <c r="D2" s="54"/>
      <c r="E2" s="54"/>
      <c r="F2" s="54"/>
    </row>
    <row r="3" ht="16.25" customHeight="1" spans="2:6">
      <c r="B3" s="55" t="s">
        <v>126</v>
      </c>
      <c r="C3" s="54"/>
      <c r="D3" s="54"/>
      <c r="E3" s="54"/>
      <c r="F3" s="54"/>
    </row>
    <row r="4" ht="16.25" customHeight="1" spans="2:6">
      <c r="B4" s="5"/>
      <c r="C4" s="5"/>
      <c r="D4" s="5"/>
      <c r="E4" s="5"/>
      <c r="F4" s="54" t="s">
        <v>3</v>
      </c>
    </row>
    <row r="5" ht="26.05" customHeight="1" spans="2:6">
      <c r="B5" s="7" t="s">
        <v>127</v>
      </c>
      <c r="C5" s="7"/>
      <c r="D5" s="18" t="s">
        <v>128</v>
      </c>
      <c r="E5" s="18"/>
      <c r="F5" s="18"/>
    </row>
    <row r="6" ht="26.05" customHeight="1" spans="2:6">
      <c r="B6" s="20" t="s">
        <v>51</v>
      </c>
      <c r="C6" s="20" t="s">
        <v>52</v>
      </c>
      <c r="D6" s="19" t="s">
        <v>33</v>
      </c>
      <c r="E6" s="19" t="s">
        <v>55</v>
      </c>
      <c r="F6" s="19" t="s">
        <v>56</v>
      </c>
    </row>
    <row r="7" ht="26.05" customHeight="1" spans="2:6">
      <c r="B7" s="20"/>
      <c r="C7" s="20" t="s">
        <v>33</v>
      </c>
      <c r="D7" s="56">
        <v>1338.09</v>
      </c>
      <c r="E7" s="56">
        <v>1191</v>
      </c>
      <c r="F7" s="56">
        <v>147.09</v>
      </c>
    </row>
    <row r="8" ht="26.05" customHeight="1" spans="1:6">
      <c r="A8" s="11"/>
      <c r="B8" s="11" t="s">
        <v>57</v>
      </c>
      <c r="C8" s="11" t="s">
        <v>58</v>
      </c>
      <c r="D8" s="56">
        <v>340.8</v>
      </c>
      <c r="E8" s="56">
        <v>280.53</v>
      </c>
      <c r="F8" s="56">
        <v>60.27</v>
      </c>
    </row>
    <row r="9" ht="26.05" customHeight="1" spans="1:6">
      <c r="A9" s="13">
        <v>0</v>
      </c>
      <c r="B9" s="57" t="s">
        <v>129</v>
      </c>
      <c r="C9" s="58" t="s">
        <v>130</v>
      </c>
      <c r="D9" s="12">
        <v>264.41</v>
      </c>
      <c r="E9" s="12">
        <v>264.41</v>
      </c>
      <c r="F9" s="12"/>
    </row>
    <row r="10" ht="26.05" customHeight="1" spans="1:6">
      <c r="A10" s="13"/>
      <c r="B10" s="57" t="s">
        <v>131</v>
      </c>
      <c r="C10" s="58" t="s">
        <v>132</v>
      </c>
      <c r="D10" s="12">
        <v>89.28</v>
      </c>
      <c r="E10" s="12">
        <v>89.28</v>
      </c>
      <c r="F10" s="12"/>
    </row>
    <row r="11" ht="26.05" customHeight="1" spans="1:6">
      <c r="A11" s="13"/>
      <c r="B11" s="57" t="s">
        <v>133</v>
      </c>
      <c r="C11" s="58" t="s">
        <v>134</v>
      </c>
      <c r="D11" s="12">
        <v>47.12</v>
      </c>
      <c r="E11" s="12">
        <v>47.12</v>
      </c>
      <c r="F11" s="12"/>
    </row>
    <row r="12" ht="26.05" customHeight="1" spans="1:14">
      <c r="A12" s="13"/>
      <c r="B12" s="57" t="s">
        <v>135</v>
      </c>
      <c r="C12" s="58" t="s">
        <v>136</v>
      </c>
      <c r="D12" s="12">
        <v>48.94</v>
      </c>
      <c r="E12" s="12">
        <v>48.94</v>
      </c>
      <c r="F12" s="12"/>
      <c r="K12" t="s">
        <v>137</v>
      </c>
      <c r="L12" t="s">
        <v>138</v>
      </c>
      <c r="M12" t="s">
        <v>139</v>
      </c>
      <c r="N12" t="s">
        <v>140</v>
      </c>
    </row>
    <row r="13" ht="26.05" customHeight="1" spans="1:14">
      <c r="A13" s="13"/>
      <c r="B13" s="57" t="s">
        <v>141</v>
      </c>
      <c r="C13" s="58" t="s">
        <v>142</v>
      </c>
      <c r="D13" s="12">
        <v>28.33</v>
      </c>
      <c r="E13" s="12">
        <v>28.33</v>
      </c>
      <c r="F13" s="12"/>
      <c r="J13" t="s">
        <v>143</v>
      </c>
      <c r="K13">
        <v>3.86</v>
      </c>
      <c r="L13" s="12">
        <v>19.26</v>
      </c>
      <c r="M13" s="12">
        <v>2</v>
      </c>
      <c r="N13" s="12">
        <v>4</v>
      </c>
    </row>
    <row r="14" ht="26.05" customHeight="1" spans="1:14">
      <c r="A14" s="13"/>
      <c r="B14" s="57" t="s">
        <v>144</v>
      </c>
      <c r="C14" s="58" t="s">
        <v>145</v>
      </c>
      <c r="D14" s="12">
        <v>10</v>
      </c>
      <c r="E14" s="12">
        <v>10</v>
      </c>
      <c r="F14" s="12"/>
      <c r="J14" t="s">
        <v>146</v>
      </c>
      <c r="K14">
        <v>0.56</v>
      </c>
      <c r="L14" s="12">
        <v>2</v>
      </c>
      <c r="M14" s="12">
        <v>0.5</v>
      </c>
      <c r="N14" s="12">
        <v>0.55</v>
      </c>
    </row>
    <row r="15" ht="26.05" customHeight="1" spans="1:14">
      <c r="A15" s="13"/>
      <c r="B15" s="57" t="s">
        <v>147</v>
      </c>
      <c r="C15" s="58" t="s">
        <v>148</v>
      </c>
      <c r="D15" s="12">
        <v>14.17</v>
      </c>
      <c r="E15" s="12">
        <v>14.17</v>
      </c>
      <c r="F15" s="12"/>
      <c r="J15" t="s">
        <v>149</v>
      </c>
      <c r="K15">
        <v>1.2</v>
      </c>
      <c r="L15" s="12">
        <v>2.64</v>
      </c>
      <c r="M15" s="12">
        <v>0.48</v>
      </c>
      <c r="N15" s="12">
        <v>0.5</v>
      </c>
    </row>
    <row r="16" ht="26.05" customHeight="1" spans="1:11">
      <c r="A16" s="13"/>
      <c r="B16" s="57" t="s">
        <v>150</v>
      </c>
      <c r="C16" s="58" t="s">
        <v>151</v>
      </c>
      <c r="D16" s="12">
        <v>5.32</v>
      </c>
      <c r="E16" s="12">
        <v>5.32</v>
      </c>
      <c r="F16" s="12"/>
      <c r="J16" s="58" t="s">
        <v>152</v>
      </c>
      <c r="K16" s="12">
        <v>2.16</v>
      </c>
    </row>
    <row r="17" ht="26.05" customHeight="1" spans="1:14">
      <c r="A17" s="13"/>
      <c r="B17" s="57" t="s">
        <v>153</v>
      </c>
      <c r="C17" s="58" t="s">
        <v>154</v>
      </c>
      <c r="D17" s="12">
        <v>21.25</v>
      </c>
      <c r="E17" s="12">
        <v>21.25</v>
      </c>
      <c r="F17" s="12"/>
      <c r="J17" s="58" t="s">
        <v>155</v>
      </c>
      <c r="K17" s="12">
        <v>3.67</v>
      </c>
      <c r="L17" s="12">
        <v>4.5</v>
      </c>
      <c r="N17" s="12">
        <v>2.5</v>
      </c>
    </row>
    <row r="18" ht="26.05" customHeight="1" spans="1:14">
      <c r="A18" s="13"/>
      <c r="B18" s="57" t="s">
        <v>156</v>
      </c>
      <c r="C18" s="58" t="s">
        <v>157</v>
      </c>
      <c r="D18" s="12">
        <v>76.25</v>
      </c>
      <c r="E18" s="12">
        <v>15.98</v>
      </c>
      <c r="F18" s="12">
        <v>60.27</v>
      </c>
      <c r="J18" s="58" t="s">
        <v>158</v>
      </c>
      <c r="K18" s="12">
        <v>1</v>
      </c>
      <c r="L18" s="12">
        <v>2</v>
      </c>
      <c r="M18" s="12">
        <v>0.44</v>
      </c>
      <c r="N18" s="12">
        <v>0.5</v>
      </c>
    </row>
    <row r="19" ht="26.05" customHeight="1" spans="1:12">
      <c r="A19" s="13"/>
      <c r="B19" s="57" t="s">
        <v>159</v>
      </c>
      <c r="C19" s="58" t="s">
        <v>160</v>
      </c>
      <c r="D19" s="12">
        <v>3.86</v>
      </c>
      <c r="E19" s="12"/>
      <c r="F19" s="12">
        <v>3.86</v>
      </c>
      <c r="J19" s="58" t="s">
        <v>161</v>
      </c>
      <c r="K19">
        <v>0.5</v>
      </c>
      <c r="L19" s="12">
        <v>1</v>
      </c>
    </row>
    <row r="20" ht="26.05" customHeight="1" spans="1:14">
      <c r="A20" s="13"/>
      <c r="B20" s="57" t="s">
        <v>162</v>
      </c>
      <c r="C20" s="58" t="s">
        <v>163</v>
      </c>
      <c r="D20" s="12">
        <v>0.56</v>
      </c>
      <c r="E20" s="12"/>
      <c r="F20" s="12">
        <v>0.56</v>
      </c>
      <c r="K20">
        <f>SUM(K13:K19)</f>
        <v>12.95</v>
      </c>
      <c r="L20">
        <f>SUM(L13:L19)</f>
        <v>31.4</v>
      </c>
      <c r="M20">
        <f>SUM(M13:M19)</f>
        <v>3.42</v>
      </c>
      <c r="N20">
        <f>SUM(N13:N19)</f>
        <v>8.05</v>
      </c>
    </row>
    <row r="21" ht="26.05" customHeight="1" spans="1:6">
      <c r="A21" s="13"/>
      <c r="B21" s="57" t="s">
        <v>164</v>
      </c>
      <c r="C21" s="58" t="s">
        <v>165</v>
      </c>
      <c r="D21" s="12">
        <v>1.2</v>
      </c>
      <c r="E21" s="12"/>
      <c r="F21" s="12">
        <v>1.2</v>
      </c>
    </row>
    <row r="22" ht="26.05" customHeight="1" spans="1:6">
      <c r="A22" s="13"/>
      <c r="B22" s="57" t="s">
        <v>166</v>
      </c>
      <c r="C22" s="58" t="s">
        <v>152</v>
      </c>
      <c r="D22" s="12">
        <v>2.16</v>
      </c>
      <c r="E22" s="12"/>
      <c r="F22" s="12">
        <v>2.16</v>
      </c>
    </row>
    <row r="23" ht="26.05" customHeight="1" spans="1:6">
      <c r="A23" s="13"/>
      <c r="B23" s="57" t="s">
        <v>167</v>
      </c>
      <c r="C23" s="58" t="s">
        <v>155</v>
      </c>
      <c r="D23" s="12">
        <v>3.67</v>
      </c>
      <c r="E23" s="12"/>
      <c r="F23" s="12">
        <v>3.67</v>
      </c>
    </row>
    <row r="24" ht="26.05" customHeight="1" spans="1:12">
      <c r="A24" s="13"/>
      <c r="B24" s="57" t="s">
        <v>168</v>
      </c>
      <c r="C24" s="58" t="s">
        <v>158</v>
      </c>
      <c r="D24" s="12">
        <v>1</v>
      </c>
      <c r="E24" s="12"/>
      <c r="F24" s="12">
        <v>1</v>
      </c>
      <c r="K24" s="58" t="s">
        <v>160</v>
      </c>
      <c r="L24" s="12">
        <v>4</v>
      </c>
    </row>
    <row r="25" ht="26.05" customHeight="1" spans="1:12">
      <c r="A25" s="13"/>
      <c r="B25" s="57" t="s">
        <v>169</v>
      </c>
      <c r="C25" s="58" t="s">
        <v>161</v>
      </c>
      <c r="D25" s="12">
        <v>37.04</v>
      </c>
      <c r="E25" s="12"/>
      <c r="F25" s="12">
        <v>37.04</v>
      </c>
      <c r="K25" s="58" t="s">
        <v>163</v>
      </c>
      <c r="L25" s="12">
        <v>0.55</v>
      </c>
    </row>
    <row r="26" ht="26.05" customHeight="1" spans="1:12">
      <c r="A26" s="13"/>
      <c r="B26" s="57" t="s">
        <v>170</v>
      </c>
      <c r="C26" s="58" t="s">
        <v>171</v>
      </c>
      <c r="D26" s="12">
        <v>9.84</v>
      </c>
      <c r="E26" s="12"/>
      <c r="F26" s="12">
        <v>9.84</v>
      </c>
      <c r="K26" s="58" t="s">
        <v>165</v>
      </c>
      <c r="L26" s="12">
        <v>0.5</v>
      </c>
    </row>
    <row r="27" ht="26.05" customHeight="1" spans="1:12">
      <c r="A27" s="13"/>
      <c r="B27" s="57" t="s">
        <v>172</v>
      </c>
      <c r="C27" s="58" t="s">
        <v>173</v>
      </c>
      <c r="D27" s="12">
        <v>15.98</v>
      </c>
      <c r="E27" s="12">
        <v>15.98</v>
      </c>
      <c r="F27" s="12"/>
      <c r="K27" s="58" t="s">
        <v>155</v>
      </c>
      <c r="L27" s="12">
        <v>2.5</v>
      </c>
    </row>
    <row r="28" ht="26.05" customHeight="1" spans="1:12">
      <c r="A28" s="13"/>
      <c r="B28" s="57" t="s">
        <v>174</v>
      </c>
      <c r="C28" s="58" t="s">
        <v>175</v>
      </c>
      <c r="D28" s="12">
        <v>0.94</v>
      </c>
      <c r="E28" s="12"/>
      <c r="F28" s="12">
        <v>0.94</v>
      </c>
      <c r="K28" s="58" t="s">
        <v>158</v>
      </c>
      <c r="L28" s="12">
        <v>0.5</v>
      </c>
    </row>
    <row r="29" ht="26.05" customHeight="1" spans="1:12">
      <c r="A29" s="13"/>
      <c r="B29" s="57" t="s">
        <v>176</v>
      </c>
      <c r="C29" s="58" t="s">
        <v>177</v>
      </c>
      <c r="D29" s="12">
        <v>0.14</v>
      </c>
      <c r="E29" s="12">
        <v>0.14</v>
      </c>
      <c r="F29" s="12"/>
      <c r="K29" s="58"/>
      <c r="L29" s="12"/>
    </row>
    <row r="30" ht="26.05" customHeight="1" spans="1:6">
      <c r="A30" s="13"/>
      <c r="B30" s="57" t="s">
        <v>178</v>
      </c>
      <c r="C30" s="58" t="s">
        <v>179</v>
      </c>
      <c r="D30" s="12">
        <v>0.14</v>
      </c>
      <c r="E30" s="12">
        <v>0.14</v>
      </c>
      <c r="F30" s="12"/>
    </row>
    <row r="31" ht="26.05" customHeight="1" spans="2:6">
      <c r="B31" s="11" t="s">
        <v>87</v>
      </c>
      <c r="C31" s="11" t="s">
        <v>88</v>
      </c>
      <c r="D31" s="56">
        <v>748.77</v>
      </c>
      <c r="E31" s="56">
        <v>677.88</v>
      </c>
      <c r="F31" s="56">
        <v>70.89</v>
      </c>
    </row>
    <row r="32" ht="26.05" customHeight="1" spans="1:6">
      <c r="A32" s="13"/>
      <c r="B32" s="57" t="s">
        <v>129</v>
      </c>
      <c r="C32" s="58" t="s">
        <v>130</v>
      </c>
      <c r="D32" s="12">
        <v>648.53</v>
      </c>
      <c r="E32" s="12">
        <v>648.53</v>
      </c>
      <c r="F32" s="12"/>
    </row>
    <row r="33" ht="26.05" customHeight="1" spans="1:6">
      <c r="A33" s="13"/>
      <c r="B33" s="57" t="s">
        <v>131</v>
      </c>
      <c r="C33" s="58" t="s">
        <v>132</v>
      </c>
      <c r="D33" s="12">
        <v>244.36</v>
      </c>
      <c r="E33" s="12">
        <v>244.36</v>
      </c>
      <c r="F33" s="12"/>
    </row>
    <row r="34" ht="26.05" customHeight="1" spans="1:6">
      <c r="A34" s="13"/>
      <c r="B34" s="57" t="s">
        <v>133</v>
      </c>
      <c r="C34" s="58" t="s">
        <v>134</v>
      </c>
      <c r="D34" s="12">
        <v>115.19</v>
      </c>
      <c r="E34" s="12">
        <v>115.19</v>
      </c>
      <c r="F34" s="12"/>
    </row>
    <row r="35" ht="26.05" customHeight="1" spans="1:6">
      <c r="A35" s="13"/>
      <c r="B35" s="57" t="s">
        <v>135</v>
      </c>
      <c r="C35" s="58" t="s">
        <v>136</v>
      </c>
      <c r="D35" s="12">
        <v>104.92</v>
      </c>
      <c r="E35" s="12">
        <v>104.92</v>
      </c>
      <c r="F35" s="12"/>
    </row>
    <row r="36" ht="26.05" customHeight="1" spans="1:6">
      <c r="A36" s="13"/>
      <c r="B36" s="57" t="s">
        <v>180</v>
      </c>
      <c r="C36" s="58" t="s">
        <v>181</v>
      </c>
      <c r="D36" s="12">
        <v>1.5</v>
      </c>
      <c r="E36" s="12">
        <v>1.5</v>
      </c>
      <c r="F36" s="12"/>
    </row>
    <row r="37" ht="26.05" customHeight="1" spans="1:6">
      <c r="A37" s="13"/>
      <c r="B37" s="57" t="s">
        <v>141</v>
      </c>
      <c r="C37" s="58" t="s">
        <v>142</v>
      </c>
      <c r="D37" s="12">
        <v>70.79</v>
      </c>
      <c r="E37" s="12">
        <v>70.79</v>
      </c>
      <c r="F37" s="12"/>
    </row>
    <row r="38" ht="26.05" customHeight="1" spans="1:6">
      <c r="A38" s="13"/>
      <c r="B38" s="57" t="s">
        <v>144</v>
      </c>
      <c r="C38" s="58" t="s">
        <v>145</v>
      </c>
      <c r="D38" s="12">
        <v>10</v>
      </c>
      <c r="E38" s="12">
        <v>10</v>
      </c>
      <c r="F38" s="12"/>
    </row>
    <row r="39" ht="26.05" customHeight="1" spans="1:6">
      <c r="A39" s="13"/>
      <c r="B39" s="57" t="s">
        <v>147</v>
      </c>
      <c r="C39" s="58" t="s">
        <v>148</v>
      </c>
      <c r="D39" s="12">
        <v>35.4</v>
      </c>
      <c r="E39" s="12">
        <v>35.4</v>
      </c>
      <c r="F39" s="12"/>
    </row>
    <row r="40" ht="26.05" customHeight="1" spans="1:6">
      <c r="A40" s="13"/>
      <c r="B40" s="57" t="s">
        <v>150</v>
      </c>
      <c r="C40" s="58" t="s">
        <v>151</v>
      </c>
      <c r="D40" s="12">
        <v>13.28</v>
      </c>
      <c r="E40" s="12">
        <v>13.28</v>
      </c>
      <c r="F40" s="12"/>
    </row>
    <row r="41" ht="26.05" customHeight="1" spans="1:6">
      <c r="A41" s="13"/>
      <c r="B41" s="57" t="s">
        <v>153</v>
      </c>
      <c r="C41" s="58" t="s">
        <v>154</v>
      </c>
      <c r="D41" s="12">
        <v>53.09</v>
      </c>
      <c r="E41" s="12">
        <v>53.09</v>
      </c>
      <c r="F41" s="12"/>
    </row>
    <row r="42" ht="26.05" customHeight="1" spans="1:6">
      <c r="A42" s="13"/>
      <c r="B42" s="57" t="s">
        <v>156</v>
      </c>
      <c r="C42" s="58" t="s">
        <v>157</v>
      </c>
      <c r="D42" s="12">
        <v>94.75</v>
      </c>
      <c r="E42" s="12">
        <v>23.86</v>
      </c>
      <c r="F42" s="12">
        <v>70.89</v>
      </c>
    </row>
    <row r="43" ht="26.05" customHeight="1" spans="1:6">
      <c r="A43" s="13"/>
      <c r="B43" s="57" t="s">
        <v>159</v>
      </c>
      <c r="C43" s="58" t="s">
        <v>160</v>
      </c>
      <c r="D43" s="12">
        <v>19.26</v>
      </c>
      <c r="E43" s="12"/>
      <c r="F43" s="12">
        <v>19.26</v>
      </c>
    </row>
    <row r="44" ht="26.05" customHeight="1" spans="1:6">
      <c r="A44" s="13"/>
      <c r="B44" s="57" t="s">
        <v>162</v>
      </c>
      <c r="C44" s="58" t="s">
        <v>163</v>
      </c>
      <c r="D44" s="12">
        <v>2</v>
      </c>
      <c r="E44" s="12"/>
      <c r="F44" s="12">
        <v>2</v>
      </c>
    </row>
    <row r="45" ht="26.05" customHeight="1" spans="1:6">
      <c r="A45" s="13"/>
      <c r="B45" s="57" t="s">
        <v>164</v>
      </c>
      <c r="C45" s="58" t="s">
        <v>165</v>
      </c>
      <c r="D45" s="12">
        <v>2.64</v>
      </c>
      <c r="E45" s="12"/>
      <c r="F45" s="12">
        <v>2.64</v>
      </c>
    </row>
    <row r="46" ht="26.05" customHeight="1" spans="1:6">
      <c r="A46" s="13"/>
      <c r="B46" s="57" t="s">
        <v>167</v>
      </c>
      <c r="C46" s="58" t="s">
        <v>155</v>
      </c>
      <c r="D46" s="12">
        <v>4.5</v>
      </c>
      <c r="E46" s="12"/>
      <c r="F46" s="12">
        <v>4.5</v>
      </c>
    </row>
    <row r="47" ht="26.05" customHeight="1" spans="1:6">
      <c r="A47" s="13"/>
      <c r="B47" s="57" t="s">
        <v>168</v>
      </c>
      <c r="C47" s="58" t="s">
        <v>158</v>
      </c>
      <c r="D47" s="12">
        <v>2</v>
      </c>
      <c r="E47" s="12"/>
      <c r="F47" s="12">
        <v>2</v>
      </c>
    </row>
    <row r="48" ht="26.05" customHeight="1" spans="1:6">
      <c r="A48" s="13"/>
      <c r="B48" s="57" t="s">
        <v>169</v>
      </c>
      <c r="C48" s="58" t="s">
        <v>161</v>
      </c>
      <c r="D48" s="12">
        <v>37.44</v>
      </c>
      <c r="E48" s="12"/>
      <c r="F48" s="12">
        <v>37.44</v>
      </c>
    </row>
    <row r="49" ht="26.05" customHeight="1" spans="1:6">
      <c r="A49" s="13"/>
      <c r="B49" s="57" t="s">
        <v>172</v>
      </c>
      <c r="C49" s="58" t="s">
        <v>173</v>
      </c>
      <c r="D49" s="12">
        <v>23.86</v>
      </c>
      <c r="E49" s="12">
        <v>23.86</v>
      </c>
      <c r="F49" s="12"/>
    </row>
    <row r="50" ht="26.05" customHeight="1" spans="1:6">
      <c r="A50" s="13"/>
      <c r="B50" s="57" t="s">
        <v>174</v>
      </c>
      <c r="C50" s="58" t="s">
        <v>175</v>
      </c>
      <c r="D50" s="12">
        <v>3.05</v>
      </c>
      <c r="E50" s="12"/>
      <c r="F50" s="12">
        <v>3.05</v>
      </c>
    </row>
    <row r="51" ht="26.05" customHeight="1" spans="1:6">
      <c r="A51" s="13"/>
      <c r="B51" s="57" t="s">
        <v>176</v>
      </c>
      <c r="C51" s="58" t="s">
        <v>177</v>
      </c>
      <c r="D51" s="12">
        <v>5.49</v>
      </c>
      <c r="E51" s="12">
        <v>5.49</v>
      </c>
      <c r="F51" s="12"/>
    </row>
    <row r="52" ht="26.05" customHeight="1" spans="1:6">
      <c r="A52" s="13"/>
      <c r="B52" s="57" t="s">
        <v>178</v>
      </c>
      <c r="C52" s="58" t="s">
        <v>179</v>
      </c>
      <c r="D52" s="12">
        <v>5.49</v>
      </c>
      <c r="E52" s="12">
        <v>5.49</v>
      </c>
      <c r="F52" s="12"/>
    </row>
    <row r="53" ht="26.05" customHeight="1" spans="2:6">
      <c r="B53" s="11" t="s">
        <v>99</v>
      </c>
      <c r="C53" s="11" t="s">
        <v>100</v>
      </c>
      <c r="D53" s="56">
        <v>93.77</v>
      </c>
      <c r="E53" s="56">
        <v>88.33</v>
      </c>
      <c r="F53" s="56">
        <v>5.44</v>
      </c>
    </row>
    <row r="54" ht="26.05" customHeight="1" spans="1:6">
      <c r="A54" s="13"/>
      <c r="B54" s="57" t="s">
        <v>129</v>
      </c>
      <c r="C54" s="58" t="s">
        <v>130</v>
      </c>
      <c r="D54" s="12">
        <v>88.19</v>
      </c>
      <c r="E54" s="12">
        <v>88.19</v>
      </c>
      <c r="F54" s="12"/>
    </row>
    <row r="55" ht="26.05" customHeight="1" spans="1:6">
      <c r="A55" s="13"/>
      <c r="B55" s="57" t="s">
        <v>131</v>
      </c>
      <c r="C55" s="58" t="s">
        <v>132</v>
      </c>
      <c r="D55" s="12">
        <v>35.81</v>
      </c>
      <c r="E55" s="12">
        <v>35.81</v>
      </c>
      <c r="F55" s="12"/>
    </row>
    <row r="56" ht="26.05" customHeight="1" spans="1:6">
      <c r="A56" s="13"/>
      <c r="B56" s="57" t="s">
        <v>133</v>
      </c>
      <c r="C56" s="58" t="s">
        <v>134</v>
      </c>
      <c r="D56" s="12">
        <v>17.27</v>
      </c>
      <c r="E56" s="12">
        <v>17.27</v>
      </c>
      <c r="F56" s="12"/>
    </row>
    <row r="57" ht="26.05" customHeight="1" spans="1:6">
      <c r="A57" s="13"/>
      <c r="B57" s="57" t="s">
        <v>180</v>
      </c>
      <c r="C57" s="58" t="s">
        <v>181</v>
      </c>
      <c r="D57" s="12">
        <v>11.32</v>
      </c>
      <c r="E57" s="12">
        <v>11.32</v>
      </c>
      <c r="F57" s="12"/>
    </row>
    <row r="58" ht="26.05" customHeight="1" spans="1:6">
      <c r="A58" s="13"/>
      <c r="B58" s="57" t="s">
        <v>141</v>
      </c>
      <c r="C58" s="58" t="s">
        <v>142</v>
      </c>
      <c r="D58" s="12">
        <v>9.76</v>
      </c>
      <c r="E58" s="12">
        <v>9.76</v>
      </c>
      <c r="F58" s="12"/>
    </row>
    <row r="59" ht="26.05" customHeight="1" spans="1:6">
      <c r="A59" s="13"/>
      <c r="B59" s="57" t="s">
        <v>147</v>
      </c>
      <c r="C59" s="58" t="s">
        <v>148</v>
      </c>
      <c r="D59" s="12">
        <v>4.88</v>
      </c>
      <c r="E59" s="12">
        <v>4.88</v>
      </c>
      <c r="F59" s="12"/>
    </row>
    <row r="60" ht="26.05" customHeight="1" spans="1:6">
      <c r="A60" s="13"/>
      <c r="B60" s="57" t="s">
        <v>150</v>
      </c>
      <c r="C60" s="58" t="s">
        <v>151</v>
      </c>
      <c r="D60" s="12">
        <v>1.83</v>
      </c>
      <c r="E60" s="12">
        <v>1.83</v>
      </c>
      <c r="F60" s="12"/>
    </row>
    <row r="61" ht="26.05" customHeight="1" spans="1:6">
      <c r="A61" s="13"/>
      <c r="B61" s="57" t="s">
        <v>153</v>
      </c>
      <c r="C61" s="58" t="s">
        <v>154</v>
      </c>
      <c r="D61" s="12">
        <v>7.32</v>
      </c>
      <c r="E61" s="12">
        <v>7.32</v>
      </c>
      <c r="F61" s="12"/>
    </row>
    <row r="62" ht="26.05" customHeight="1" spans="1:6">
      <c r="A62" s="13"/>
      <c r="B62" s="57" t="s">
        <v>156</v>
      </c>
      <c r="C62" s="58" t="s">
        <v>157</v>
      </c>
      <c r="D62" s="12">
        <v>5.44</v>
      </c>
      <c r="E62" s="12"/>
      <c r="F62" s="12">
        <v>5.44</v>
      </c>
    </row>
    <row r="63" ht="26.05" customHeight="1" spans="1:6">
      <c r="A63" s="13"/>
      <c r="B63" s="57" t="s">
        <v>159</v>
      </c>
      <c r="C63" s="58" t="s">
        <v>160</v>
      </c>
      <c r="D63" s="12">
        <v>2</v>
      </c>
      <c r="E63" s="12"/>
      <c r="F63" s="12">
        <v>2</v>
      </c>
    </row>
    <row r="64" ht="26.05" customHeight="1" spans="1:6">
      <c r="A64" s="13"/>
      <c r="B64" s="57" t="s">
        <v>162</v>
      </c>
      <c r="C64" s="58" t="s">
        <v>163</v>
      </c>
      <c r="D64" s="12">
        <v>0.5</v>
      </c>
      <c r="E64" s="12"/>
      <c r="F64" s="12">
        <v>0.5</v>
      </c>
    </row>
    <row r="65" ht="26.05" customHeight="1" spans="1:6">
      <c r="A65" s="13"/>
      <c r="B65" s="57" t="s">
        <v>164</v>
      </c>
      <c r="C65" s="58" t="s">
        <v>165</v>
      </c>
      <c r="D65" s="12">
        <v>0.48</v>
      </c>
      <c r="E65" s="12"/>
      <c r="F65" s="12">
        <v>0.48</v>
      </c>
    </row>
    <row r="66" ht="26.05" customHeight="1" spans="1:6">
      <c r="A66" s="13"/>
      <c r="B66" s="57" t="s">
        <v>168</v>
      </c>
      <c r="C66" s="58" t="s">
        <v>158</v>
      </c>
      <c r="D66" s="12">
        <v>0.44</v>
      </c>
      <c r="E66" s="12"/>
      <c r="F66" s="12">
        <v>0.44</v>
      </c>
    </row>
    <row r="67" ht="26.05" customHeight="1" spans="1:6">
      <c r="A67" s="13"/>
      <c r="B67" s="57" t="s">
        <v>170</v>
      </c>
      <c r="C67" s="58" t="s">
        <v>171</v>
      </c>
      <c r="D67" s="12">
        <v>1.64</v>
      </c>
      <c r="E67" s="12"/>
      <c r="F67" s="12">
        <v>1.64</v>
      </c>
    </row>
    <row r="68" ht="26.05" customHeight="1" spans="1:6">
      <c r="A68" s="13"/>
      <c r="B68" s="57" t="s">
        <v>174</v>
      </c>
      <c r="C68" s="58" t="s">
        <v>175</v>
      </c>
      <c r="D68" s="12">
        <v>0.38</v>
      </c>
      <c r="E68" s="12"/>
      <c r="F68" s="12">
        <v>0.38</v>
      </c>
    </row>
    <row r="69" ht="26.05" customHeight="1" spans="1:6">
      <c r="A69" s="13"/>
      <c r="B69" s="57" t="s">
        <v>176</v>
      </c>
      <c r="C69" s="58" t="s">
        <v>177</v>
      </c>
      <c r="D69" s="12">
        <v>0.14</v>
      </c>
      <c r="E69" s="12">
        <v>0.14</v>
      </c>
      <c r="F69" s="12"/>
    </row>
    <row r="70" ht="26.05" customHeight="1" spans="1:6">
      <c r="A70" s="13"/>
      <c r="B70" s="57" t="s">
        <v>178</v>
      </c>
      <c r="C70" s="58" t="s">
        <v>179</v>
      </c>
      <c r="D70" s="12">
        <v>0.14</v>
      </c>
      <c r="E70" s="12">
        <v>0.14</v>
      </c>
      <c r="F70" s="12"/>
    </row>
    <row r="71" ht="26.05" customHeight="1" spans="2:6">
      <c r="B71" s="11" t="s">
        <v>107</v>
      </c>
      <c r="C71" s="11" t="s">
        <v>108</v>
      </c>
      <c r="D71" s="56">
        <v>154.75</v>
      </c>
      <c r="E71" s="56">
        <v>144.26</v>
      </c>
      <c r="F71" s="56">
        <v>10.49</v>
      </c>
    </row>
    <row r="72" ht="26.05" customHeight="1" spans="1:6">
      <c r="A72" s="13"/>
      <c r="B72" s="57" t="s">
        <v>129</v>
      </c>
      <c r="C72" s="58" t="s">
        <v>130</v>
      </c>
      <c r="D72" s="12">
        <v>144</v>
      </c>
      <c r="E72" s="12">
        <v>144</v>
      </c>
      <c r="F72" s="12"/>
    </row>
    <row r="73" ht="26.05" customHeight="1" spans="1:6">
      <c r="A73" s="13"/>
      <c r="B73" s="57" t="s">
        <v>131</v>
      </c>
      <c r="C73" s="58" t="s">
        <v>132</v>
      </c>
      <c r="D73" s="12">
        <v>56.85</v>
      </c>
      <c r="E73" s="12">
        <v>56.85</v>
      </c>
      <c r="F73" s="12"/>
    </row>
    <row r="74" ht="26.05" customHeight="1" spans="1:6">
      <c r="A74" s="13"/>
      <c r="B74" s="57" t="s">
        <v>133</v>
      </c>
      <c r="C74" s="58" t="s">
        <v>134</v>
      </c>
      <c r="D74" s="12">
        <v>29.75</v>
      </c>
      <c r="E74" s="12">
        <v>29.75</v>
      </c>
      <c r="F74" s="12"/>
    </row>
    <row r="75" ht="26.05" customHeight="1" spans="1:6">
      <c r="A75" s="13"/>
      <c r="B75" s="57" t="s">
        <v>180</v>
      </c>
      <c r="C75" s="58" t="s">
        <v>181</v>
      </c>
      <c r="D75" s="12">
        <v>18.52</v>
      </c>
      <c r="E75" s="12">
        <v>18.52</v>
      </c>
      <c r="F75" s="12"/>
    </row>
    <row r="76" ht="26.05" customHeight="1" spans="1:6">
      <c r="A76" s="13"/>
      <c r="B76" s="57" t="s">
        <v>141</v>
      </c>
      <c r="C76" s="58" t="s">
        <v>142</v>
      </c>
      <c r="D76" s="12">
        <v>15.95</v>
      </c>
      <c r="E76" s="12">
        <v>15.95</v>
      </c>
      <c r="F76" s="12"/>
    </row>
    <row r="77" ht="26.05" customHeight="1" spans="1:6">
      <c r="A77" s="13"/>
      <c r="B77" s="57" t="s">
        <v>147</v>
      </c>
      <c r="C77" s="58" t="s">
        <v>148</v>
      </c>
      <c r="D77" s="12">
        <v>7.98</v>
      </c>
      <c r="E77" s="12">
        <v>7.98</v>
      </c>
      <c r="F77" s="12"/>
    </row>
    <row r="78" ht="26.05" customHeight="1" spans="1:6">
      <c r="A78" s="13"/>
      <c r="B78" s="57" t="s">
        <v>150</v>
      </c>
      <c r="C78" s="58" t="s">
        <v>151</v>
      </c>
      <c r="D78" s="12">
        <v>2.99</v>
      </c>
      <c r="E78" s="12">
        <v>2.99</v>
      </c>
      <c r="F78" s="12"/>
    </row>
    <row r="79" ht="26.05" customHeight="1" spans="1:6">
      <c r="A79" s="13"/>
      <c r="B79" s="57" t="s">
        <v>153</v>
      </c>
      <c r="C79" s="58" t="s">
        <v>154</v>
      </c>
      <c r="D79" s="12">
        <v>11.96</v>
      </c>
      <c r="E79" s="12">
        <v>11.96</v>
      </c>
      <c r="F79" s="12"/>
    </row>
    <row r="80" ht="26.05" customHeight="1" spans="1:6">
      <c r="A80" s="13"/>
      <c r="B80" s="57" t="s">
        <v>156</v>
      </c>
      <c r="C80" s="58" t="s">
        <v>157</v>
      </c>
      <c r="D80" s="12">
        <v>10.49</v>
      </c>
      <c r="E80" s="12"/>
      <c r="F80" s="12">
        <v>10.49</v>
      </c>
    </row>
    <row r="81" ht="26.05" customHeight="1" spans="1:6">
      <c r="A81" s="13"/>
      <c r="B81" s="57" t="s">
        <v>159</v>
      </c>
      <c r="C81" s="58" t="s">
        <v>160</v>
      </c>
      <c r="D81" s="12">
        <v>4</v>
      </c>
      <c r="E81" s="12"/>
      <c r="F81" s="12">
        <v>4</v>
      </c>
    </row>
    <row r="82" ht="26.05" customHeight="1" spans="1:6">
      <c r="A82" s="13"/>
      <c r="B82" s="57" t="s">
        <v>162</v>
      </c>
      <c r="C82" s="58" t="s">
        <v>163</v>
      </c>
      <c r="D82" s="12">
        <v>0.55</v>
      </c>
      <c r="E82" s="12"/>
      <c r="F82" s="12">
        <v>0.55</v>
      </c>
    </row>
    <row r="83" ht="26.05" customHeight="1" spans="1:6">
      <c r="A83" s="13"/>
      <c r="B83" s="57" t="s">
        <v>164</v>
      </c>
      <c r="C83" s="58" t="s">
        <v>165</v>
      </c>
      <c r="D83" s="12">
        <v>0.5</v>
      </c>
      <c r="E83" s="12"/>
      <c r="F83" s="12">
        <v>0.5</v>
      </c>
    </row>
    <row r="84" ht="26.05" customHeight="1" spans="1:6">
      <c r="A84" s="13"/>
      <c r="B84" s="57" t="s">
        <v>167</v>
      </c>
      <c r="C84" s="58" t="s">
        <v>155</v>
      </c>
      <c r="D84" s="12">
        <v>2.5</v>
      </c>
      <c r="E84" s="12"/>
      <c r="F84" s="12">
        <v>2.5</v>
      </c>
    </row>
    <row r="85" ht="26.05" customHeight="1" spans="1:6">
      <c r="A85" s="13"/>
      <c r="B85" s="57" t="s">
        <v>168</v>
      </c>
      <c r="C85" s="58" t="s">
        <v>158</v>
      </c>
      <c r="D85" s="12">
        <v>0.5</v>
      </c>
      <c r="E85" s="12"/>
      <c r="F85" s="12">
        <v>0.5</v>
      </c>
    </row>
    <row r="86" ht="26.05" customHeight="1" spans="1:6">
      <c r="A86" s="13"/>
      <c r="B86" s="57" t="s">
        <v>170</v>
      </c>
      <c r="C86" s="58" t="s">
        <v>171</v>
      </c>
      <c r="D86" s="12">
        <v>1.64</v>
      </c>
      <c r="E86" s="12"/>
      <c r="F86" s="12">
        <v>1.64</v>
      </c>
    </row>
    <row r="87" ht="26.05" customHeight="1" spans="1:6">
      <c r="A87" s="13"/>
      <c r="B87" s="57" t="s">
        <v>174</v>
      </c>
      <c r="C87" s="58" t="s">
        <v>175</v>
      </c>
      <c r="D87" s="12">
        <v>0.8</v>
      </c>
      <c r="E87" s="12"/>
      <c r="F87" s="12">
        <v>0.8</v>
      </c>
    </row>
    <row r="88" ht="26.05" customHeight="1" spans="1:6">
      <c r="A88" s="13"/>
      <c r="B88" s="57" t="s">
        <v>176</v>
      </c>
      <c r="C88" s="58" t="s">
        <v>177</v>
      </c>
      <c r="D88" s="12">
        <v>0.26</v>
      </c>
      <c r="E88" s="12">
        <v>0.26</v>
      </c>
      <c r="F88" s="12"/>
    </row>
    <row r="89" ht="26.05" customHeight="1" spans="1:6">
      <c r="A89" s="13"/>
      <c r="B89" s="57" t="s">
        <v>178</v>
      </c>
      <c r="C89" s="58" t="s">
        <v>179</v>
      </c>
      <c r="D89" s="12">
        <v>0.26</v>
      </c>
      <c r="E89" s="12">
        <v>0.26</v>
      </c>
      <c r="F89" s="12"/>
    </row>
    <row r="90" ht="16.35" customHeight="1"/>
  </sheetData>
  <mergeCells count="9">
    <mergeCell ref="B1:F1"/>
    <mergeCell ref="B2:F2"/>
    <mergeCell ref="B4:E4"/>
    <mergeCell ref="B5:C5"/>
    <mergeCell ref="D5:F5"/>
    <mergeCell ref="A9:A30"/>
    <mergeCell ref="A32:A52"/>
    <mergeCell ref="A54:A70"/>
    <mergeCell ref="A72:A89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1" sqref="A1:G1"/>
    </sheetView>
  </sheetViews>
  <sheetFormatPr defaultColWidth="10" defaultRowHeight="13.5" outlineLevelCol="6"/>
  <cols>
    <col min="1" max="2" width="30.775" customWidth="1"/>
    <col min="3" max="7" width="18.4666666666667" customWidth="1"/>
  </cols>
  <sheetData>
    <row r="1" ht="35.85" customHeight="1" spans="1:7">
      <c r="A1" s="1" t="s">
        <v>182</v>
      </c>
      <c r="B1" s="1"/>
      <c r="C1" s="1"/>
      <c r="D1" s="1"/>
      <c r="E1" s="1"/>
      <c r="F1" s="1"/>
      <c r="G1" s="1"/>
    </row>
    <row r="2" ht="16.25" customHeight="1" spans="2:7">
      <c r="B2" s="2"/>
      <c r="C2" s="2"/>
      <c r="D2" s="2"/>
      <c r="E2" s="2"/>
      <c r="F2" s="2"/>
      <c r="G2" s="2"/>
    </row>
    <row r="3" ht="16.25" customHeight="1" spans="1:7">
      <c r="A3" s="3" t="s">
        <v>183</v>
      </c>
      <c r="B3" s="3"/>
      <c r="C3" s="4"/>
      <c r="D3" s="4"/>
      <c r="E3" s="4"/>
      <c r="F3" s="4"/>
      <c r="G3" s="4"/>
    </row>
    <row r="4" ht="16.25" customHeight="1" spans="1:7">
      <c r="A4" s="3"/>
      <c r="B4" s="5"/>
      <c r="C4" s="5"/>
      <c r="D4" s="5"/>
      <c r="E4" s="5"/>
      <c r="F4" s="5"/>
      <c r="G4" s="6" t="s">
        <v>3</v>
      </c>
    </row>
    <row r="5" ht="26.05" customHeight="1" spans="1:7">
      <c r="A5" s="7" t="s">
        <v>184</v>
      </c>
      <c r="B5" s="7" t="s">
        <v>185</v>
      </c>
      <c r="C5" s="8" t="s">
        <v>186</v>
      </c>
      <c r="D5" s="8" t="s">
        <v>187</v>
      </c>
      <c r="E5" s="8"/>
      <c r="F5" s="8"/>
      <c r="G5" s="8" t="s">
        <v>188</v>
      </c>
    </row>
    <row r="6" ht="26.05" customHeight="1" spans="1:7">
      <c r="A6" s="7"/>
      <c r="B6" s="7"/>
      <c r="C6" s="8"/>
      <c r="D6" s="8" t="s">
        <v>39</v>
      </c>
      <c r="E6" s="8" t="s">
        <v>189</v>
      </c>
      <c r="F6" s="8" t="s">
        <v>190</v>
      </c>
      <c r="G6" s="8"/>
    </row>
    <row r="7" ht="26.05" customHeight="1" spans="1:7">
      <c r="A7" s="9" t="s">
        <v>31</v>
      </c>
      <c r="B7" s="10">
        <v>13.12</v>
      </c>
      <c r="C7" s="10"/>
      <c r="D7" s="10">
        <v>13.12</v>
      </c>
      <c r="E7" s="10"/>
      <c r="F7" s="10">
        <v>13.12</v>
      </c>
      <c r="G7" s="10"/>
    </row>
    <row r="8" ht="26.05" customHeight="1" spans="1:7">
      <c r="A8" s="11" t="s">
        <v>45</v>
      </c>
      <c r="B8" s="12">
        <v>9.84</v>
      </c>
      <c r="C8" s="12"/>
      <c r="D8" s="12">
        <v>9.84</v>
      </c>
      <c r="E8" s="12"/>
      <c r="F8" s="12">
        <v>9.84</v>
      </c>
      <c r="G8" s="12"/>
    </row>
    <row r="9" ht="26.05" customHeight="1" spans="1:7">
      <c r="A9" s="11" t="s">
        <v>46</v>
      </c>
      <c r="B9" s="12"/>
      <c r="C9" s="12"/>
      <c r="D9" s="12"/>
      <c r="E9" s="12"/>
      <c r="F9" s="12"/>
      <c r="G9" s="12"/>
    </row>
    <row r="10" ht="26.05" customHeight="1" spans="1:7">
      <c r="A10" s="11" t="s">
        <v>47</v>
      </c>
      <c r="B10" s="12">
        <v>1.64</v>
      </c>
      <c r="C10" s="12"/>
      <c r="D10" s="12">
        <v>1.64</v>
      </c>
      <c r="E10" s="12"/>
      <c r="F10" s="12">
        <v>1.64</v>
      </c>
      <c r="G10" s="12"/>
    </row>
    <row r="11" ht="26.05" customHeight="1" spans="1:7">
      <c r="A11" s="11" t="s">
        <v>48</v>
      </c>
      <c r="B11" s="12">
        <v>1.64</v>
      </c>
      <c r="C11" s="12"/>
      <c r="D11" s="12">
        <v>1.64</v>
      </c>
      <c r="E11" s="12"/>
      <c r="F11" s="12">
        <v>1.64</v>
      </c>
      <c r="G11" s="12"/>
    </row>
  </sheetData>
  <mergeCells count="7">
    <mergeCell ref="A1:G1"/>
    <mergeCell ref="B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3.5" outlineLevelCol="4"/>
  <cols>
    <col min="1" max="1" width="12.75" customWidth="1"/>
    <col min="2" max="2" width="61.5166666666667" customWidth="1"/>
    <col min="3" max="5" width="20.4916666666667" customWidth="1"/>
  </cols>
  <sheetData>
    <row r="1" ht="35.85" customHeight="1" spans="1:5">
      <c r="A1" s="1" t="s">
        <v>191</v>
      </c>
      <c r="B1" s="1"/>
      <c r="C1" s="1"/>
      <c r="D1" s="1"/>
      <c r="E1" s="1"/>
    </row>
    <row r="2" ht="16.25" customHeight="1" spans="1:5">
      <c r="A2" s="2"/>
      <c r="B2" s="2"/>
      <c r="C2" s="2"/>
      <c r="D2" s="2"/>
      <c r="E2" s="2"/>
    </row>
    <row r="3" ht="16.25" customHeight="1" spans="1:5">
      <c r="A3" s="3" t="s">
        <v>192</v>
      </c>
      <c r="B3" s="4"/>
      <c r="C3" s="4"/>
      <c r="D3" s="4"/>
      <c r="E3" s="6"/>
    </row>
    <row r="4" ht="16.25" customHeight="1" spans="1:5">
      <c r="A4" s="5"/>
      <c r="B4" s="5"/>
      <c r="C4" s="5"/>
      <c r="D4" s="5"/>
      <c r="E4" s="6" t="s">
        <v>3</v>
      </c>
    </row>
    <row r="5" ht="26.05" customHeight="1" spans="1:5">
      <c r="A5" s="7" t="s">
        <v>51</v>
      </c>
      <c r="B5" s="8" t="s">
        <v>52</v>
      </c>
      <c r="C5" s="8" t="s">
        <v>193</v>
      </c>
      <c r="D5" s="8"/>
      <c r="E5" s="8"/>
    </row>
    <row r="6" ht="26.05" customHeight="1" spans="1:5">
      <c r="A6" s="7"/>
      <c r="B6" s="8"/>
      <c r="C6" s="8" t="s">
        <v>33</v>
      </c>
      <c r="D6" s="8" t="s">
        <v>53</v>
      </c>
      <c r="E6" s="8" t="s">
        <v>54</v>
      </c>
    </row>
    <row r="7" ht="26.05" customHeight="1" spans="1:5">
      <c r="A7" s="52"/>
      <c r="B7" s="18" t="s">
        <v>33</v>
      </c>
      <c r="C7" s="12"/>
      <c r="D7" s="12"/>
      <c r="E7" s="12"/>
    </row>
    <row r="8" ht="26.05" customHeight="1" spans="1:5">
      <c r="A8" s="11"/>
      <c r="B8" s="11"/>
      <c r="C8" s="12"/>
      <c r="D8" s="12"/>
      <c r="E8" s="12"/>
    </row>
    <row r="9" ht="26.05" customHeight="1" spans="1:5">
      <c r="A9" s="49"/>
      <c r="B9" s="37"/>
      <c r="C9" s="12"/>
      <c r="D9" s="12"/>
      <c r="E9" s="12"/>
    </row>
    <row r="10" ht="24" customHeight="1" spans="1:5">
      <c r="A10" s="53" t="s">
        <v>194</v>
      </c>
      <c r="B10" s="53"/>
      <c r="C10" s="53"/>
      <c r="D10" s="53"/>
      <c r="E10" s="53"/>
    </row>
    <row r="11" ht="16.35" customHeight="1"/>
  </sheetData>
  <mergeCells count="6">
    <mergeCell ref="A1:E1"/>
    <mergeCell ref="A4:D4"/>
    <mergeCell ref="C5:E5"/>
    <mergeCell ref="A10:E10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  <vt:lpstr>三公汇总支出18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2023-01-18T07:08:00Z</dcterms:created>
  <dcterms:modified xsi:type="dcterms:W3CDTF">2023-02-06T08:52:07Z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9B7562F3E9214ED2B35CDDF2AFF61BE5</vt:lpwstr>
  </property>
  <property fmtid="{D5CDD505-2E9C-101B-9397-08002B2CF9AE}" pid="3" name="KSOProductBuildVer">
    <vt:lpwstr>2052-11.1.0.12980</vt:lpwstr>
  </property>
</Properties>
</file>