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firstSheet="10" activeTab="17"/>
  </bookViews>
  <sheets>
    <sheet name="封面" sheetId="1" r:id="rId1"/>
    <sheet name="收支1" sheetId="2" r:id="rId2"/>
    <sheet name="收入2" sheetId="3" r:id="rId3"/>
    <sheet name="支出3" sheetId="4" r:id="rId4"/>
    <sheet name="财拨收支4" sheetId="5" r:id="rId5"/>
    <sheet name="一般公共支5" sheetId="6" r:id="rId6"/>
    <sheet name="基本（经济）6" sheetId="7" r:id="rId7"/>
    <sheet name="三公7" sheetId="8" r:id="rId8"/>
    <sheet name="基金8" sheetId="9" r:id="rId9"/>
    <sheet name="项目支出9" sheetId="10" r:id="rId10"/>
    <sheet name="功能10" sheetId="11" r:id="rId11"/>
    <sheet name="政府经济11" sheetId="12" r:id="rId12"/>
    <sheet name="部门经济12" sheetId="13" r:id="rId13"/>
    <sheet name="项目(债务)13" sheetId="14" r:id="rId14"/>
    <sheet name="采购14" sheetId="15" r:id="rId15"/>
    <sheet name="服务15" sheetId="16" r:id="rId16"/>
    <sheet name="整体绩效16" sheetId="17" r:id="rId17"/>
    <sheet name="项目绩效17" sheetId="18" r:id="rId18"/>
  </sheets>
  <definedNames>
    <definedName name="_xlnm._FilterDatabase" localSheetId="12" hidden="1">部门经济12!$A$1:$O$195</definedName>
    <definedName name="_xlnm._FilterDatabase" localSheetId="11" hidden="1">政府经济11!$B$1:$B$95</definedName>
    <definedName name="_xlnm.Print_Titles" localSheetId="12">部门经济12!$1:$7</definedName>
    <definedName name="_xlnm.Print_Titles" localSheetId="4">财拨收支4!$1:$6</definedName>
    <definedName name="_xlnm.Print_Titles" localSheetId="14">采购14!$1:$7</definedName>
    <definedName name="_xlnm.Print_Titles" localSheetId="15">服务15!$1:$7</definedName>
    <definedName name="_xlnm.Print_Titles" localSheetId="10">功能10!$1:$7</definedName>
    <definedName name="_xlnm.Print_Titles" localSheetId="6">'基本（经济）6'!$1:$6</definedName>
    <definedName name="_xlnm.Print_Titles" localSheetId="8">基金8!$1:$6</definedName>
    <definedName name="_xlnm.Print_Titles" localSheetId="7">三公7!$1:$6</definedName>
    <definedName name="_xlnm.Print_Titles" localSheetId="2">收入2!$1:$7</definedName>
    <definedName name="_xlnm.Print_Titles" localSheetId="1">收支1!$1:$5</definedName>
    <definedName name="_xlnm.Print_Titles" localSheetId="13">'项目(债务)13'!$1:$7</definedName>
    <definedName name="_xlnm.Print_Titles" localSheetId="17">项目绩效17!$1:$2</definedName>
    <definedName name="_xlnm.Print_Titles" localSheetId="9">项目支出9!$1:$7</definedName>
    <definedName name="_xlnm.Print_Titles" localSheetId="5">一般公共支5!$1:$7</definedName>
    <definedName name="_xlnm.Print_Titles" localSheetId="11">政府经济11!$1:$7</definedName>
    <definedName name="_xlnm.Print_Titles" localSheetId="3">支出3!$1:$6</definedName>
    <definedName name="_xlnm._FilterDatabase" localSheetId="6" hidden="1">'基本（经济）6'!$B$1:$F$129</definedName>
    <definedName name="_xlnm._FilterDatabase" localSheetId="5" hidden="1">一般公共支5!$A$1:$G$73</definedName>
  </definedNames>
  <calcPr calcId="144525"/>
</workbook>
</file>

<file path=xl/sharedStrings.xml><?xml version="1.0" encoding="utf-8"?>
<sst xmlns="http://schemas.openxmlformats.org/spreadsheetml/2006/main" count="2397" uniqueCount="547">
  <si>
    <t>2022年朝阳市司法局部门预算批复表</t>
  </si>
  <si>
    <t>收支预算总表</t>
  </si>
  <si>
    <t>表1</t>
  </si>
  <si>
    <t>单位：万元</t>
  </si>
  <si>
    <t xml:space="preserve">收     入 </t>
  </si>
  <si>
    <t>支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</si>
  <si>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</si>
  <si>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</si>
  <si>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</si>
  <si>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</si>
  <si>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</si>
  <si>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二、公共安全支出</t>
  </si>
  <si>
    <t>三、国有资本经营预算拨款收入</t>
  </si>
  <si>
    <t>三、社会保障和就业支出</t>
  </si>
  <si>
    <t>四、财政专户管理资金收入</t>
  </si>
  <si>
    <t>四、卫生健康支出</t>
  </si>
  <si>
    <t>五、单位资金收入</t>
  </si>
  <si>
    <t>五、住房保障支出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</si>
  <si>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</si>
  <si>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</si>
  <si>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</si>
  <si>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</si>
  <si>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</si>
  <si>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</si>
  <si>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</si>
  <si>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</si>
  <si>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</si>
  <si>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 入   总   计</t>
  </si>
  <si>
    <t>支   出   总   计</t>
  </si>
  <si>
    <t>收入预算总表</t>
  </si>
  <si>
    <t>表2</t>
  </si>
  <si>
    <t>单位:万元</t>
  </si>
  <si>
    <t>单位名称</t>
  </si>
  <si>
    <t>总计</t>
  </si>
  <si>
    <t>本年收入</t>
  </si>
  <si>
    <t>合计</t>
  </si>
  <si>
    <t>一般公共预算</t>
  </si>
  <si>
    <t>政府性基金预算</t>
  </si>
  <si>
    <t>国有资本经营预算</t>
  </si>
  <si>
    <t>财政专户管理资金</t>
  </si>
  <si>
    <t>单位资金</t>
  </si>
  <si>
    <t>小计</t>
  </si>
  <si>
    <t>事业收入</t>
  </si>
  <si>
    <t>事业单位经营收入</t>
  </si>
  <si>
    <t>上级补助收入</t>
  </si>
  <si>
    <t>附属单位上缴收入</t>
  </si>
  <si>
    <t>其他收入</t>
  </si>
  <si>
    <t>128001 朝阳市司法局</t>
  </si>
  <si>
    <t>128002 朝阳市强制隔离戒毒所</t>
  </si>
  <si>
    <t>128003 朝阳市公证处</t>
  </si>
  <si>
    <t>128003 辽宁省朝阳市公证处</t>
  </si>
  <si>
    <t>128004 朝阳市法律援助中心</t>
  </si>
  <si>
    <t>128007 朝阳仲裁委员会办公室</t>
  </si>
  <si>
    <t>支出预算总表</t>
  </si>
  <si>
    <t>表3</t>
  </si>
  <si>
    <t>科目编码</t>
  </si>
  <si>
    <t>科目名称</t>
  </si>
  <si>
    <t>基本支出</t>
  </si>
  <si>
    <t>项目支出</t>
  </si>
  <si>
    <t>人员经费</t>
  </si>
  <si>
    <t>公用经费</t>
  </si>
  <si>
    <t>128007</t>
  </si>
  <si>
    <t>朝阳仲裁委员会办公室</t>
  </si>
  <si>
    <t>201</t>
  </si>
  <si>
    <t>一般公共服务支出</t>
  </si>
  <si>
    <t>20103</t>
  </si>
  <si>
    <t xml:space="preserve">  政府办公厅（室）及相关机构事务</t>
  </si>
  <si>
    <t>2010301</t>
  </si>
  <si>
    <t xml:space="preserve">    行政运行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</si>
  <si>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</si>
  <si>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</si>
  <si>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</si>
  <si>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</si>
  <si>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</si>
  <si>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</si>
  <si>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</si>
  <si>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</si>
  <si>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</si>
  <si>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</si>
  <si>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2101103</t>
  </si>
  <si>
    <t xml:space="preserve">    公务员医疗补助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</si>
  <si>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</si>
  <si>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</si>
  <si>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</si>
  <si>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</si>
  <si>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</si>
  <si>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</si>
  <si>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128001</t>
  </si>
  <si>
    <t>朝阳市司法局</t>
  </si>
  <si>
    <t>204</t>
  </si>
  <si>
    <t>公共安全支出</t>
  </si>
  <si>
    <t>20406</t>
  </si>
  <si>
    <t xml:space="preserve">  司法</t>
  </si>
  <si>
    <t>2040601</t>
  </si>
  <si>
    <t>2080501</t>
  </si>
  <si>
    <t xml:space="preserve">    行政单位离退休</t>
  </si>
  <si>
    <t>2080506</t>
  </si>
  <si>
    <t xml:space="preserve">    机关事业单位职业年金缴费支出</t>
  </si>
  <si>
    <t>2101101</t>
  </si>
  <si>
    <t xml:space="preserve">    行政单位医疗</t>
  </si>
  <si>
    <t>128002</t>
  </si>
  <si>
    <t>朝阳市强制隔离戒毒所</t>
  </si>
  <si>
    <t>20408</t>
  </si>
  <si>
    <t xml:space="preserve">  强制隔离戒毒</t>
  </si>
  <si>
    <t>2040801</t>
  </si>
  <si>
    <t>2040804</t>
  </si>
  <si>
    <t xml:space="preserve">    强制隔离戒毒人员生活</t>
  </si>
  <si>
    <t>2040899</t>
  </si>
  <si>
    <t xml:space="preserve">    其他强制隔离戒毒支出</t>
  </si>
  <si>
    <t>128003</t>
  </si>
  <si>
    <t>辽宁省朝阳市公证处</t>
  </si>
  <si>
    <t>2040650</t>
  </si>
  <si>
    <t xml:space="preserve">    事业运行</t>
  </si>
  <si>
    <t>2101102</t>
  </si>
  <si>
    <t xml:space="preserve">    事业单位医疗</t>
  </si>
  <si>
    <t>128004</t>
  </si>
  <si>
    <t>朝阳市法律援助中心</t>
  </si>
  <si>
    <t>财政拨款收支预算总表</t>
  </si>
  <si>
    <t>表4</t>
  </si>
  <si>
    <t>收     入</t>
  </si>
  <si>
    <t>一、本年收入</t>
  </si>
  <si>
    <t>一、本年支出</t>
  </si>
  <si>
    <t>（一）一般公共预算拨款收入</t>
  </si>
  <si>
    <t>(一)一般公共服务支出</t>
  </si>
  <si>
    <t>（二）政府性基金预算拨款收入</t>
  </si>
  <si>
    <t>(二)公共安全支出</t>
  </si>
  <si>
    <t>（三）国有资本经营预算拨款收入</t>
  </si>
  <si>
    <t>(三)社会保障和就业支出</t>
  </si>
  <si>
    <t>二、上年结转</t>
  </si>
  <si>
    <t>(四)卫生健康支出</t>
  </si>
  <si>
    <t>(五)住房保障支出</t>
  </si>
  <si>
    <t>二、年终结转结余</t>
  </si>
  <si>
    <t>一般公共预算支出表</t>
  </si>
  <si>
    <t>表5</t>
  </si>
  <si>
    <t>本年一般公共预算支出</t>
  </si>
  <si>
    <t>一般公共预算基本支出表</t>
  </si>
  <si>
    <t>表6</t>
  </si>
  <si>
    <t>部门预算支出经济分类科目</t>
  </si>
  <si>
    <t>本年一般公共预算基本支出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</si>
  <si>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</si>
  <si>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</si>
  <si>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</si>
  <si>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</si>
  <si>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</si>
  <si>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</si>
  <si>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</si>
  <si>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</si>
  <si>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30108</t>
  </si>
  <si>
    <t xml:space="preserve">  机关事业单位基本养老保险缴费</t>
  </si>
  <si>
    <t>30109</t>
  </si>
  <si>
    <t xml:space="preserve">  职业年金缴费</t>
  </si>
  <si>
    <t>30110</t>
  </si>
  <si>
    <t xml:space="preserve">  职工基本医疗保险缴费</t>
  </si>
  <si>
    <t>30111</t>
  </si>
  <si>
    <t xml:space="preserve">  公务员医疗补助缴费</t>
  </si>
  <si>
    <t>30113</t>
  </si>
  <si>
    <t xml:space="preserve">  住房公积金</t>
  </si>
  <si>
    <t>30199</t>
  </si>
  <si>
    <t xml:space="preserve">  其他工资福利支出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</si>
  <si>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</si>
  <si>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</si>
  <si>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</si>
  <si>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</si>
  <si>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</si>
  <si>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</si>
  <si>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</si>
  <si>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</si>
  <si>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</si>
  <si>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</si>
  <si>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</si>
  <si>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</si>
  <si>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</si>
  <si>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</si>
  <si>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30209</t>
  </si>
  <si>
    <t xml:space="preserve">  物业管理费</t>
  </si>
  <si>
    <t>30211</t>
  </si>
  <si>
    <t xml:space="preserve">  差旅费</t>
  </si>
  <si>
    <t>30213</t>
  </si>
  <si>
    <t xml:space="preserve">  维修（护）费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</si>
  <si>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</si>
  <si>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</si>
  <si>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</si>
  <si>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</si>
  <si>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</si>
  <si>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</si>
  <si>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30231</t>
  </si>
  <si>
    <t xml:space="preserve">  公务用车运行维护费</t>
  </si>
  <si>
    <t>30239</t>
  </si>
  <si>
    <t xml:space="preserve">  其他交通费用</t>
  </si>
  <si>
    <t>30299</t>
  </si>
  <si>
    <t xml:space="preserve">  其他商品和服务支出</t>
  </si>
  <si>
    <t>303</t>
  </si>
  <si>
    <t>对个人和家庭的补助</t>
  </si>
  <si>
    <t>30302</t>
  </si>
  <si>
    <t xml:space="preserve">  退休费</t>
  </si>
  <si>
    <t>30305</t>
  </si>
  <si>
    <t xml:space="preserve">  生活补助</t>
  </si>
  <si>
    <t>30226</t>
  </si>
  <si>
    <t xml:space="preserve">  劳务费</t>
  </si>
  <si>
    <t>30229</t>
  </si>
  <si>
    <t xml:space="preserve">  福利费</t>
  </si>
  <si>
    <t>30301</t>
  </si>
  <si>
    <t xml:space="preserve">  离休费</t>
  </si>
  <si>
    <t>30107</t>
  </si>
  <si>
    <t xml:space="preserve">  绩效工资</t>
  </si>
  <si>
    <t>一般公共预算“三公”经费支出表</t>
  </si>
  <si>
    <t>表7</t>
  </si>
  <si>
    <t>预算单位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</si>
  <si>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</si>
  <si>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</si>
  <si>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</si>
  <si>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</si>
  <si>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</si>
  <si>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</si>
  <si>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政府性基金预算支出表</t>
  </si>
  <si>
    <t>表8</t>
  </si>
  <si>
    <t>本年政府性基金预算支出</t>
  </si>
  <si>
    <t>备注：如此表为空表，则表示部门无政府性基金预算安排的支出。</t>
  </si>
  <si>
    <t>项目支出预算表</t>
  </si>
  <si>
    <t>表9</t>
  </si>
  <si>
    <t>项目名称</t>
  </si>
  <si>
    <t>门卫、保洁、其他</t>
  </si>
  <si>
    <t>汽车驾驶员</t>
  </si>
  <si>
    <t>管理、专业技术、专业技术特殊岗一类</t>
  </si>
  <si>
    <t>专业技能特殊岗三类</t>
  </si>
  <si>
    <t>办案（业务）经费</t>
  </si>
  <si>
    <t>政府购买法律服务经费</t>
  </si>
  <si>
    <t>专项业务经费</t>
  </si>
  <si>
    <t>补缴机关事业单位社会保险缴费</t>
  </si>
  <si>
    <t>戒毒所新入警人员培训费</t>
  </si>
  <si>
    <t>专业技能特殊岗二类</t>
  </si>
  <si>
    <t>备装购置费</t>
  </si>
  <si>
    <t>朝阳市公证处</t>
  </si>
  <si>
    <t>长期人员薪资（含社保缴费）</t>
  </si>
  <si>
    <t>法律援助</t>
  </si>
  <si>
    <t>非税收入成本支出</t>
  </si>
  <si>
    <t>支出功能分类预算表</t>
  </si>
  <si>
    <t>表10</t>
  </si>
  <si>
    <t xml:space="preserve">  20406</t>
  </si>
  <si>
    <t>司法</t>
  </si>
  <si>
    <t>行政运行</t>
  </si>
  <si>
    <t xml:space="preserve">  20805</t>
  </si>
  <si>
    <t>行政事业单位养老支出</t>
  </si>
  <si>
    <t>行政单位离退休</t>
  </si>
  <si>
    <t>机关事业单位基本养老保险缴费支出</t>
  </si>
  <si>
    <t>机关事业单位职业年金缴费支出</t>
  </si>
  <si>
    <t xml:space="preserve">  21011</t>
  </si>
  <si>
    <t>行政事业单位医疗</t>
  </si>
  <si>
    <t>行政单位医疗</t>
  </si>
  <si>
    <t>公务员医疗补助</t>
  </si>
  <si>
    <t xml:space="preserve">  22102</t>
  </si>
  <si>
    <t>住房改革支出</t>
  </si>
  <si>
    <t>住房公积金</t>
  </si>
  <si>
    <t xml:space="preserve">  20408</t>
  </si>
  <si>
    <t>强制隔离戒毒</t>
  </si>
  <si>
    <t>强制隔离戒毒人员生活</t>
  </si>
  <si>
    <t>其他强制隔离戒毒支出</t>
  </si>
  <si>
    <t>事业运行</t>
  </si>
  <si>
    <t>事业单位医疗</t>
  </si>
  <si>
    <t xml:space="preserve">  20103</t>
  </si>
  <si>
    <t>政府办公厅（室）及相关机构事务</t>
  </si>
  <si>
    <t>支出经济分类预算表（政府预算）</t>
  </si>
  <si>
    <t>表11</t>
  </si>
  <si>
    <t>501</t>
  </si>
  <si>
    <t>机关工资福利支出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</si>
  <si>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</si>
  <si>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</si>
  <si>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</si>
  <si>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</si>
  <si>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</si>
  <si>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50199</t>
  </si>
  <si>
    <t>502</t>
  </si>
  <si>
    <t>机关商品和服务支出</t>
  </si>
  <si>
    <t xml:space="preserve">  50201</t>
  </si>
  <si>
    <t xml:space="preserve">  办公经费</t>
  </si>
  <si>
    <t xml:space="preserve">  50202</t>
  </si>
  <si>
    <t xml:space="preserve">  50203</t>
  </si>
  <si>
    <t xml:space="preserve">  50204</t>
  </si>
  <si>
    <t xml:space="preserve">  专用材料购置费</t>
  </si>
  <si>
    <t xml:space="preserve">  50205</t>
  </si>
  <si>
    <t xml:space="preserve">  委托业务费</t>
  </si>
  <si>
    <t xml:space="preserve">  50206</t>
  </si>
  <si>
    <t xml:space="preserve">  50207</t>
  </si>
  <si>
    <t xml:space="preserve">  因公出国（境）费用</t>
  </si>
  <si>
    <t xml:space="preserve">  50208</t>
  </si>
  <si>
    <t xml:space="preserve">  50209</t>
  </si>
  <si>
    <t xml:space="preserve">  50299</t>
  </si>
  <si>
    <t>503</t>
  </si>
  <si>
    <t>机关资本性支出（一）</t>
  </si>
  <si>
    <t xml:space="preserve">  50306</t>
  </si>
  <si>
    <t xml:space="preserve">  设备购置</t>
  </si>
  <si>
    <t>505</t>
  </si>
  <si>
    <t>对事业单位经常性补助</t>
  </si>
  <si>
    <t xml:space="preserve">  50502</t>
  </si>
  <si>
    <t xml:space="preserve">  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</si>
  <si>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</si>
  <si>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</si>
  <si>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</si>
  <si>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</si>
  <si>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</si>
  <si>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50501</t>
  </si>
  <si>
    <t xml:space="preserve">  工资福利支出</t>
  </si>
  <si>
    <t>506</t>
  </si>
  <si>
    <t>对事业单位资本性补助</t>
  </si>
  <si>
    <t xml:space="preserve">  50601</t>
  </si>
  <si>
    <t xml:space="preserve">  资本性支出（一）</t>
  </si>
  <si>
    <t xml:space="preserve">  50902</t>
  </si>
  <si>
    <t xml:space="preserve">  助学金</t>
  </si>
  <si>
    <t>支出经济分类预算表（部门预算）</t>
  </si>
  <si>
    <t>表12</t>
  </si>
  <si>
    <t xml:space="preserve">  30101</t>
  </si>
  <si>
    <t xml:space="preserve">  30102</t>
  </si>
  <si>
    <t xml:space="preserve">  30103</t>
  </si>
  <si>
    <t xml:space="preserve">  30108</t>
  </si>
  <si>
    <t xml:space="preserve">  30109</t>
  </si>
  <si>
    <t xml:space="preserve">  30110</t>
  </si>
  <si>
    <t xml:space="preserve">  30111</t>
  </si>
  <si>
    <t xml:space="preserve">  30112</t>
  </si>
  <si>
    <t xml:space="preserve">  其他社会保障缴费</t>
  </si>
  <si>
    <t xml:space="preserve">  30113</t>
  </si>
  <si>
    <t xml:space="preserve">  30199</t>
  </si>
  <si>
    <t xml:space="preserve">  30201</t>
  </si>
  <si>
    <t xml:space="preserve">  30202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</si>
  <si>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</si>
  <si>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</si>
  <si>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</si>
  <si>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</si>
  <si>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</si>
  <si>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30206</t>
  </si>
  <si>
    <t xml:space="preserve">  30207</t>
  </si>
  <si>
    <t xml:space="preserve">  30208</t>
  </si>
  <si>
    <t xml:space="preserve">  30209</t>
  </si>
  <si>
    <t xml:space="preserve">  30211</t>
  </si>
  <si>
    <t xml:space="preserve">  30212</t>
  </si>
  <si>
    <t xml:space="preserve">  30213</t>
  </si>
  <si>
    <t xml:space="preserve">  30214</t>
  </si>
  <si>
    <t xml:space="preserve">  租赁费</t>
  </si>
  <si>
    <t xml:space="preserve">  30215</t>
  </si>
  <si>
    <t xml:space="preserve">  30216</t>
  </si>
  <si>
    <t xml:space="preserve">  30217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</si>
  <si>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</si>
  <si>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</si>
  <si>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</si>
  <si>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</si>
  <si>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</si>
  <si>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</si>
  <si>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</si>
  <si>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30227</t>
  </si>
  <si>
    <t xml:space="preserve">  30228</t>
  </si>
  <si>
    <t xml:space="preserve">  工会经费</t>
  </si>
  <si>
    <t xml:space="preserve">  30229</t>
  </si>
  <si>
    <t xml:space="preserve">  30231</t>
  </si>
  <si>
    <t xml:space="preserve">  30239</t>
  </si>
  <si>
    <t xml:space="preserve">  30240</t>
  </si>
  <si>
    <t xml:space="preserve">  税金及附加费用</t>
  </si>
  <si>
    <t xml:space="preserve">  30299</t>
  </si>
  <si>
    <t xml:space="preserve">  30301</t>
  </si>
  <si>
    <t xml:space="preserve">  30302</t>
  </si>
  <si>
    <t xml:space="preserve">  30305</t>
  </si>
  <si>
    <t xml:space="preserve">  30307</t>
  </si>
  <si>
    <t xml:space="preserve">  医疗费补助</t>
  </si>
  <si>
    <t>310</t>
  </si>
  <si>
    <t>资本性支出</t>
  </si>
  <si>
    <t xml:space="preserve">  31002</t>
  </si>
  <si>
    <t xml:space="preserve">  办公设备购置</t>
  </si>
  <si>
    <t xml:space="preserve">  30107</t>
  </si>
  <si>
    <t xml:space="preserve">  30308</t>
  </si>
  <si>
    <t>债务支出预算表</t>
  </si>
  <si>
    <t>表13</t>
  </si>
  <si>
    <t>政府采购支出预算表</t>
  </si>
  <si>
    <t>表14</t>
  </si>
  <si>
    <t xml:space="preserve">  项目支出</t>
  </si>
  <si>
    <t>警用服装购置</t>
  </si>
  <si>
    <t>政府购买服务支出预算表</t>
  </si>
  <si>
    <t>表15</t>
  </si>
  <si>
    <t>支出功能分类（类级）</t>
  </si>
  <si>
    <t>购买服务项目名称</t>
  </si>
  <si>
    <t>购买服务指导目录对应项目（三级目录代码及名称）</t>
  </si>
  <si>
    <t>部门（单位）整体绩效目标表</t>
  </si>
  <si>
    <t>表16</t>
  </si>
  <si>
    <t>部门（单位）名称</t>
  </si>
  <si>
    <t>128001朝阳市司法局-211300000</t>
  </si>
  <si>
    <t>年度预算收入</t>
  </si>
  <si>
    <t>年度预算支出</t>
  </si>
  <si>
    <t>年度部门预算支出</t>
  </si>
  <si>
    <t>人员类项目</t>
  </si>
  <si>
    <t>其他运转类项目</t>
  </si>
  <si>
    <t>公用经费类项目</t>
  </si>
  <si>
    <t>特定目标类项目</t>
  </si>
  <si>
    <t>年度主要任务</t>
  </si>
  <si>
    <t>对应项目</t>
  </si>
  <si>
    <t>预算资金情况（万元）</t>
  </si>
  <si>
    <t>2022年办案（业务）经费</t>
  </si>
  <si>
    <t>部门预算基本支出公用经费</t>
  </si>
  <si>
    <t>部门预算基本支出人员经费</t>
  </si>
  <si>
    <t>年度绩效目标</t>
  </si>
  <si>
    <t>朝阳市司法局主要职能为行政立法、规范性文件审查、行政执法规范、行政复议和行政应诉、法治宣传教育、社区矫正、安置帮教、人民调解、戒毒管理、公共法律服务、律师公证司法鉴定仲裁等行业监督管理。同时还承担市委法治建设委员会办公室、法治宣传教育领导小组办公室、依法行政领导小组办公室等综合协调职能。1、切实做好普法工作，提升公民的整体法制意识和法律素养。2、做好为民办实事工作，法律援助做到应援尽援，维护弱势群体的合法权益。3、确保社区矫正人员无脱管、漏管现象发生。4、依法依规及时进行人民调解，将矛盾化解在基层，充分发挥第一道防线作用。</t>
  </si>
  <si>
    <t>年度绩效指标</t>
  </si>
  <si>
    <t>一级指标</t>
  </si>
  <si>
    <t>二级指标</t>
  </si>
  <si>
    <t>三级指标</t>
  </si>
  <si>
    <t>运算符号</t>
  </si>
  <si>
    <t>指标值</t>
  </si>
  <si>
    <t>度量单位</t>
  </si>
  <si>
    <t>完成时限</t>
  </si>
  <si>
    <t>履职效能</t>
  </si>
  <si>
    <t>重点工作履行情况</t>
  </si>
  <si>
    <t>重点工作办结率</t>
  </si>
  <si>
    <t>=</t>
  </si>
  <si>
    <t>100</t>
  </si>
  <si>
    <t>%</t>
  </si>
  <si>
    <t>2022-12</t>
  </si>
  <si>
    <t>整体工作完成情况</t>
  </si>
  <si>
    <t>工作完成及时率</t>
  </si>
  <si>
    <t>工作质量达标率</t>
  </si>
  <si>
    <t>总体工作完成率</t>
  </si>
  <si>
    <t>基础管理</t>
  </si>
  <si>
    <t>依法行政能力</t>
  </si>
  <si>
    <t>管理规范</t>
  </si>
  <si>
    <t>综合管理水平</t>
  </si>
  <si>
    <t>预算执行</t>
  </si>
  <si>
    <t>预算执行效率</t>
  </si>
  <si>
    <t>结转结余变动率</t>
  </si>
  <si>
    <t>&lt;=</t>
  </si>
  <si>
    <t>0</t>
  </si>
  <si>
    <t>预算调整率</t>
  </si>
  <si>
    <t>5</t>
  </si>
  <si>
    <t>预算执行率</t>
  </si>
  <si>
    <t>管理效率</t>
  </si>
  <si>
    <t>预算编制管理</t>
  </si>
  <si>
    <t>预算绩效目标覆盖率</t>
  </si>
  <si>
    <t>预算监督管理</t>
  </si>
  <si>
    <t>预决算公开情况</t>
  </si>
  <si>
    <t>全部公开</t>
  </si>
  <si>
    <t>预算收支管理</t>
  </si>
  <si>
    <t>预算收入管理规范性</t>
  </si>
  <si>
    <t>预算支出管理规范性</t>
  </si>
  <si>
    <t>财务管理</t>
  </si>
  <si>
    <t>内控制度有效性</t>
  </si>
  <si>
    <t>制度有效</t>
  </si>
  <si>
    <t>资产管理</t>
  </si>
  <si>
    <t>固定资产利用率</t>
  </si>
  <si>
    <t>业务管理</t>
  </si>
  <si>
    <t>政府采购管理违法违规行为发生次数</t>
  </si>
  <si>
    <t>次</t>
  </si>
  <si>
    <t>运行成本</t>
  </si>
  <si>
    <t>成本控制成效</t>
  </si>
  <si>
    <t>“三公”经费变动率</t>
  </si>
  <si>
    <t>在职人员控制率</t>
  </si>
  <si>
    <t>社会效应</t>
  </si>
  <si>
    <t>社会效益</t>
  </si>
  <si>
    <t>国家司法救助资金支付完成及时率</t>
  </si>
  <si>
    <t>&gt;=</t>
  </si>
  <si>
    <t>服务对象满意度</t>
  </si>
  <si>
    <t>考生对考点服务满意度</t>
  </si>
  <si>
    <t>可持续性</t>
  </si>
  <si>
    <t>体制机制改革</t>
  </si>
  <si>
    <t>服务体制改革</t>
  </si>
  <si>
    <t>逐步提高</t>
  </si>
  <si>
    <t>128002朝阳市强制隔离戒毒所-211300000</t>
  </si>
  <si>
    <t>所政设施建设经费</t>
  </si>
  <si>
    <t>市强制隔离戒毒所政法专项编制警察179人，为确保警容严整、作风优良、严格执法、热情服务。</t>
  </si>
  <si>
    <t>戒毒人员转化率</t>
  </si>
  <si>
    <t>吸毒人员管控比率</t>
  </si>
  <si>
    <t>戒毒人员满意度</t>
  </si>
  <si>
    <t>受助人员满意度</t>
  </si>
  <si>
    <t>建立指挥中心合成作战体系</t>
  </si>
  <si>
    <t>按时建立</t>
  </si>
  <si>
    <t>128003辽宁省朝阳市公证处-211300000</t>
  </si>
  <si>
    <t>辽宁省朝阳市公证处全体干部职工，按照省市局相关要求，结合公证工作实际，认真做好公证和防疫等工作，切实做到“防控”“服务”两不误。始终以优质的服务，服务于民。坚持“依法、规范、便民、高效”的工作理念，圆满完成各项工作目标。</t>
  </si>
  <si>
    <t>接待对象满意度</t>
  </si>
  <si>
    <t>2022-11</t>
  </si>
  <si>
    <t>社会公众满意度</t>
  </si>
  <si>
    <t>窗口服务效率满意度</t>
  </si>
  <si>
    <t>创新驱动发展</t>
  </si>
  <si>
    <t>信息化相关制度完善度</t>
  </si>
  <si>
    <t>128004朝阳市法律援助中心-211300000</t>
  </si>
  <si>
    <t>1、法律援助办案补贴：做到应援尽援，让更多需要法律援助的弱势群体得到帮助，不断提升法律援助工作的社会影响力；继续提高法律援助服务质量、办案质量，在规定时间内及时受理、审查、指派法律援助案件，足额发放法律援助办案补贴。2、律师值班补助：法律援助律师在市法院、市看守所值班时应提供法律咨询、提供程序选择建议、帮助犯罪嫌疑人、被告人申请变更强制措施、对案件处理提高意见 、帮助犯罪嫌疑人、被告人及其近亲属申请法律援助，保障犯罪嫌疑人、被告人在刑事诉讼各个阶段获得有效的法律帮助。3、保障单位公务用车正常运行，集中上保险，保障公务出行。4、用于聘用人员工资、社保支出、保障及时发放到位。</t>
  </si>
  <si>
    <t>客户满意度</t>
  </si>
  <si>
    <t>当地群众满意度</t>
  </si>
  <si>
    <t>法律援助办案质量满意度</t>
  </si>
  <si>
    <t>法律援助资格确定满意度</t>
  </si>
  <si>
    <t>不断完善</t>
  </si>
  <si>
    <t>128007朝阳仲裁委员会办公室-211300000</t>
  </si>
  <si>
    <t>提高商事仲裁案件的公正审理效率，促进社会和谐稳定。</t>
  </si>
  <si>
    <t>政治效益</t>
  </si>
  <si>
    <t>有利于保护公民合法权利、尊重和保障人权</t>
  </si>
  <si>
    <t>定性</t>
  </si>
  <si>
    <t>有利于维护社会稳定</t>
  </si>
  <si>
    <t>案件流程合规率</t>
  </si>
  <si>
    <t>民事案件调解撤诉率</t>
  </si>
  <si>
    <t>完善内控制度</t>
  </si>
  <si>
    <t>效率</t>
  </si>
  <si>
    <t>部门预算项目（政策）绩效目标表</t>
  </si>
  <si>
    <t>2022年</t>
  </si>
  <si>
    <t>表17</t>
  </si>
  <si>
    <t>项目(政策)名称</t>
  </si>
  <si>
    <t>主管部门</t>
  </si>
  <si>
    <t>实施单位</t>
  </si>
  <si>
    <t xml:space="preserve">预算资金情况 </t>
  </si>
  <si>
    <t>总体目标</t>
  </si>
  <si>
    <t xml:space="preserve">教育挽救; 警容严整作风优良严格执法热情服务; </t>
  </si>
  <si>
    <t>绩效指标</t>
  </si>
  <si>
    <t>运算
符号</t>
  </si>
  <si>
    <t>度量
单位</t>
  </si>
  <si>
    <t>产出指标</t>
  </si>
  <si>
    <t>数量指标</t>
  </si>
  <si>
    <t>对全所强戒人员教育矫治工作课时</t>
  </si>
  <si>
    <t>课时</t>
  </si>
  <si>
    <t>质量指标</t>
  </si>
  <si>
    <t>产品验收合格率</t>
  </si>
  <si>
    <t>服装质量验收合格率</t>
  </si>
  <si>
    <t>时效指标</t>
  </si>
  <si>
    <t>项目完成时间</t>
  </si>
  <si>
    <t>180</t>
  </si>
  <si>
    <t>天</t>
  </si>
  <si>
    <t>成本指标</t>
  </si>
  <si>
    <t>成本控制率</t>
  </si>
  <si>
    <t>效益指标</t>
  </si>
  <si>
    <t>经济效益指标</t>
  </si>
  <si>
    <t>完工验收通过率</t>
  </si>
  <si>
    <t>社会效益指标</t>
  </si>
  <si>
    <t>社会帮教率</t>
  </si>
  <si>
    <t>98</t>
  </si>
  <si>
    <t>生态效益指标</t>
  </si>
  <si>
    <t>改善校内生态环境</t>
  </si>
  <si>
    <t>好</t>
  </si>
  <si>
    <t>可持续影响指标</t>
  </si>
  <si>
    <t>持续减低负债率</t>
  </si>
  <si>
    <t>满意度指标</t>
  </si>
  <si>
    <t>服务对象满意度指标</t>
  </si>
  <si>
    <t xml:space="preserve">推进依法行政，加强执政能力的客观需要；解决经济和社会发展中诸多涉法问题和矛盾的迫切要求；加强政府自身建设，顺利实现政府职能转变的重要推动力量。,推进政府依法行政，实现科学决策，进一步助力法治政府建设；化解行政争议，为政府机关避免大量经济损失；解决群众诉求，维护社会稳定，赢得人民群众信任，提升政府公信力。,推进政府依法行政，实现科学决策，进一步助力法治政府建设；化解行政争议，为政府机关避免大量经济损失；解决群众诉求，维护社会稳定，赢得人民群众信任，提升政府公信力。     </t>
  </si>
  <si>
    <t>约定进度完成率</t>
  </si>
  <si>
    <t>验收合格率</t>
  </si>
  <si>
    <t>工作任务完成及时率</t>
  </si>
  <si>
    <t>预算成本控制</t>
  </si>
  <si>
    <t>120</t>
  </si>
  <si>
    <t>万元</t>
  </si>
  <si>
    <t>项目成本控制率</t>
  </si>
  <si>
    <t>挽回经济损失</t>
  </si>
  <si>
    <t>提升基本公共服务水平</t>
  </si>
  <si>
    <t>长期</t>
  </si>
  <si>
    <t>提高经费使用率</t>
  </si>
  <si>
    <t>生态环境的改善情况</t>
  </si>
  <si>
    <t>政策可持续性</t>
  </si>
  <si>
    <t>社会公众满意度指标</t>
  </si>
  <si>
    <t>用人单位满意度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</si>
</sst>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yyyy/mm/dd"/>
    <numFmt numFmtId="177" formatCode="#,##0.00_ "/>
    <numFmt numFmtId="178" formatCode="0.0"/>
    <numFmt numFmtId="179" formatCode="#,##0.0"/>
  </numFmts>
  <fonts count="33">
    <font>
      <sz val="11"/>
      <color indexed="8"/>
      <name val="等线"/>
      <charset val="1"/>
      <scheme val="minor"/>
    </font>
    <font>
      <sz val="9"/>
      <name val="SimSun"/>
      <charset val="134"/>
    </font>
    <font>
      <b/>
      <sz val="20"/>
      <name val="SimSun"/>
      <charset val="134"/>
    </font>
    <font>
      <sz val="12"/>
      <name val="宋体"/>
      <charset val="134"/>
    </font>
    <font>
      <sz val="10"/>
      <name val="SimSun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22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b/>
      <sz val="15"/>
      <color rgb="FFFF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2" fillId="17" borderId="8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25" borderId="9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9" fillId="27" borderId="12" applyNumberFormat="0" applyAlignment="0" applyProtection="0">
      <alignment vertical="center"/>
    </xf>
    <xf numFmtId="0" fontId="24" fillId="27" borderId="8" applyNumberFormat="0" applyAlignment="0" applyProtection="0">
      <alignment vertical="center"/>
    </xf>
    <xf numFmtId="0" fontId="17" fillId="9" borderId="5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right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0" fontId="1" fillId="0" borderId="0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 wrapText="1"/>
    </xf>
    <xf numFmtId="0" fontId="6" fillId="2" borderId="3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4" fontId="5" fillId="4" borderId="1" xfId="0" applyNumberFormat="1" applyFont="1" applyFill="1" applyBorder="1" applyAlignment="1">
      <alignment horizontal="right" vertical="center" wrapText="1"/>
    </xf>
    <xf numFmtId="4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8" fillId="2" borderId="0" xfId="0" applyFont="1" applyFill="1" applyBorder="1" applyAlignment="1">
      <alignment horizontal="center" vertical="center"/>
    </xf>
    <xf numFmtId="2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top"/>
    </xf>
    <xf numFmtId="49" fontId="5" fillId="2" borderId="0" xfId="0" applyNumberFormat="1" applyFont="1" applyFill="1" applyBorder="1" applyAlignment="1">
      <alignment horizontal="center" vertical="center"/>
    </xf>
    <xf numFmtId="178" fontId="5" fillId="2" borderId="0" xfId="0" applyNumberFormat="1" applyFont="1" applyFill="1" applyBorder="1" applyAlignment="1">
      <alignment horizontal="center" vertical="center"/>
    </xf>
    <xf numFmtId="178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vertical="center" wrapText="1"/>
    </xf>
    <xf numFmtId="178" fontId="5" fillId="2" borderId="0" xfId="0" applyNumberFormat="1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center" vertical="center" wrapText="1"/>
    </xf>
    <xf numFmtId="2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top" wrapText="1"/>
    </xf>
    <xf numFmtId="49" fontId="5" fillId="2" borderId="0" xfId="0" applyNumberFormat="1" applyFont="1" applyFill="1" applyBorder="1" applyAlignment="1">
      <alignment horizontal="center" vertical="center" wrapText="1"/>
    </xf>
    <xf numFmtId="178" fontId="5" fillId="2" borderId="0" xfId="0" applyNumberFormat="1" applyFont="1" applyFill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2" fontId="5" fillId="2" borderId="0" xfId="0" applyNumberFormat="1" applyFont="1" applyFill="1" applyBorder="1" applyAlignment="1">
      <alignment horizontal="left" vertical="center"/>
    </xf>
    <xf numFmtId="49" fontId="5" fillId="2" borderId="0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11" fillId="2" borderId="0" xfId="0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left" vertical="center"/>
    </xf>
    <xf numFmtId="49" fontId="5" fillId="2" borderId="0" xfId="0" applyNumberFormat="1" applyFont="1" applyFill="1" applyBorder="1" applyAlignment="1">
      <alignment vertical="center"/>
    </xf>
    <xf numFmtId="49" fontId="5" fillId="2" borderId="0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5" borderId="0" xfId="0" applyFill="1">
      <alignment vertical="center"/>
    </xf>
    <xf numFmtId="0" fontId="5" fillId="2" borderId="0" xfId="0" applyFont="1" applyFill="1" applyBorder="1" applyAlignment="1">
      <alignment horizontal="right" vertical="top"/>
    </xf>
    <xf numFmtId="0" fontId="5" fillId="2" borderId="0" xfId="0" applyFont="1" applyFill="1" applyBorder="1" applyAlignment="1">
      <alignment horizontal="left" vertical="center"/>
    </xf>
    <xf numFmtId="4" fontId="5" fillId="2" borderId="2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vertical="center"/>
    </xf>
    <xf numFmtId="4" fontId="5" fillId="5" borderId="1" xfId="0" applyNumberFormat="1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vertical="center"/>
    </xf>
    <xf numFmtId="178" fontId="5" fillId="2" borderId="1" xfId="0" applyNumberFormat="1" applyFont="1" applyFill="1" applyBorder="1" applyAlignment="1">
      <alignment horizontal="right" vertical="center"/>
    </xf>
    <xf numFmtId="179" fontId="5" fillId="2" borderId="1" xfId="0" applyNumberFormat="1" applyFont="1" applyFill="1" applyBorder="1" applyAlignment="1">
      <alignment horizontal="right" vertical="center"/>
    </xf>
    <xf numFmtId="4" fontId="5" fillId="2" borderId="1" xfId="0" applyNumberFormat="1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top"/>
    </xf>
    <xf numFmtId="2" fontId="12" fillId="2" borderId="0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vertical="center" wrapText="1"/>
    </xf>
    <xf numFmtId="179" fontId="5" fillId="2" borderId="1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1"/>
  <sheetViews>
    <sheetView workbookViewId="0">
      <selection activeCell="A1" sqref="A1:Q31"/>
    </sheetView>
  </sheetViews>
  <sheetFormatPr defaultColWidth="10" defaultRowHeight="14.25"/>
  <cols>
    <col min="1" max="1" width="5.775" customWidth="1"/>
    <col min="2" max="14" width="7.775" customWidth="1"/>
    <col min="15" max="17" width="9.66666666666667" customWidth="1"/>
    <col min="18" max="18" width="9.775" customWidth="1"/>
  </cols>
  <sheetData>
    <row r="1" ht="44.1" customHeight="1" spans="1:17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</row>
    <row r="2" ht="16.35" customHeight="1" spans="1:17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ht="16.35" customHeight="1" spans="1:17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</row>
    <row r="4" ht="16.35" customHeight="1" spans="1:17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</row>
    <row r="5" ht="16.35" customHeight="1" spans="1:17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</row>
    <row r="6" ht="16.35" customHeight="1" spans="1:17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</row>
    <row r="7" ht="16.35" customHeight="1" spans="1:17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</row>
    <row r="8" ht="16.35" customHeight="1" spans="1:17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</row>
    <row r="9" ht="16.35" customHeight="1" spans="1:17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</row>
    <row r="10" ht="16.35" customHeight="1" spans="1:17">
      <c r="A10" s="85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</row>
    <row r="11" ht="16.35" customHeight="1" spans="1:17">
      <c r="A11" s="85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</row>
    <row r="12" ht="16.35" customHeight="1" spans="1:17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</row>
    <row r="13" ht="16.35" customHeight="1" spans="1:17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</row>
    <row r="14" ht="16.35" customHeight="1" spans="1:17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</row>
    <row r="15" ht="16.35" customHeight="1" spans="1:17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</row>
    <row r="16" ht="16.35" customHeight="1" spans="1:17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</row>
    <row r="17" ht="16.35" customHeight="1" spans="1:17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</row>
    <row r="18" ht="16.35" customHeight="1" spans="1:17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</row>
    <row r="19" ht="16.35" customHeight="1" spans="1:17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</row>
    <row r="20" ht="16.35" customHeight="1" spans="1:17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</row>
    <row r="21" ht="16.35" customHeight="1" spans="1:17">
      <c r="A21" s="85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</row>
    <row r="22" ht="16.35" customHeight="1" spans="1:17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</row>
    <row r="23" ht="16.35" customHeight="1" spans="1:17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</row>
    <row r="24" ht="16.35" customHeight="1" spans="1:17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</row>
    <row r="25" ht="16.35" customHeight="1" spans="1:17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</row>
    <row r="26" ht="16.35" customHeight="1" spans="1:17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</row>
    <row r="27" ht="16.35" customHeight="1" spans="1:17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</row>
    <row r="28" ht="16.35" customHeight="1" spans="1:17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</row>
    <row r="29" ht="16.35" customHeight="1" spans="1:17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</row>
    <row r="30" ht="16.35" customHeight="1" spans="1:17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</row>
    <row r="31" ht="16.35" customHeight="1" spans="1:17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</row>
  </sheetData>
  <mergeCells count="1">
    <mergeCell ref="A1:Q31"/>
  </mergeCells>
  <printOptions horizontalCentered="1"/>
  <pageMargins left="0.39300000667572" right="0.39300000667572" top="0.39300000667572" bottom="0.39300000667572" header="0.504000008106232" footer="0.504000008106232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5"/>
  <sheetViews>
    <sheetView workbookViewId="0">
      <pane ySplit="7" topLeftCell="A29" activePane="bottomLeft" state="frozen"/>
      <selection/>
      <selection pane="bottomLeft" activeCell="B20" sqref="B20"/>
    </sheetView>
  </sheetViews>
  <sheetFormatPr defaultColWidth="10" defaultRowHeight="14.25"/>
  <cols>
    <col min="1" max="1" width="12.8833333333333" customWidth="1"/>
    <col min="2" max="2" width="23.1083333333333" customWidth="1"/>
    <col min="3" max="3" width="11.2166666666667" customWidth="1"/>
    <col min="4" max="4" width="12" customWidth="1"/>
    <col min="5" max="5" width="9.44166666666667" customWidth="1"/>
    <col min="6" max="6" width="7.88333333333333" customWidth="1"/>
    <col min="7" max="8" width="5.66666666666667" customWidth="1"/>
    <col min="9" max="9" width="7.55833333333333" customWidth="1"/>
    <col min="10" max="10" width="12" customWidth="1"/>
    <col min="11" max="11" width="9.44166666666667" customWidth="1"/>
    <col min="12" max="12" width="7.88333333333333" customWidth="1"/>
    <col min="13" max="15" width="5.66666666666667" customWidth="1"/>
    <col min="16" max="17" width="9.775" customWidth="1"/>
  </cols>
  <sheetData>
    <row r="1" ht="35.85" customHeight="1" spans="1:15">
      <c r="A1" s="44" t="s">
        <v>218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ht="16.35" customHeight="1" spans="1:15">
      <c r="A2" s="45"/>
      <c r="B2" s="45"/>
      <c r="C2" s="45"/>
      <c r="D2" s="45"/>
      <c r="E2" s="45"/>
      <c r="F2" s="45"/>
      <c r="G2" s="45"/>
      <c r="H2" s="45"/>
      <c r="I2" s="45"/>
      <c r="J2" s="46"/>
      <c r="K2" s="42"/>
      <c r="L2" s="42"/>
      <c r="M2" s="42"/>
      <c r="N2" s="42"/>
      <c r="O2" s="48"/>
    </row>
    <row r="3" ht="16.35" customHeight="1" spans="1:15">
      <c r="A3" s="46" t="s">
        <v>219</v>
      </c>
      <c r="B3" s="47"/>
      <c r="C3" s="37"/>
      <c r="D3" s="37"/>
      <c r="E3" s="37"/>
      <c r="F3" s="37"/>
      <c r="G3" s="37"/>
      <c r="H3" s="37"/>
      <c r="I3" s="37"/>
      <c r="J3" s="46"/>
      <c r="K3" s="46"/>
      <c r="L3" s="46"/>
      <c r="M3" s="38"/>
      <c r="N3" s="38"/>
      <c r="O3" s="48"/>
    </row>
    <row r="4" ht="16.35" customHeight="1" spans="1:15">
      <c r="A4" s="38"/>
      <c r="B4" s="38"/>
      <c r="C4" s="38"/>
      <c r="D4" s="38"/>
      <c r="E4" s="38"/>
      <c r="F4" s="38"/>
      <c r="G4" s="38"/>
      <c r="H4" s="38"/>
      <c r="I4" s="38"/>
      <c r="J4" s="38"/>
      <c r="K4" s="5" t="s">
        <v>3</v>
      </c>
      <c r="L4" s="5"/>
      <c r="M4" s="5"/>
      <c r="N4" s="5"/>
      <c r="O4" s="5"/>
    </row>
    <row r="5" ht="26.1" customHeight="1" spans="1:15">
      <c r="A5" s="6" t="s">
        <v>32</v>
      </c>
      <c r="B5" s="39" t="s">
        <v>220</v>
      </c>
      <c r="C5" s="40" t="s">
        <v>33</v>
      </c>
      <c r="D5" s="40" t="s">
        <v>34</v>
      </c>
      <c r="E5" s="40"/>
      <c r="F5" s="40"/>
      <c r="G5" s="40"/>
      <c r="H5" s="40"/>
      <c r="I5" s="40"/>
      <c r="J5" s="6" t="s">
        <v>25</v>
      </c>
      <c r="K5" s="6"/>
      <c r="L5" s="6"/>
      <c r="M5" s="6"/>
      <c r="N5" s="6"/>
      <c r="O5" s="6"/>
    </row>
    <row r="6" ht="32.7" customHeight="1" spans="1:15">
      <c r="A6" s="6"/>
      <c r="B6" s="39"/>
      <c r="C6" s="40"/>
      <c r="D6" s="6" t="s">
        <v>35</v>
      </c>
      <c r="E6" s="6" t="s">
        <v>36</v>
      </c>
      <c r="F6" s="6" t="s">
        <v>37</v>
      </c>
      <c r="G6" s="6" t="s">
        <v>38</v>
      </c>
      <c r="H6" s="6" t="s">
        <v>39</v>
      </c>
      <c r="I6" s="40" t="s">
        <v>40</v>
      </c>
      <c r="J6" s="6" t="s">
        <v>35</v>
      </c>
      <c r="K6" s="6" t="s">
        <v>36</v>
      </c>
      <c r="L6" s="6" t="s">
        <v>37</v>
      </c>
      <c r="M6" s="6" t="s">
        <v>38</v>
      </c>
      <c r="N6" s="6" t="s">
        <v>39</v>
      </c>
      <c r="O6" s="40" t="s">
        <v>40</v>
      </c>
    </row>
    <row r="7" ht="32.7" customHeight="1" spans="1:15">
      <c r="A7" s="6"/>
      <c r="B7" s="39"/>
      <c r="C7" s="40"/>
      <c r="D7" s="6"/>
      <c r="E7" s="6"/>
      <c r="F7" s="6"/>
      <c r="G7" s="6"/>
      <c r="H7" s="6"/>
      <c r="I7" s="40"/>
      <c r="J7" s="6"/>
      <c r="K7" s="6"/>
      <c r="L7" s="6"/>
      <c r="M7" s="6"/>
      <c r="N7" s="6"/>
      <c r="O7" s="40"/>
    </row>
    <row r="8" ht="26.1" customHeight="1" spans="1:15">
      <c r="A8" s="6" t="s">
        <v>35</v>
      </c>
      <c r="B8" s="39"/>
      <c r="C8" s="10">
        <v>985.82</v>
      </c>
      <c r="D8" s="10">
        <v>985.82</v>
      </c>
      <c r="E8" s="10">
        <v>985.82</v>
      </c>
      <c r="F8" s="10"/>
      <c r="G8" s="10"/>
      <c r="H8" s="10"/>
      <c r="I8" s="10"/>
      <c r="J8" s="10"/>
      <c r="K8" s="10"/>
      <c r="L8" s="10"/>
      <c r="M8" s="10"/>
      <c r="N8" s="10"/>
      <c r="O8" s="10"/>
    </row>
    <row r="9" ht="26.1" customHeight="1" spans="1:15">
      <c r="A9" s="41" t="s">
        <v>88</v>
      </c>
      <c r="B9" s="41"/>
      <c r="C9" s="10">
        <v>250.43</v>
      </c>
      <c r="D9" s="10">
        <v>250.43</v>
      </c>
      <c r="E9" s="10">
        <v>250.43</v>
      </c>
      <c r="F9" s="10"/>
      <c r="G9" s="10"/>
      <c r="H9" s="10"/>
      <c r="I9" s="10"/>
      <c r="J9" s="10"/>
      <c r="K9" s="10"/>
      <c r="L9" s="10"/>
      <c r="M9" s="10"/>
      <c r="N9" s="10"/>
      <c r="O9" s="10"/>
    </row>
    <row r="10" ht="26.1" customHeight="1" spans="1:15">
      <c r="A10" s="41"/>
      <c r="B10" s="41" t="s">
        <v>221</v>
      </c>
      <c r="C10" s="10">
        <v>6.17</v>
      </c>
      <c r="D10" s="10">
        <v>6.17</v>
      </c>
      <c r="E10" s="10">
        <v>6.17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ht="26.1" customHeight="1" spans="1:15">
      <c r="A11" s="41"/>
      <c r="B11" s="41" t="s">
        <v>222</v>
      </c>
      <c r="C11" s="10">
        <v>10.33</v>
      </c>
      <c r="D11" s="10">
        <v>10.33</v>
      </c>
      <c r="E11" s="10">
        <v>10.33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ht="27.6" customHeight="1" spans="1:15">
      <c r="A12" s="41"/>
      <c r="B12" s="41" t="s">
        <v>223</v>
      </c>
      <c r="C12" s="10">
        <v>14.96</v>
      </c>
      <c r="D12" s="10">
        <v>14.96</v>
      </c>
      <c r="E12" s="10">
        <v>14.96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ht="26.1" customHeight="1" spans="1:15">
      <c r="A13" s="41"/>
      <c r="B13" s="41" t="s">
        <v>224</v>
      </c>
      <c r="C13" s="10">
        <v>13.19</v>
      </c>
      <c r="D13" s="10">
        <v>13.19</v>
      </c>
      <c r="E13" s="10">
        <v>13.19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ht="26.1" customHeight="1" spans="1:15">
      <c r="A14" s="41"/>
      <c r="B14" s="41" t="s">
        <v>225</v>
      </c>
      <c r="C14" s="10">
        <v>85.78</v>
      </c>
      <c r="D14" s="10">
        <v>85.78</v>
      </c>
      <c r="E14" s="10">
        <v>85.78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ht="27.6" customHeight="1" spans="1:15">
      <c r="A15" s="41"/>
      <c r="B15" s="41" t="s">
        <v>226</v>
      </c>
      <c r="C15" s="10">
        <v>120</v>
      </c>
      <c r="D15" s="10">
        <v>120</v>
      </c>
      <c r="E15" s="10">
        <v>120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ht="27.6" customHeight="1" spans="1:15">
      <c r="A16" s="41" t="s">
        <v>101</v>
      </c>
      <c r="B16" s="41"/>
      <c r="C16" s="10">
        <v>271.9</v>
      </c>
      <c r="D16" s="10">
        <v>271.9</v>
      </c>
      <c r="E16" s="10">
        <v>271.9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</row>
    <row r="17" ht="27.6" customHeight="1" spans="1:15">
      <c r="A17" s="41"/>
      <c r="B17" s="41" t="s">
        <v>223</v>
      </c>
      <c r="C17" s="10">
        <v>39.89</v>
      </c>
      <c r="D17" s="10">
        <v>39.89</v>
      </c>
      <c r="E17" s="10">
        <v>39.89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ht="27.6" customHeight="1" spans="1:15">
      <c r="A18" s="41"/>
      <c r="B18" s="41" t="s">
        <v>227</v>
      </c>
      <c r="C18" s="10">
        <v>86.6</v>
      </c>
      <c r="D18" s="10">
        <v>86.6</v>
      </c>
      <c r="E18" s="10">
        <v>86.6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ht="27.6" customHeight="1" spans="1:15">
      <c r="A19" s="41"/>
      <c r="B19" s="41" t="s">
        <v>228</v>
      </c>
      <c r="C19" s="10">
        <v>17.74</v>
      </c>
      <c r="D19" s="10">
        <v>17.74</v>
      </c>
      <c r="E19" s="10">
        <v>17.74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</row>
    <row r="20" ht="27.6" customHeight="1" spans="1:15">
      <c r="A20" s="41"/>
      <c r="B20" s="41" t="s">
        <v>229</v>
      </c>
      <c r="C20" s="10">
        <v>32.8</v>
      </c>
      <c r="D20" s="10">
        <v>32.8</v>
      </c>
      <c r="E20" s="10">
        <v>32.8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</row>
    <row r="21" ht="27.6" customHeight="1" spans="1:15">
      <c r="A21" s="41"/>
      <c r="B21" s="41" t="s">
        <v>227</v>
      </c>
      <c r="C21" s="10">
        <v>10.8</v>
      </c>
      <c r="D21" s="10">
        <v>10.8</v>
      </c>
      <c r="E21" s="10">
        <v>10.8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</row>
    <row r="22" ht="26.1" customHeight="1" spans="1:15">
      <c r="A22" s="41"/>
      <c r="B22" s="41" t="s">
        <v>230</v>
      </c>
      <c r="C22" s="10">
        <v>9.61</v>
      </c>
      <c r="D22" s="10">
        <v>9.61</v>
      </c>
      <c r="E22" s="10">
        <v>9.61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ht="26.1" customHeight="1" spans="1:15">
      <c r="A23" s="41"/>
      <c r="B23" s="41" t="s">
        <v>222</v>
      </c>
      <c r="C23" s="10">
        <v>42.22</v>
      </c>
      <c r="D23" s="10">
        <v>42.22</v>
      </c>
      <c r="E23" s="10">
        <v>42.22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ht="26.1" customHeight="1" spans="1:15">
      <c r="A24" s="41"/>
      <c r="B24" s="41" t="s">
        <v>231</v>
      </c>
      <c r="C24" s="10">
        <v>32.24</v>
      </c>
      <c r="D24" s="10">
        <v>32.24</v>
      </c>
      <c r="E24" s="10">
        <v>32.24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ht="26.1" customHeight="1" spans="1:15">
      <c r="A25" s="41" t="s">
        <v>232</v>
      </c>
      <c r="B25" s="41"/>
      <c r="C25" s="10">
        <v>79.02</v>
      </c>
      <c r="D25" s="10">
        <v>79.02</v>
      </c>
      <c r="E25" s="10">
        <v>79.02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</row>
    <row r="26" ht="27.6" customHeight="1" spans="1:15">
      <c r="A26" s="41"/>
      <c r="B26" s="41" t="s">
        <v>223</v>
      </c>
      <c r="C26" s="10">
        <v>39.68</v>
      </c>
      <c r="D26" s="10">
        <v>39.68</v>
      </c>
      <c r="E26" s="10">
        <v>39.68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ht="26.1" customHeight="1" spans="1:15">
      <c r="A27" s="41"/>
      <c r="B27" s="41" t="s">
        <v>221</v>
      </c>
      <c r="C27" s="10">
        <v>6.17</v>
      </c>
      <c r="D27" s="10">
        <v>6.17</v>
      </c>
      <c r="E27" s="10">
        <v>6.17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</row>
    <row r="28" ht="26.1" customHeight="1" spans="1:15">
      <c r="A28" s="41"/>
      <c r="B28" s="41" t="s">
        <v>230</v>
      </c>
      <c r="C28" s="10">
        <v>3.6</v>
      </c>
      <c r="D28" s="10">
        <v>3.6</v>
      </c>
      <c r="E28" s="10">
        <v>3.6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</row>
    <row r="29" ht="27.6" customHeight="1" spans="1:15">
      <c r="A29" s="41"/>
      <c r="B29" s="41" t="s">
        <v>233</v>
      </c>
      <c r="C29" s="10">
        <v>29.57</v>
      </c>
      <c r="D29" s="10">
        <v>29.57</v>
      </c>
      <c r="E29" s="10">
        <v>29.57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</row>
    <row r="30" ht="27.6" customHeight="1" spans="1:15">
      <c r="A30" s="41" t="s">
        <v>116</v>
      </c>
      <c r="B30" s="41"/>
      <c r="C30" s="10">
        <v>43.97</v>
      </c>
      <c r="D30" s="10">
        <v>43.97</v>
      </c>
      <c r="E30" s="10">
        <v>43.97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ht="27.6" customHeight="1" spans="1:15">
      <c r="A31" s="41"/>
      <c r="B31" s="41" t="s">
        <v>223</v>
      </c>
      <c r="C31" s="10">
        <v>3.97</v>
      </c>
      <c r="D31" s="10">
        <v>3.97</v>
      </c>
      <c r="E31" s="10">
        <v>3.97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</row>
    <row r="32" ht="26.1" customHeight="1" spans="1:15">
      <c r="A32" s="41"/>
      <c r="B32" s="41" t="s">
        <v>234</v>
      </c>
      <c r="C32" s="10">
        <v>40</v>
      </c>
      <c r="D32" s="10">
        <v>40</v>
      </c>
      <c r="E32" s="10">
        <v>40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</row>
    <row r="33" ht="27.6" customHeight="1" spans="1:15">
      <c r="A33" s="41" t="s">
        <v>62</v>
      </c>
      <c r="B33" s="41"/>
      <c r="C33" s="10">
        <v>340.5</v>
      </c>
      <c r="D33" s="10">
        <v>340.5</v>
      </c>
      <c r="E33" s="10">
        <v>340.5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ht="26.1" customHeight="1" spans="1:15">
      <c r="A34" s="41"/>
      <c r="B34" s="41" t="s">
        <v>235</v>
      </c>
      <c r="C34" s="10">
        <v>340.5</v>
      </c>
      <c r="D34" s="10">
        <v>340.5</v>
      </c>
      <c r="E34" s="10">
        <v>340.5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ht="16.35" customHeight="1"/>
  </sheetData>
  <mergeCells count="20">
    <mergeCell ref="A1:O1"/>
    <mergeCell ref="A4:J4"/>
    <mergeCell ref="K4:O4"/>
    <mergeCell ref="D5:I5"/>
    <mergeCell ref="J5:O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04000008106232" footer="0.504000008106232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6"/>
  <sheetViews>
    <sheetView workbookViewId="0">
      <pane ySplit="7" topLeftCell="A11" activePane="bottomLeft" state="frozen"/>
      <selection/>
      <selection pane="bottomLeft" activeCell="K17" sqref="K17"/>
    </sheetView>
  </sheetViews>
  <sheetFormatPr defaultColWidth="10" defaultRowHeight="14.25"/>
  <cols>
    <col min="1" max="1" width="9.21666666666667" customWidth="1"/>
    <col min="2" max="2" width="21.4416666666667" customWidth="1"/>
    <col min="3" max="3" width="11.2166666666667" customWidth="1"/>
    <col min="4" max="4" width="12" customWidth="1"/>
    <col min="5" max="5" width="9.44166666666667" customWidth="1"/>
    <col min="6" max="6" width="7.88333333333333" customWidth="1"/>
    <col min="7" max="9" width="5.66666666666667" customWidth="1"/>
    <col min="10" max="10" width="12" customWidth="1"/>
    <col min="11" max="11" width="9.44166666666667" customWidth="1"/>
    <col min="12" max="12" width="7.88333333333333" customWidth="1"/>
    <col min="13" max="15" width="5.66666666666667" customWidth="1"/>
    <col min="16" max="17" width="9.775" customWidth="1"/>
  </cols>
  <sheetData>
    <row r="1" ht="35.85" customHeight="1" spans="1:15">
      <c r="A1" s="1"/>
      <c r="B1" s="32" t="s">
        <v>236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ht="16.35" customHeight="1" spans="1:15">
      <c r="A2" s="50"/>
      <c r="B2" s="50"/>
      <c r="C2" s="33"/>
      <c r="D2" s="33"/>
      <c r="E2" s="33"/>
      <c r="F2" s="33"/>
      <c r="G2" s="33"/>
      <c r="H2" s="33"/>
      <c r="I2" s="33"/>
      <c r="J2" s="42"/>
      <c r="K2" s="42"/>
      <c r="L2" s="42"/>
      <c r="M2" s="42"/>
      <c r="N2" s="43"/>
      <c r="O2" s="42"/>
    </row>
    <row r="3" ht="16.35" customHeight="1" spans="1:15">
      <c r="A3" s="51" t="s">
        <v>237</v>
      </c>
      <c r="B3" s="51"/>
      <c r="C3" s="37"/>
      <c r="D3" s="37"/>
      <c r="E3" s="36"/>
      <c r="F3" s="36"/>
      <c r="G3" s="36"/>
      <c r="H3" s="36"/>
      <c r="I3" s="36"/>
      <c r="J3" s="34"/>
      <c r="K3" s="34"/>
      <c r="L3" s="38"/>
      <c r="M3" s="38"/>
      <c r="N3" s="36"/>
      <c r="O3" s="36"/>
    </row>
    <row r="4" ht="16.35" customHeight="1" spans="1:15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43" t="s">
        <v>31</v>
      </c>
      <c r="O4" s="43"/>
    </row>
    <row r="5" ht="26.1" customHeight="1" spans="1:15">
      <c r="A5" s="39" t="s">
        <v>55</v>
      </c>
      <c r="B5" s="39" t="s">
        <v>56</v>
      </c>
      <c r="C5" s="40" t="s">
        <v>33</v>
      </c>
      <c r="D5" s="40" t="s">
        <v>34</v>
      </c>
      <c r="E5" s="40"/>
      <c r="F5" s="40"/>
      <c r="G5" s="40"/>
      <c r="H5" s="40"/>
      <c r="I5" s="40"/>
      <c r="J5" s="6" t="s">
        <v>25</v>
      </c>
      <c r="K5" s="6"/>
      <c r="L5" s="6"/>
      <c r="M5" s="6"/>
      <c r="N5" s="6"/>
      <c r="O5" s="6"/>
    </row>
    <row r="6" ht="32.7" customHeight="1" spans="1:15">
      <c r="A6" s="39"/>
      <c r="B6" s="39"/>
      <c r="C6" s="40"/>
      <c r="D6" s="6" t="s">
        <v>35</v>
      </c>
      <c r="E6" s="6" t="s">
        <v>36</v>
      </c>
      <c r="F6" s="6" t="s">
        <v>37</v>
      </c>
      <c r="G6" s="6" t="s">
        <v>38</v>
      </c>
      <c r="H6" s="6" t="s">
        <v>39</v>
      </c>
      <c r="I6" s="40" t="s">
        <v>40</v>
      </c>
      <c r="J6" s="6" t="s">
        <v>35</v>
      </c>
      <c r="K6" s="6" t="s">
        <v>36</v>
      </c>
      <c r="L6" s="6" t="s">
        <v>37</v>
      </c>
      <c r="M6" s="6" t="s">
        <v>38</v>
      </c>
      <c r="N6" s="6" t="s">
        <v>39</v>
      </c>
      <c r="O6" s="40" t="s">
        <v>40</v>
      </c>
    </row>
    <row r="7" ht="32.7" customHeight="1" spans="1:15">
      <c r="A7" s="39"/>
      <c r="B7" s="39"/>
      <c r="C7" s="40"/>
      <c r="D7" s="6"/>
      <c r="E7" s="6"/>
      <c r="F7" s="6"/>
      <c r="G7" s="6"/>
      <c r="H7" s="6"/>
      <c r="I7" s="40"/>
      <c r="J7" s="6"/>
      <c r="K7" s="6"/>
      <c r="L7" s="6"/>
      <c r="M7" s="6"/>
      <c r="N7" s="6"/>
      <c r="O7" s="40"/>
    </row>
    <row r="8" ht="26.1" customHeight="1" spans="1:15">
      <c r="A8" s="39"/>
      <c r="B8" s="39" t="s">
        <v>35</v>
      </c>
      <c r="C8" s="10">
        <v>4563.5</v>
      </c>
      <c r="D8" s="10">
        <v>4563.5</v>
      </c>
      <c r="E8" s="10">
        <v>4563.5</v>
      </c>
      <c r="F8" s="10"/>
      <c r="G8" s="10"/>
      <c r="H8" s="10"/>
      <c r="I8" s="10"/>
      <c r="J8" s="10"/>
      <c r="K8" s="10"/>
      <c r="L8" s="10"/>
      <c r="M8" s="10"/>
      <c r="N8" s="10"/>
      <c r="O8" s="10"/>
    </row>
    <row r="9" ht="26.1" customHeight="1" spans="1:15">
      <c r="A9" s="53" t="s">
        <v>87</v>
      </c>
      <c r="B9" s="53" t="s">
        <v>88</v>
      </c>
      <c r="C9" s="10">
        <v>1440.94</v>
      </c>
      <c r="D9" s="10">
        <v>1440.94</v>
      </c>
      <c r="E9" s="10">
        <v>1440.94</v>
      </c>
      <c r="F9" s="10"/>
      <c r="G9" s="10"/>
      <c r="H9" s="10"/>
      <c r="I9" s="10"/>
      <c r="J9" s="10"/>
      <c r="K9" s="10"/>
      <c r="L9" s="10"/>
      <c r="M9" s="10"/>
      <c r="N9" s="10"/>
      <c r="O9" s="10"/>
    </row>
    <row r="10" ht="16.35" customHeight="1" spans="1:15">
      <c r="A10" s="41" t="s">
        <v>89</v>
      </c>
      <c r="B10" s="41" t="s">
        <v>90</v>
      </c>
      <c r="C10" s="10">
        <v>1094.37</v>
      </c>
      <c r="D10" s="10">
        <v>1094.37</v>
      </c>
      <c r="E10" s="10">
        <v>1094.37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ht="16.35" customHeight="1" spans="1:15">
      <c r="A11" s="41" t="s">
        <v>238</v>
      </c>
      <c r="B11" s="41" t="s">
        <v>239</v>
      </c>
      <c r="C11" s="10">
        <v>1094.37</v>
      </c>
      <c r="D11" s="10">
        <v>1094.37</v>
      </c>
      <c r="E11" s="10">
        <v>1094.37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ht="16.35" customHeight="1" spans="1:15">
      <c r="A12" s="41" t="s">
        <v>93</v>
      </c>
      <c r="B12" s="41" t="s">
        <v>240</v>
      </c>
      <c r="C12" s="10">
        <v>1094.37</v>
      </c>
      <c r="D12" s="10">
        <v>1094.37</v>
      </c>
      <c r="E12" s="10">
        <v>1094.37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ht="16.35" customHeight="1" spans="1:15">
      <c r="A13" s="41" t="s">
        <v>69</v>
      </c>
      <c r="B13" s="41" t="s">
        <v>70</v>
      </c>
      <c r="C13" s="10">
        <v>193.21</v>
      </c>
      <c r="D13" s="10">
        <v>193.21</v>
      </c>
      <c r="E13" s="10">
        <v>193.21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ht="16.35" customHeight="1" spans="1:15">
      <c r="A14" s="41" t="s">
        <v>241</v>
      </c>
      <c r="B14" s="41" t="s">
        <v>242</v>
      </c>
      <c r="C14" s="10">
        <v>193.21</v>
      </c>
      <c r="D14" s="10">
        <v>193.21</v>
      </c>
      <c r="E14" s="10">
        <v>193.21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ht="16.35" customHeight="1" spans="1:15">
      <c r="A15" s="41" t="s">
        <v>94</v>
      </c>
      <c r="B15" s="41" t="s">
        <v>243</v>
      </c>
      <c r="C15" s="10">
        <v>9.97</v>
      </c>
      <c r="D15" s="10">
        <v>9.97</v>
      </c>
      <c r="E15" s="10">
        <v>9.97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ht="27.6" customHeight="1" spans="1:15">
      <c r="A16" s="41" t="s">
        <v>73</v>
      </c>
      <c r="B16" s="41" t="s">
        <v>244</v>
      </c>
      <c r="C16" s="10">
        <v>143.24</v>
      </c>
      <c r="D16" s="10">
        <v>143.24</v>
      </c>
      <c r="E16" s="10">
        <v>143.24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</row>
    <row r="17" ht="27.6" customHeight="1" spans="1:15">
      <c r="A17" s="41" t="s">
        <v>96</v>
      </c>
      <c r="B17" s="41" t="s">
        <v>245</v>
      </c>
      <c r="C17" s="10">
        <v>40</v>
      </c>
      <c r="D17" s="10">
        <v>40</v>
      </c>
      <c r="E17" s="10">
        <v>40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ht="16.35" customHeight="1" spans="1:15">
      <c r="A18" s="41" t="s">
        <v>75</v>
      </c>
      <c r="B18" s="41" t="s">
        <v>76</v>
      </c>
      <c r="C18" s="10">
        <v>73.35</v>
      </c>
      <c r="D18" s="10">
        <v>73.35</v>
      </c>
      <c r="E18" s="10">
        <v>73.35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ht="16.35" customHeight="1" spans="1:15">
      <c r="A19" s="41" t="s">
        <v>246</v>
      </c>
      <c r="B19" s="41" t="s">
        <v>247</v>
      </c>
      <c r="C19" s="10">
        <v>73.35</v>
      </c>
      <c r="D19" s="10">
        <v>73.35</v>
      </c>
      <c r="E19" s="10">
        <v>73.35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</row>
    <row r="20" ht="16.35" customHeight="1" spans="1:15">
      <c r="A20" s="41" t="s">
        <v>98</v>
      </c>
      <c r="B20" s="41" t="s">
        <v>248</v>
      </c>
      <c r="C20" s="10">
        <v>53.34</v>
      </c>
      <c r="D20" s="10">
        <v>53.34</v>
      </c>
      <c r="E20" s="10">
        <v>53.34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</row>
    <row r="21" ht="16.35" customHeight="1" spans="1:15">
      <c r="A21" s="41" t="s">
        <v>79</v>
      </c>
      <c r="B21" s="41" t="s">
        <v>249</v>
      </c>
      <c r="C21" s="10">
        <v>20.01</v>
      </c>
      <c r="D21" s="10">
        <v>20.01</v>
      </c>
      <c r="E21" s="10">
        <v>20.01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</row>
    <row r="22" ht="16.35" customHeight="1" spans="1:15">
      <c r="A22" s="41" t="s">
        <v>81</v>
      </c>
      <c r="B22" s="41" t="s">
        <v>82</v>
      </c>
      <c r="C22" s="10">
        <v>80.01</v>
      </c>
      <c r="D22" s="10">
        <v>80.01</v>
      </c>
      <c r="E22" s="10">
        <v>80.01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ht="16.35" customHeight="1" spans="1:15">
      <c r="A23" s="41" t="s">
        <v>250</v>
      </c>
      <c r="B23" s="41" t="s">
        <v>251</v>
      </c>
      <c r="C23" s="10">
        <v>80.01</v>
      </c>
      <c r="D23" s="10">
        <v>80.01</v>
      </c>
      <c r="E23" s="10">
        <v>80.01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ht="16.35" customHeight="1" spans="1:15">
      <c r="A24" s="41" t="s">
        <v>85</v>
      </c>
      <c r="B24" s="41" t="s">
        <v>252</v>
      </c>
      <c r="C24" s="10">
        <v>80.01</v>
      </c>
      <c r="D24" s="10">
        <v>80.01</v>
      </c>
      <c r="E24" s="10">
        <v>80.01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ht="26.1" customHeight="1" spans="1:15">
      <c r="A25" s="53" t="s">
        <v>100</v>
      </c>
      <c r="B25" s="53" t="s">
        <v>101</v>
      </c>
      <c r="C25" s="10">
        <v>2571.96</v>
      </c>
      <c r="D25" s="10">
        <v>2571.96</v>
      </c>
      <c r="E25" s="10">
        <v>2571.96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</row>
    <row r="26" ht="16.35" customHeight="1" spans="1:15">
      <c r="A26" s="41" t="s">
        <v>89</v>
      </c>
      <c r="B26" s="41" t="s">
        <v>90</v>
      </c>
      <c r="C26" s="10">
        <v>1991.89</v>
      </c>
      <c r="D26" s="10">
        <v>1991.89</v>
      </c>
      <c r="E26" s="10">
        <v>1991.89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ht="16.35" customHeight="1" spans="1:15">
      <c r="A27" s="41" t="s">
        <v>253</v>
      </c>
      <c r="B27" s="41" t="s">
        <v>254</v>
      </c>
      <c r="C27" s="10">
        <v>1991.89</v>
      </c>
      <c r="D27" s="10">
        <v>1991.89</v>
      </c>
      <c r="E27" s="10">
        <v>1991.89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</row>
    <row r="28" ht="16.35" customHeight="1" spans="1:15">
      <c r="A28" s="41" t="s">
        <v>104</v>
      </c>
      <c r="B28" s="41" t="s">
        <v>240</v>
      </c>
      <c r="C28" s="10">
        <v>1894.49</v>
      </c>
      <c r="D28" s="10">
        <v>1894.49</v>
      </c>
      <c r="E28" s="10">
        <v>1894.49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</row>
    <row r="29" ht="16.35" customHeight="1" spans="1:15">
      <c r="A29" s="41" t="s">
        <v>105</v>
      </c>
      <c r="B29" s="41" t="s">
        <v>255</v>
      </c>
      <c r="C29" s="10">
        <v>86.6</v>
      </c>
      <c r="D29" s="10">
        <v>86.6</v>
      </c>
      <c r="E29" s="10">
        <v>86.6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</row>
    <row r="30" ht="16.35" customHeight="1" spans="1:15">
      <c r="A30" s="41" t="s">
        <v>107</v>
      </c>
      <c r="B30" s="41" t="s">
        <v>256</v>
      </c>
      <c r="C30" s="10">
        <v>10.8</v>
      </c>
      <c r="D30" s="10">
        <v>10.8</v>
      </c>
      <c r="E30" s="10">
        <v>10.8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ht="16.35" customHeight="1" spans="1:15">
      <c r="A31" s="41" t="s">
        <v>69</v>
      </c>
      <c r="B31" s="41" t="s">
        <v>70</v>
      </c>
      <c r="C31" s="10">
        <v>278.87</v>
      </c>
      <c r="D31" s="10">
        <v>278.87</v>
      </c>
      <c r="E31" s="10">
        <v>278.87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</row>
    <row r="32" ht="16.35" customHeight="1" spans="1:15">
      <c r="A32" s="41" t="s">
        <v>241</v>
      </c>
      <c r="B32" s="41" t="s">
        <v>242</v>
      </c>
      <c r="C32" s="10">
        <v>278.87</v>
      </c>
      <c r="D32" s="10">
        <v>278.87</v>
      </c>
      <c r="E32" s="10">
        <v>278.87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</row>
    <row r="33" ht="27.6" customHeight="1" spans="1:15">
      <c r="A33" s="41" t="s">
        <v>73</v>
      </c>
      <c r="B33" s="41" t="s">
        <v>244</v>
      </c>
      <c r="C33" s="10">
        <v>209.47</v>
      </c>
      <c r="D33" s="10">
        <v>209.47</v>
      </c>
      <c r="E33" s="10">
        <v>209.47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ht="27.6" customHeight="1" spans="1:15">
      <c r="A34" s="41" t="s">
        <v>96</v>
      </c>
      <c r="B34" s="41" t="s">
        <v>245</v>
      </c>
      <c r="C34" s="10">
        <v>69.4</v>
      </c>
      <c r="D34" s="10">
        <v>69.4</v>
      </c>
      <c r="E34" s="10">
        <v>69.4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ht="16.35" customHeight="1" spans="1:15">
      <c r="A35" s="41" t="s">
        <v>75</v>
      </c>
      <c r="B35" s="41" t="s">
        <v>76</v>
      </c>
      <c r="C35" s="10">
        <v>144.1</v>
      </c>
      <c r="D35" s="10">
        <v>144.1</v>
      </c>
      <c r="E35" s="10">
        <v>144.1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ht="16.35" customHeight="1" spans="1:15">
      <c r="A36" s="41" t="s">
        <v>246</v>
      </c>
      <c r="B36" s="41" t="s">
        <v>247</v>
      </c>
      <c r="C36" s="10">
        <v>144.1</v>
      </c>
      <c r="D36" s="10">
        <v>144.1</v>
      </c>
      <c r="E36" s="10">
        <v>144.1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ht="16.35" customHeight="1" spans="1:15">
      <c r="A37" s="41" t="s">
        <v>98</v>
      </c>
      <c r="B37" s="41" t="s">
        <v>248</v>
      </c>
      <c r="C37" s="10">
        <v>104.74</v>
      </c>
      <c r="D37" s="10">
        <v>104.74</v>
      </c>
      <c r="E37" s="10">
        <v>104.74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ht="16.35" customHeight="1" spans="1:15">
      <c r="A38" s="41" t="s">
        <v>79</v>
      </c>
      <c r="B38" s="41" t="s">
        <v>249</v>
      </c>
      <c r="C38" s="10">
        <v>39.36</v>
      </c>
      <c r="D38" s="10">
        <v>39.36</v>
      </c>
      <c r="E38" s="10">
        <v>39.36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</row>
    <row r="39" ht="16.35" customHeight="1" spans="1:15">
      <c r="A39" s="41" t="s">
        <v>81</v>
      </c>
      <c r="B39" s="41" t="s">
        <v>82</v>
      </c>
      <c r="C39" s="10">
        <v>157.1</v>
      </c>
      <c r="D39" s="10">
        <v>157.1</v>
      </c>
      <c r="E39" s="10">
        <v>157.1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</row>
    <row r="40" ht="16.35" customHeight="1" spans="1:15">
      <c r="A40" s="41" t="s">
        <v>250</v>
      </c>
      <c r="B40" s="41" t="s">
        <v>251</v>
      </c>
      <c r="C40" s="10">
        <v>157.1</v>
      </c>
      <c r="D40" s="10">
        <v>157.1</v>
      </c>
      <c r="E40" s="10">
        <v>157.1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</row>
    <row r="41" ht="16.35" customHeight="1" spans="1:15">
      <c r="A41" s="41" t="s">
        <v>85</v>
      </c>
      <c r="B41" s="41" t="s">
        <v>252</v>
      </c>
      <c r="C41" s="10">
        <v>157.1</v>
      </c>
      <c r="D41" s="10">
        <v>157.1</v>
      </c>
      <c r="E41" s="10">
        <v>157.1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</row>
    <row r="42" ht="26.1" customHeight="1" spans="1:15">
      <c r="A42" s="53" t="s">
        <v>109</v>
      </c>
      <c r="B42" s="53" t="s">
        <v>232</v>
      </c>
      <c r="C42" s="10">
        <v>129.42</v>
      </c>
      <c r="D42" s="10">
        <v>129.42</v>
      </c>
      <c r="E42" s="10">
        <v>129.42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</row>
    <row r="43" ht="26.1" customHeight="1" spans="1:15">
      <c r="A43" s="53"/>
      <c r="B43" s="53" t="s">
        <v>110</v>
      </c>
      <c r="C43" s="10">
        <v>129.42</v>
      </c>
      <c r="D43" s="10">
        <v>129.42</v>
      </c>
      <c r="E43" s="10">
        <v>129.42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</row>
    <row r="44" ht="16.35" customHeight="1" spans="1:15">
      <c r="A44" s="41" t="s">
        <v>89</v>
      </c>
      <c r="B44" s="41" t="s">
        <v>90</v>
      </c>
      <c r="C44" s="10">
        <v>117.08</v>
      </c>
      <c r="D44" s="10">
        <v>117.08</v>
      </c>
      <c r="E44" s="10">
        <v>117.08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</row>
    <row r="45" ht="16.35" customHeight="1" spans="1:15">
      <c r="A45" s="41" t="s">
        <v>238</v>
      </c>
      <c r="B45" s="41" t="s">
        <v>239</v>
      </c>
      <c r="C45" s="10">
        <v>117.08</v>
      </c>
      <c r="D45" s="10">
        <v>117.08</v>
      </c>
      <c r="E45" s="10">
        <v>117.08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ht="16.35" customHeight="1" spans="1:15">
      <c r="A46" s="41" t="s">
        <v>111</v>
      </c>
      <c r="B46" s="41" t="s">
        <v>257</v>
      </c>
      <c r="C46" s="10">
        <v>79.02</v>
      </c>
      <c r="D46" s="10">
        <v>79.02</v>
      </c>
      <c r="E46" s="10">
        <v>79.02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47" ht="16.35" customHeight="1" spans="1:15">
      <c r="A47" s="41"/>
      <c r="B47" s="41"/>
      <c r="C47" s="10">
        <v>38.06</v>
      </c>
      <c r="D47" s="10">
        <v>38.06</v>
      </c>
      <c r="E47" s="10">
        <v>38.06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ht="16.35" customHeight="1" spans="1:15">
      <c r="A48" s="41" t="s">
        <v>69</v>
      </c>
      <c r="B48" s="41" t="s">
        <v>70</v>
      </c>
      <c r="C48" s="10">
        <v>5.06</v>
      </c>
      <c r="D48" s="10">
        <v>5.06</v>
      </c>
      <c r="E48" s="10">
        <v>5.06</v>
      </c>
      <c r="F48" s="10"/>
      <c r="G48" s="10"/>
      <c r="H48" s="10"/>
      <c r="I48" s="10"/>
      <c r="J48" s="10"/>
      <c r="K48" s="10"/>
      <c r="L48" s="10"/>
      <c r="M48" s="10"/>
      <c r="N48" s="10"/>
      <c r="O48" s="10"/>
    </row>
    <row r="49" ht="16.35" customHeight="1" spans="1:15">
      <c r="A49" s="41" t="s">
        <v>241</v>
      </c>
      <c r="B49" s="41" t="s">
        <v>242</v>
      </c>
      <c r="C49" s="10">
        <v>5.06</v>
      </c>
      <c r="D49" s="10">
        <v>5.06</v>
      </c>
      <c r="E49" s="10">
        <v>5.06</v>
      </c>
      <c r="F49" s="10"/>
      <c r="G49" s="10"/>
      <c r="H49" s="10"/>
      <c r="I49" s="10"/>
      <c r="J49" s="10"/>
      <c r="K49" s="10"/>
      <c r="L49" s="10"/>
      <c r="M49" s="10"/>
      <c r="N49" s="10"/>
      <c r="O49" s="10"/>
    </row>
    <row r="50" ht="27.6" customHeight="1" spans="1:15">
      <c r="A50" s="41" t="s">
        <v>73</v>
      </c>
      <c r="B50" s="41" t="s">
        <v>244</v>
      </c>
      <c r="C50" s="10">
        <v>5.06</v>
      </c>
      <c r="D50" s="10">
        <v>5.06</v>
      </c>
      <c r="E50" s="10">
        <v>5.06</v>
      </c>
      <c r="F50" s="10"/>
      <c r="G50" s="10"/>
      <c r="H50" s="10"/>
      <c r="I50" s="10"/>
      <c r="J50" s="10"/>
      <c r="K50" s="10"/>
      <c r="L50" s="10"/>
      <c r="M50" s="10"/>
      <c r="N50" s="10"/>
      <c r="O50" s="10"/>
    </row>
    <row r="51" ht="27.6" customHeight="1" spans="1:15">
      <c r="A51" s="41" t="s">
        <v>96</v>
      </c>
      <c r="B51" s="41" t="s">
        <v>245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</row>
    <row r="52" ht="16.35" customHeight="1" spans="1:15">
      <c r="A52" s="41" t="s">
        <v>75</v>
      </c>
      <c r="B52" s="41" t="s">
        <v>76</v>
      </c>
      <c r="C52" s="10">
        <v>3.48</v>
      </c>
      <c r="D52" s="10">
        <v>3.48</v>
      </c>
      <c r="E52" s="10">
        <v>3.48</v>
      </c>
      <c r="F52" s="10"/>
      <c r="G52" s="10"/>
      <c r="H52" s="10"/>
      <c r="I52" s="10"/>
      <c r="J52" s="10"/>
      <c r="K52" s="10"/>
      <c r="L52" s="10"/>
      <c r="M52" s="10"/>
      <c r="N52" s="10"/>
      <c r="O52" s="10"/>
    </row>
    <row r="53" ht="16.35" customHeight="1" spans="1:15">
      <c r="A53" s="41" t="s">
        <v>246</v>
      </c>
      <c r="B53" s="41" t="s">
        <v>247</v>
      </c>
      <c r="C53" s="10">
        <v>3.48</v>
      </c>
      <c r="D53" s="10">
        <v>3.48</v>
      </c>
      <c r="E53" s="10">
        <v>3.48</v>
      </c>
      <c r="F53" s="10"/>
      <c r="G53" s="10"/>
      <c r="H53" s="10"/>
      <c r="I53" s="10"/>
      <c r="J53" s="10"/>
      <c r="K53" s="10"/>
      <c r="L53" s="10"/>
      <c r="M53" s="10"/>
      <c r="N53" s="10"/>
      <c r="O53" s="10"/>
    </row>
    <row r="54" ht="16.35" customHeight="1" spans="1:15">
      <c r="A54" s="41" t="s">
        <v>113</v>
      </c>
      <c r="B54" s="41" t="s">
        <v>258</v>
      </c>
      <c r="C54" s="10">
        <v>2.53</v>
      </c>
      <c r="D54" s="10">
        <v>2.53</v>
      </c>
      <c r="E54" s="10">
        <v>2.53</v>
      </c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ht="16.35" customHeight="1" spans="1:15">
      <c r="A55" s="41" t="s">
        <v>79</v>
      </c>
      <c r="B55" s="41" t="s">
        <v>249</v>
      </c>
      <c r="C55" s="10">
        <v>0.95</v>
      </c>
      <c r="D55" s="10">
        <v>0.95</v>
      </c>
      <c r="E55" s="10">
        <v>0.95</v>
      </c>
      <c r="F55" s="10"/>
      <c r="G55" s="10"/>
      <c r="H55" s="10"/>
      <c r="I55" s="10"/>
      <c r="J55" s="10"/>
      <c r="K55" s="10"/>
      <c r="L55" s="10"/>
      <c r="M55" s="10"/>
      <c r="N55" s="10"/>
      <c r="O55" s="10"/>
    </row>
    <row r="56" ht="16.35" customHeight="1" spans="1:15">
      <c r="A56" s="41" t="s">
        <v>81</v>
      </c>
      <c r="B56" s="41" t="s">
        <v>82</v>
      </c>
      <c r="C56" s="10">
        <v>3.8</v>
      </c>
      <c r="D56" s="10">
        <v>3.8</v>
      </c>
      <c r="E56" s="10">
        <v>3.8</v>
      </c>
      <c r="F56" s="10"/>
      <c r="G56" s="10"/>
      <c r="H56" s="10"/>
      <c r="I56" s="10"/>
      <c r="J56" s="10"/>
      <c r="K56" s="10"/>
      <c r="L56" s="10"/>
      <c r="M56" s="10"/>
      <c r="N56" s="10"/>
      <c r="O56" s="10"/>
    </row>
    <row r="57" ht="16.35" customHeight="1" spans="1:15">
      <c r="A57" s="41" t="s">
        <v>250</v>
      </c>
      <c r="B57" s="41" t="s">
        <v>251</v>
      </c>
      <c r="C57" s="10">
        <v>3.8</v>
      </c>
      <c r="D57" s="10">
        <v>3.8</v>
      </c>
      <c r="E57" s="10">
        <v>3.8</v>
      </c>
      <c r="F57" s="10"/>
      <c r="G57" s="10"/>
      <c r="H57" s="10"/>
      <c r="I57" s="10"/>
      <c r="J57" s="10"/>
      <c r="K57" s="10"/>
      <c r="L57" s="10"/>
      <c r="M57" s="10"/>
      <c r="N57" s="10"/>
      <c r="O57" s="10"/>
    </row>
    <row r="58" ht="16.35" customHeight="1" spans="1:15">
      <c r="A58" s="41" t="s">
        <v>85</v>
      </c>
      <c r="B58" s="41" t="s">
        <v>252</v>
      </c>
      <c r="C58" s="10">
        <v>3.8</v>
      </c>
      <c r="D58" s="10">
        <v>3.8</v>
      </c>
      <c r="E58" s="10">
        <v>3.8</v>
      </c>
      <c r="F58" s="10"/>
      <c r="G58" s="10"/>
      <c r="H58" s="10"/>
      <c r="I58" s="10"/>
      <c r="J58" s="10"/>
      <c r="K58" s="10"/>
      <c r="L58" s="10"/>
      <c r="M58" s="10"/>
      <c r="N58" s="10"/>
      <c r="O58" s="10"/>
    </row>
    <row r="59" ht="26.1" customHeight="1" spans="1:15">
      <c r="A59" s="53" t="s">
        <v>115</v>
      </c>
      <c r="B59" s="53" t="s">
        <v>116</v>
      </c>
      <c r="C59" s="10">
        <v>51.47</v>
      </c>
      <c r="D59" s="10">
        <v>51.47</v>
      </c>
      <c r="E59" s="10">
        <v>51.47</v>
      </c>
      <c r="F59" s="10"/>
      <c r="G59" s="10"/>
      <c r="H59" s="10"/>
      <c r="I59" s="10"/>
      <c r="J59" s="10"/>
      <c r="K59" s="10"/>
      <c r="L59" s="10"/>
      <c r="M59" s="10"/>
      <c r="N59" s="10"/>
      <c r="O59" s="10"/>
    </row>
    <row r="60" ht="16.35" customHeight="1" spans="1:15">
      <c r="A60" s="41" t="s">
        <v>89</v>
      </c>
      <c r="B60" s="41" t="s">
        <v>90</v>
      </c>
      <c r="C60" s="10">
        <v>51.47</v>
      </c>
      <c r="D60" s="10">
        <v>51.47</v>
      </c>
      <c r="E60" s="10">
        <v>51.47</v>
      </c>
      <c r="F60" s="10"/>
      <c r="G60" s="10"/>
      <c r="H60" s="10"/>
      <c r="I60" s="10"/>
      <c r="J60" s="10"/>
      <c r="K60" s="10"/>
      <c r="L60" s="10"/>
      <c r="M60" s="10"/>
      <c r="N60" s="10"/>
      <c r="O60" s="10"/>
    </row>
    <row r="61" ht="16.35" customHeight="1" spans="1:15">
      <c r="A61" s="41" t="s">
        <v>238</v>
      </c>
      <c r="B61" s="41" t="s">
        <v>239</v>
      </c>
      <c r="C61" s="10">
        <v>51.47</v>
      </c>
      <c r="D61" s="10">
        <v>51.47</v>
      </c>
      <c r="E61" s="10">
        <v>51.47</v>
      </c>
      <c r="F61" s="10"/>
      <c r="G61" s="10"/>
      <c r="H61" s="10"/>
      <c r="I61" s="10"/>
      <c r="J61" s="10"/>
      <c r="K61" s="10"/>
      <c r="L61" s="10"/>
      <c r="M61" s="10"/>
      <c r="N61" s="10"/>
      <c r="O61" s="10"/>
    </row>
    <row r="62" ht="16.35" customHeight="1" spans="1:15">
      <c r="A62" s="41" t="s">
        <v>93</v>
      </c>
      <c r="B62" s="41" t="s">
        <v>240</v>
      </c>
      <c r="C62" s="10">
        <v>51.47</v>
      </c>
      <c r="D62" s="10">
        <v>51.47</v>
      </c>
      <c r="E62" s="10">
        <v>51.47</v>
      </c>
      <c r="F62" s="10"/>
      <c r="G62" s="10"/>
      <c r="H62" s="10"/>
      <c r="I62" s="10"/>
      <c r="J62" s="10"/>
      <c r="K62" s="10"/>
      <c r="L62" s="10"/>
      <c r="M62" s="10"/>
      <c r="N62" s="10"/>
      <c r="O62" s="10"/>
    </row>
    <row r="63" ht="26.1" customHeight="1" spans="1:15">
      <c r="A63" s="53" t="s">
        <v>61</v>
      </c>
      <c r="B63" s="53" t="s">
        <v>62</v>
      </c>
      <c r="C63" s="10">
        <v>369.71</v>
      </c>
      <c r="D63" s="10">
        <v>369.71</v>
      </c>
      <c r="E63" s="10">
        <v>369.71</v>
      </c>
      <c r="F63" s="10"/>
      <c r="G63" s="10"/>
      <c r="H63" s="10"/>
      <c r="I63" s="10"/>
      <c r="J63" s="10"/>
      <c r="K63" s="10"/>
      <c r="L63" s="10"/>
      <c r="M63" s="10"/>
      <c r="N63" s="10"/>
      <c r="O63" s="10"/>
    </row>
    <row r="64" ht="16.35" customHeight="1" spans="1:15">
      <c r="A64" s="41" t="s">
        <v>63</v>
      </c>
      <c r="B64" s="41" t="s">
        <v>64</v>
      </c>
      <c r="C64" s="10">
        <v>364.34</v>
      </c>
      <c r="D64" s="10">
        <v>364.34</v>
      </c>
      <c r="E64" s="10">
        <v>364.34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</row>
    <row r="65" ht="27.6" customHeight="1" spans="1:15">
      <c r="A65" s="41" t="s">
        <v>259</v>
      </c>
      <c r="B65" s="41" t="s">
        <v>260</v>
      </c>
      <c r="C65" s="10">
        <v>364.34</v>
      </c>
      <c r="D65" s="10">
        <v>364.34</v>
      </c>
      <c r="E65" s="10">
        <v>364.34</v>
      </c>
      <c r="F65" s="10"/>
      <c r="G65" s="10"/>
      <c r="H65" s="10"/>
      <c r="I65" s="10"/>
      <c r="J65" s="10"/>
      <c r="K65" s="10"/>
      <c r="L65" s="10"/>
      <c r="M65" s="10"/>
      <c r="N65" s="10"/>
      <c r="O65" s="10"/>
    </row>
    <row r="66" ht="16.35" customHeight="1" spans="1:15">
      <c r="A66" s="41" t="s">
        <v>67</v>
      </c>
      <c r="B66" s="41" t="s">
        <v>240</v>
      </c>
      <c r="C66" s="10">
        <v>364.34</v>
      </c>
      <c r="D66" s="10">
        <v>364.34</v>
      </c>
      <c r="E66" s="10">
        <v>364.34</v>
      </c>
      <c r="F66" s="10"/>
      <c r="G66" s="10"/>
      <c r="H66" s="10"/>
      <c r="I66" s="10"/>
      <c r="J66" s="10"/>
      <c r="K66" s="10"/>
      <c r="L66" s="10"/>
      <c r="M66" s="10"/>
      <c r="N66" s="10"/>
      <c r="O66" s="10"/>
    </row>
    <row r="67" ht="16.35" customHeight="1" spans="1:15">
      <c r="A67" s="41" t="s">
        <v>69</v>
      </c>
      <c r="B67" s="41" t="s">
        <v>70</v>
      </c>
      <c r="C67" s="10">
        <v>2.77</v>
      </c>
      <c r="D67" s="10">
        <v>2.77</v>
      </c>
      <c r="E67" s="10">
        <v>2.77</v>
      </c>
      <c r="F67" s="10"/>
      <c r="G67" s="10"/>
      <c r="H67" s="10"/>
      <c r="I67" s="10"/>
      <c r="J67" s="10"/>
      <c r="K67" s="10"/>
      <c r="L67" s="10"/>
      <c r="M67" s="10"/>
      <c r="N67" s="10"/>
      <c r="O67" s="10"/>
    </row>
    <row r="68" ht="16.35" customHeight="1" spans="1:15">
      <c r="A68" s="41" t="s">
        <v>241</v>
      </c>
      <c r="B68" s="41" t="s">
        <v>242</v>
      </c>
      <c r="C68" s="10">
        <v>2.77</v>
      </c>
      <c r="D68" s="10">
        <v>2.77</v>
      </c>
      <c r="E68" s="10">
        <v>2.77</v>
      </c>
      <c r="F68" s="10"/>
      <c r="G68" s="10"/>
      <c r="H68" s="10"/>
      <c r="I68" s="10"/>
      <c r="J68" s="10"/>
      <c r="K68" s="10"/>
      <c r="L68" s="10"/>
      <c r="M68" s="10"/>
      <c r="N68" s="10"/>
      <c r="O68" s="10"/>
    </row>
    <row r="69" ht="27.6" customHeight="1" spans="1:15">
      <c r="A69" s="41" t="s">
        <v>73</v>
      </c>
      <c r="B69" s="41" t="s">
        <v>244</v>
      </c>
      <c r="C69" s="10">
        <v>2.77</v>
      </c>
      <c r="D69" s="10">
        <v>2.77</v>
      </c>
      <c r="E69" s="10">
        <v>2.77</v>
      </c>
      <c r="F69" s="10"/>
      <c r="G69" s="10"/>
      <c r="H69" s="10"/>
      <c r="I69" s="10"/>
      <c r="J69" s="10"/>
      <c r="K69" s="10"/>
      <c r="L69" s="10"/>
      <c r="M69" s="10"/>
      <c r="N69" s="10"/>
      <c r="O69" s="10"/>
    </row>
    <row r="70" ht="27.6" customHeight="1" spans="1:15">
      <c r="A70" s="41" t="s">
        <v>96</v>
      </c>
      <c r="B70" s="41" t="s">
        <v>245</v>
      </c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</row>
    <row r="71" ht="16.35" customHeight="1" spans="1:15">
      <c r="A71" s="41" t="s">
        <v>75</v>
      </c>
      <c r="B71" s="41" t="s">
        <v>76</v>
      </c>
      <c r="C71" s="10">
        <v>0.52</v>
      </c>
      <c r="D71" s="10">
        <v>0.52</v>
      </c>
      <c r="E71" s="10">
        <v>0.52</v>
      </c>
      <c r="F71" s="10"/>
      <c r="G71" s="10"/>
      <c r="H71" s="10"/>
      <c r="I71" s="10"/>
      <c r="J71" s="10"/>
      <c r="K71" s="10"/>
      <c r="L71" s="10"/>
      <c r="M71" s="10"/>
      <c r="N71" s="10"/>
      <c r="O71" s="10"/>
    </row>
    <row r="72" ht="16.35" customHeight="1" spans="1:15">
      <c r="A72" s="41" t="s">
        <v>246</v>
      </c>
      <c r="B72" s="41" t="s">
        <v>247</v>
      </c>
      <c r="C72" s="10">
        <v>0.52</v>
      </c>
      <c r="D72" s="10">
        <v>0.52</v>
      </c>
      <c r="E72" s="10">
        <v>0.52</v>
      </c>
      <c r="F72" s="10"/>
      <c r="G72" s="10"/>
      <c r="H72" s="10"/>
      <c r="I72" s="10"/>
      <c r="J72" s="10"/>
      <c r="K72" s="10"/>
      <c r="L72" s="10"/>
      <c r="M72" s="10"/>
      <c r="N72" s="10"/>
      <c r="O72" s="10"/>
    </row>
    <row r="73" ht="16.35" customHeight="1" spans="1:15">
      <c r="A73" s="41" t="s">
        <v>79</v>
      </c>
      <c r="B73" s="41" t="s">
        <v>249</v>
      </c>
      <c r="C73" s="10">
        <v>0.52</v>
      </c>
      <c r="D73" s="10">
        <v>0.52</v>
      </c>
      <c r="E73" s="10">
        <v>0.52</v>
      </c>
      <c r="F73" s="10"/>
      <c r="G73" s="10"/>
      <c r="H73" s="10"/>
      <c r="I73" s="10"/>
      <c r="J73" s="10"/>
      <c r="K73" s="10"/>
      <c r="L73" s="10"/>
      <c r="M73" s="10"/>
      <c r="N73" s="10"/>
      <c r="O73" s="10"/>
    </row>
    <row r="74" ht="16.35" customHeight="1" spans="1:15">
      <c r="A74" s="41" t="s">
        <v>81</v>
      </c>
      <c r="B74" s="41" t="s">
        <v>82</v>
      </c>
      <c r="C74" s="10">
        <v>2.08</v>
      </c>
      <c r="D74" s="10">
        <v>2.08</v>
      </c>
      <c r="E74" s="10">
        <v>2.08</v>
      </c>
      <c r="F74" s="10"/>
      <c r="G74" s="10"/>
      <c r="H74" s="10"/>
      <c r="I74" s="10"/>
      <c r="J74" s="10"/>
      <c r="K74" s="10"/>
      <c r="L74" s="10"/>
      <c r="M74" s="10"/>
      <c r="N74" s="10"/>
      <c r="O74" s="10"/>
    </row>
    <row r="75" ht="16.35" customHeight="1" spans="1:15">
      <c r="A75" s="41" t="s">
        <v>250</v>
      </c>
      <c r="B75" s="41" t="s">
        <v>251</v>
      </c>
      <c r="C75" s="10">
        <v>2.08</v>
      </c>
      <c r="D75" s="10">
        <v>2.08</v>
      </c>
      <c r="E75" s="10">
        <v>2.08</v>
      </c>
      <c r="F75" s="10"/>
      <c r="G75" s="10"/>
      <c r="H75" s="10"/>
      <c r="I75" s="10"/>
      <c r="J75" s="10"/>
      <c r="K75" s="10"/>
      <c r="L75" s="10"/>
      <c r="M75" s="10"/>
      <c r="N75" s="10"/>
      <c r="O75" s="10"/>
    </row>
    <row r="76" ht="16.35" customHeight="1" spans="1:15">
      <c r="A76" s="41" t="s">
        <v>85</v>
      </c>
      <c r="B76" s="41" t="s">
        <v>252</v>
      </c>
      <c r="C76" s="10">
        <v>2.08</v>
      </c>
      <c r="D76" s="10">
        <v>2.08</v>
      </c>
      <c r="E76" s="10">
        <v>2.08</v>
      </c>
      <c r="F76" s="10"/>
      <c r="G76" s="10"/>
      <c r="H76" s="10"/>
      <c r="I76" s="10"/>
      <c r="J76" s="10"/>
      <c r="K76" s="10"/>
      <c r="L76" s="10"/>
      <c r="M76" s="10"/>
      <c r="N76" s="10"/>
      <c r="O76" s="10"/>
    </row>
  </sheetData>
  <mergeCells count="24">
    <mergeCell ref="B1:O1"/>
    <mergeCell ref="N3:O3"/>
    <mergeCell ref="A4:M4"/>
    <mergeCell ref="N4:O4"/>
    <mergeCell ref="D5:I5"/>
    <mergeCell ref="J5:O5"/>
    <mergeCell ref="A5:A7"/>
    <mergeCell ref="A42:A43"/>
    <mergeCell ref="A46:A47"/>
    <mergeCell ref="B5:B7"/>
    <mergeCell ref="B46:B4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5"/>
  <sheetViews>
    <sheetView workbookViewId="0">
      <pane ySplit="7" topLeftCell="A8" activePane="bottomLeft" state="frozen"/>
      <selection/>
      <selection pane="bottomLeft" activeCell="E80" sqref="E80"/>
    </sheetView>
  </sheetViews>
  <sheetFormatPr defaultColWidth="10" defaultRowHeight="14.25"/>
  <cols>
    <col min="1" max="1" width="9.21666666666667" customWidth="1"/>
    <col min="2" max="2" width="21.4416666666667" customWidth="1"/>
    <col min="3" max="3" width="11.2166666666667" customWidth="1"/>
    <col min="4" max="4" width="12" customWidth="1"/>
    <col min="5" max="5" width="9.44166666666667" customWidth="1"/>
    <col min="6" max="6" width="7.88333333333333" customWidth="1"/>
    <col min="7" max="9" width="5.66666666666667" customWidth="1"/>
    <col min="10" max="10" width="12" customWidth="1"/>
    <col min="11" max="11" width="9.44166666666667" customWidth="1"/>
    <col min="12" max="12" width="7.88333333333333" customWidth="1"/>
    <col min="13" max="15" width="5.66666666666667" customWidth="1"/>
    <col min="16" max="17" width="9.775" customWidth="1"/>
  </cols>
  <sheetData>
    <row r="1" ht="35.85" customHeight="1" spans="1:15">
      <c r="A1" s="32" t="s">
        <v>261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ht="16.35" customHeight="1" spans="1:15">
      <c r="A2" s="50"/>
      <c r="B2" s="50"/>
      <c r="C2" s="33"/>
      <c r="D2" s="33"/>
      <c r="E2" s="33"/>
      <c r="F2" s="33"/>
      <c r="G2" s="33"/>
      <c r="H2" s="33"/>
      <c r="I2" s="33"/>
      <c r="J2" s="42"/>
      <c r="K2" s="42"/>
      <c r="L2" s="42"/>
      <c r="M2" s="42"/>
      <c r="N2" s="43"/>
      <c r="O2" s="42"/>
    </row>
    <row r="3" ht="16.35" customHeight="1" spans="1:15">
      <c r="A3" s="51" t="s">
        <v>262</v>
      </c>
      <c r="B3" s="51"/>
      <c r="C3" s="37"/>
      <c r="D3" s="37"/>
      <c r="E3" s="36"/>
      <c r="F3" s="36"/>
      <c r="G3" s="36"/>
      <c r="H3" s="36"/>
      <c r="I3" s="36"/>
      <c r="J3" s="34"/>
      <c r="K3" s="34"/>
      <c r="L3" s="38"/>
      <c r="M3" s="38"/>
      <c r="N3" s="36"/>
      <c r="O3" s="36"/>
    </row>
    <row r="4" ht="16.35" customHeight="1" spans="1:15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43" t="s">
        <v>31</v>
      </c>
      <c r="O4" s="43"/>
    </row>
    <row r="5" ht="26.1" customHeight="1" spans="1:15">
      <c r="A5" s="39" t="s">
        <v>55</v>
      </c>
      <c r="B5" s="39" t="s">
        <v>56</v>
      </c>
      <c r="C5" s="40" t="s">
        <v>33</v>
      </c>
      <c r="D5" s="40" t="s">
        <v>34</v>
      </c>
      <c r="E5" s="40"/>
      <c r="F5" s="40"/>
      <c r="G5" s="40"/>
      <c r="H5" s="40"/>
      <c r="I5" s="40"/>
      <c r="J5" s="6" t="s">
        <v>25</v>
      </c>
      <c r="K5" s="6"/>
      <c r="L5" s="6"/>
      <c r="M5" s="6"/>
      <c r="N5" s="6"/>
      <c r="O5" s="6"/>
    </row>
    <row r="6" ht="32.7" customHeight="1" spans="1:15">
      <c r="A6" s="39"/>
      <c r="B6" s="39"/>
      <c r="C6" s="40"/>
      <c r="D6" s="6" t="s">
        <v>35</v>
      </c>
      <c r="E6" s="6" t="s">
        <v>36</v>
      </c>
      <c r="F6" s="6" t="s">
        <v>37</v>
      </c>
      <c r="G6" s="6" t="s">
        <v>38</v>
      </c>
      <c r="H6" s="6" t="s">
        <v>39</v>
      </c>
      <c r="I6" s="40" t="s">
        <v>40</v>
      </c>
      <c r="J6" s="6" t="s">
        <v>35</v>
      </c>
      <c r="K6" s="6" t="s">
        <v>36</v>
      </c>
      <c r="L6" s="6" t="s">
        <v>37</v>
      </c>
      <c r="M6" s="6" t="s">
        <v>38</v>
      </c>
      <c r="N6" s="6" t="s">
        <v>39</v>
      </c>
      <c r="O6" s="40" t="s">
        <v>40</v>
      </c>
    </row>
    <row r="7" ht="32.7" customHeight="1" spans="1:15">
      <c r="A7" s="39"/>
      <c r="B7" s="39"/>
      <c r="C7" s="40"/>
      <c r="D7" s="6"/>
      <c r="E7" s="6"/>
      <c r="F7" s="6"/>
      <c r="G7" s="6"/>
      <c r="H7" s="6"/>
      <c r="I7" s="40"/>
      <c r="J7" s="6"/>
      <c r="K7" s="6"/>
      <c r="L7" s="6"/>
      <c r="M7" s="6"/>
      <c r="N7" s="6"/>
      <c r="O7" s="40"/>
    </row>
    <row r="8" ht="26.1" customHeight="1" spans="1:15">
      <c r="A8" s="39"/>
      <c r="B8" s="39" t="s">
        <v>35</v>
      </c>
      <c r="C8" s="10">
        <v>4563.5</v>
      </c>
      <c r="D8" s="10">
        <v>4563.5</v>
      </c>
      <c r="E8" s="10">
        <v>4563.5</v>
      </c>
      <c r="F8" s="10"/>
      <c r="G8" s="10"/>
      <c r="H8" s="10"/>
      <c r="I8" s="10"/>
      <c r="J8" s="10"/>
      <c r="K8" s="10"/>
      <c r="L8" s="10"/>
      <c r="M8" s="10"/>
      <c r="N8" s="10"/>
      <c r="O8" s="10"/>
    </row>
    <row r="9" ht="26.1" customHeight="1" spans="1:15">
      <c r="A9" s="53" t="s">
        <v>87</v>
      </c>
      <c r="B9" s="53" t="s">
        <v>88</v>
      </c>
      <c r="C9" s="10">
        <v>1440.94</v>
      </c>
      <c r="D9" s="10">
        <v>1440.94</v>
      </c>
      <c r="E9" s="10">
        <v>1440.94</v>
      </c>
      <c r="F9" s="10"/>
      <c r="G9" s="10"/>
      <c r="H9" s="10"/>
      <c r="I9" s="10"/>
      <c r="J9" s="10"/>
      <c r="K9" s="10"/>
      <c r="L9" s="10"/>
      <c r="M9" s="10"/>
      <c r="N9" s="10"/>
      <c r="O9" s="10"/>
    </row>
    <row r="10" ht="16.35" customHeight="1" spans="1:15">
      <c r="A10" s="56" t="s">
        <v>263</v>
      </c>
      <c r="B10" s="56" t="s">
        <v>264</v>
      </c>
      <c r="C10" s="10">
        <v>1061.09</v>
      </c>
      <c r="D10" s="10">
        <v>1061.09</v>
      </c>
      <c r="E10" s="10">
        <v>1061.09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ht="16.35" customHeight="1" spans="1:15">
      <c r="A11" s="56" t="s">
        <v>265</v>
      </c>
      <c r="B11" s="56" t="s">
        <v>266</v>
      </c>
      <c r="C11" s="10">
        <v>670.92</v>
      </c>
      <c r="D11" s="10">
        <v>670.92</v>
      </c>
      <c r="E11" s="10">
        <v>670.92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ht="16.35" customHeight="1" spans="1:15">
      <c r="A12" s="56" t="s">
        <v>267</v>
      </c>
      <c r="B12" s="56" t="s">
        <v>268</v>
      </c>
      <c r="C12" s="10">
        <v>256.59</v>
      </c>
      <c r="D12" s="10">
        <v>256.59</v>
      </c>
      <c r="E12" s="10">
        <v>256.59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ht="16.35" customHeight="1" spans="1:15">
      <c r="A13" s="56" t="s">
        <v>269</v>
      </c>
      <c r="B13" s="56" t="s">
        <v>156</v>
      </c>
      <c r="C13" s="10">
        <v>80.01</v>
      </c>
      <c r="D13" s="10">
        <v>80.01</v>
      </c>
      <c r="E13" s="10">
        <v>80.01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ht="16.35" customHeight="1" spans="1:15">
      <c r="A14" s="56" t="s">
        <v>270</v>
      </c>
      <c r="B14" s="56" t="s">
        <v>158</v>
      </c>
      <c r="C14" s="10">
        <v>53.57</v>
      </c>
      <c r="D14" s="10">
        <v>53.57</v>
      </c>
      <c r="E14" s="10">
        <v>53.57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ht="16.35" customHeight="1" spans="1:15">
      <c r="A15" s="56" t="s">
        <v>271</v>
      </c>
      <c r="B15" s="56" t="s">
        <v>272</v>
      </c>
      <c r="C15" s="10">
        <v>356.03</v>
      </c>
      <c r="D15" s="10">
        <v>356.03</v>
      </c>
      <c r="E15" s="10">
        <v>356.03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ht="16.35" customHeight="1" spans="1:15">
      <c r="A16" s="56" t="s">
        <v>273</v>
      </c>
      <c r="B16" s="56" t="s">
        <v>274</v>
      </c>
      <c r="C16" s="10">
        <v>176.69</v>
      </c>
      <c r="D16" s="10">
        <v>176.69</v>
      </c>
      <c r="E16" s="10">
        <v>176.69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</row>
    <row r="17" ht="16.35" customHeight="1" spans="1:15">
      <c r="A17" s="56" t="s">
        <v>275</v>
      </c>
      <c r="B17" s="56" t="s">
        <v>180</v>
      </c>
      <c r="C17" s="10">
        <v>3.96</v>
      </c>
      <c r="D17" s="10">
        <v>3.96</v>
      </c>
      <c r="E17" s="10">
        <v>3.96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ht="16.35" customHeight="1" spans="1:15">
      <c r="A18" s="56" t="s">
        <v>276</v>
      </c>
      <c r="B18" s="56" t="s">
        <v>182</v>
      </c>
      <c r="C18" s="10">
        <v>3.96</v>
      </c>
      <c r="D18" s="10">
        <v>3.96</v>
      </c>
      <c r="E18" s="10">
        <v>3.96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ht="16.35" customHeight="1" spans="1:15">
      <c r="A19" s="56" t="s">
        <v>277</v>
      </c>
      <c r="B19" s="56" t="s">
        <v>278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</row>
    <row r="20" ht="16.35" customHeight="1" spans="1:15">
      <c r="A20" s="56" t="s">
        <v>279</v>
      </c>
      <c r="B20" s="56" t="s">
        <v>280</v>
      </c>
      <c r="C20" s="10">
        <v>125</v>
      </c>
      <c r="D20" s="10">
        <v>125</v>
      </c>
      <c r="E20" s="10">
        <v>125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</row>
    <row r="21" ht="16.35" customHeight="1" spans="1:15">
      <c r="A21" s="56" t="s">
        <v>281</v>
      </c>
      <c r="B21" s="56" t="s">
        <v>184</v>
      </c>
      <c r="C21" s="10">
        <v>1.5</v>
      </c>
      <c r="D21" s="10">
        <v>1.5</v>
      </c>
      <c r="E21" s="10">
        <v>1.5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</row>
    <row r="22" ht="16.35" customHeight="1" spans="1:15">
      <c r="A22" s="56" t="s">
        <v>282</v>
      </c>
      <c r="B22" s="56" t="s">
        <v>283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ht="16.35" customHeight="1" spans="1:15">
      <c r="A23" s="56" t="s">
        <v>284</v>
      </c>
      <c r="B23" s="56" t="s">
        <v>186</v>
      </c>
      <c r="C23" s="10">
        <v>19</v>
      </c>
      <c r="D23" s="10">
        <v>19</v>
      </c>
      <c r="E23" s="10">
        <v>19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ht="16.35" customHeight="1" spans="1:15">
      <c r="A24" s="56" t="s">
        <v>285</v>
      </c>
      <c r="B24" s="56" t="s">
        <v>178</v>
      </c>
      <c r="C24" s="10">
        <v>5.94</v>
      </c>
      <c r="D24" s="10">
        <v>5.94</v>
      </c>
      <c r="E24" s="10">
        <v>5.94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ht="16.35" customHeight="1" spans="1:15">
      <c r="A25" s="56" t="s">
        <v>286</v>
      </c>
      <c r="B25" s="56" t="s">
        <v>190</v>
      </c>
      <c r="C25" s="10">
        <v>19.98</v>
      </c>
      <c r="D25" s="10">
        <v>19.98</v>
      </c>
      <c r="E25" s="10">
        <v>19.98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</row>
    <row r="26" ht="16.35" customHeight="1" spans="1:15">
      <c r="A26" s="56" t="s">
        <v>287</v>
      </c>
      <c r="B26" s="56" t="s">
        <v>288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ht="16.35" customHeight="1" spans="1:15">
      <c r="A27" s="56" t="s">
        <v>289</v>
      </c>
      <c r="B27" s="56" t="s">
        <v>290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</row>
    <row r="28" ht="16.35" customHeight="1" spans="1:15">
      <c r="A28" s="56" t="s">
        <v>291</v>
      </c>
      <c r="B28" s="56" t="s">
        <v>292</v>
      </c>
      <c r="C28" s="10">
        <v>14.78</v>
      </c>
      <c r="D28" s="10">
        <v>14.78</v>
      </c>
      <c r="E28" s="10">
        <v>14.78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</row>
    <row r="29" ht="16.35" customHeight="1" spans="1:15">
      <c r="A29" s="56" t="s">
        <v>293</v>
      </c>
      <c r="B29" s="56" t="s">
        <v>294</v>
      </c>
      <c r="C29" s="10">
        <v>14.78</v>
      </c>
      <c r="D29" s="10">
        <v>14.78</v>
      </c>
      <c r="E29" s="10">
        <v>14.78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</row>
    <row r="30" ht="16.35" customHeight="1" spans="1:15">
      <c r="A30" s="56" t="s">
        <v>295</v>
      </c>
      <c r="B30" s="56" t="s">
        <v>192</v>
      </c>
      <c r="C30" s="10">
        <v>9.04</v>
      </c>
      <c r="D30" s="10">
        <v>9.04</v>
      </c>
      <c r="E30" s="10">
        <v>9.04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ht="16.35" customHeight="1" spans="1:15">
      <c r="A31" s="56" t="s">
        <v>296</v>
      </c>
      <c r="B31" s="56" t="s">
        <v>297</v>
      </c>
      <c r="C31" s="10">
        <v>0.77</v>
      </c>
      <c r="D31" s="10">
        <v>0.77</v>
      </c>
      <c r="E31" s="10">
        <v>0.77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</row>
    <row r="32" ht="16.35" customHeight="1" spans="1:15">
      <c r="A32" s="56" t="s">
        <v>298</v>
      </c>
      <c r="B32" s="56" t="s">
        <v>299</v>
      </c>
      <c r="C32" s="10">
        <v>8.27</v>
      </c>
      <c r="D32" s="10">
        <v>8.27</v>
      </c>
      <c r="E32" s="10">
        <v>8.27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</row>
    <row r="33" ht="26.1" customHeight="1" spans="1:15">
      <c r="A33" s="53" t="s">
        <v>100</v>
      </c>
      <c r="B33" s="53" t="s">
        <v>101</v>
      </c>
      <c r="C33" s="10">
        <v>2571.96</v>
      </c>
      <c r="D33" s="10">
        <v>2571.96</v>
      </c>
      <c r="E33" s="10">
        <v>2571.96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ht="16.35" customHeight="1" spans="1:15">
      <c r="A34" s="56" t="s">
        <v>263</v>
      </c>
      <c r="B34" s="56" t="s">
        <v>264</v>
      </c>
      <c r="C34" s="10">
        <v>1988.99</v>
      </c>
      <c r="D34" s="10">
        <v>1988.99</v>
      </c>
      <c r="E34" s="10">
        <v>1988.99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ht="16.35" customHeight="1" spans="1:15">
      <c r="A35" s="56" t="s">
        <v>265</v>
      </c>
      <c r="B35" s="56" t="s">
        <v>266</v>
      </c>
      <c r="C35" s="10">
        <v>1314.2</v>
      </c>
      <c r="D35" s="10">
        <v>1314.2</v>
      </c>
      <c r="E35" s="10">
        <v>1314.2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ht="16.35" customHeight="1" spans="1:15">
      <c r="A36" s="56" t="s">
        <v>267</v>
      </c>
      <c r="B36" s="56" t="s">
        <v>268</v>
      </c>
      <c r="C36" s="10">
        <v>450.63</v>
      </c>
      <c r="D36" s="10">
        <v>450.63</v>
      </c>
      <c r="E36" s="10">
        <v>450.63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ht="16.35" customHeight="1" spans="1:15">
      <c r="A37" s="56" t="s">
        <v>269</v>
      </c>
      <c r="B37" s="56" t="s">
        <v>156</v>
      </c>
      <c r="C37" s="10">
        <v>157.1</v>
      </c>
      <c r="D37" s="10">
        <v>157.1</v>
      </c>
      <c r="E37" s="10">
        <v>157.1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ht="16.35" customHeight="1" spans="1:15">
      <c r="A38" s="56" t="s">
        <v>270</v>
      </c>
      <c r="B38" s="56" t="s">
        <v>158</v>
      </c>
      <c r="C38" s="10">
        <v>67.06</v>
      </c>
      <c r="D38" s="10">
        <v>67.06</v>
      </c>
      <c r="E38" s="10">
        <v>67.06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</row>
    <row r="39" ht="16.35" customHeight="1" spans="1:15">
      <c r="A39" s="56" t="s">
        <v>271</v>
      </c>
      <c r="B39" s="56" t="s">
        <v>272</v>
      </c>
      <c r="C39" s="10">
        <v>454.05</v>
      </c>
      <c r="D39" s="10">
        <v>454.05</v>
      </c>
      <c r="E39" s="10">
        <v>454.05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</row>
    <row r="40" ht="16.35" customHeight="1" spans="1:15">
      <c r="A40" s="56" t="s">
        <v>273</v>
      </c>
      <c r="B40" s="56" t="s">
        <v>274</v>
      </c>
      <c r="C40" s="10">
        <v>267.32</v>
      </c>
      <c r="D40" s="10">
        <v>267.32</v>
      </c>
      <c r="E40" s="10">
        <v>267.32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</row>
    <row r="41" ht="16.35" customHeight="1" spans="1:15">
      <c r="A41" s="56" t="s">
        <v>275</v>
      </c>
      <c r="B41" s="56" t="s">
        <v>180</v>
      </c>
      <c r="C41" s="10">
        <v>7.69</v>
      </c>
      <c r="D41" s="10">
        <v>7.69</v>
      </c>
      <c r="E41" s="10">
        <v>7.69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</row>
    <row r="42" ht="16.35" customHeight="1" spans="1:15">
      <c r="A42" s="56" t="s">
        <v>276</v>
      </c>
      <c r="B42" s="56" t="s">
        <v>182</v>
      </c>
      <c r="C42" s="10">
        <v>42.03</v>
      </c>
      <c r="D42" s="10">
        <v>42.03</v>
      </c>
      <c r="E42" s="10">
        <v>42.03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</row>
    <row r="43" ht="16.35" customHeight="1" spans="1:15">
      <c r="A43" s="56" t="s">
        <v>277</v>
      </c>
      <c r="B43" s="56" t="s">
        <v>278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</row>
    <row r="44" ht="16.35" customHeight="1" spans="1:15">
      <c r="A44" s="56" t="s">
        <v>279</v>
      </c>
      <c r="B44" s="56" t="s">
        <v>280</v>
      </c>
      <c r="C44" s="10">
        <v>12.3</v>
      </c>
      <c r="D44" s="10">
        <v>12.3</v>
      </c>
      <c r="E44" s="10">
        <v>12.3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</row>
    <row r="45" ht="16.35" customHeight="1" spans="1:15">
      <c r="A45" s="56" t="s">
        <v>281</v>
      </c>
      <c r="B45" s="56" t="s">
        <v>184</v>
      </c>
      <c r="C45" s="10">
        <v>1.85</v>
      </c>
      <c r="D45" s="10">
        <v>1.85</v>
      </c>
      <c r="E45" s="10">
        <v>1.85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ht="16.35" customHeight="1" spans="1:15">
      <c r="A46" s="56" t="s">
        <v>284</v>
      </c>
      <c r="B46" s="56" t="s">
        <v>186</v>
      </c>
      <c r="C46" s="10">
        <v>5</v>
      </c>
      <c r="D46" s="10">
        <v>5</v>
      </c>
      <c r="E46" s="10">
        <v>5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47" ht="16.35" customHeight="1" spans="1:15">
      <c r="A47" s="56" t="s">
        <v>285</v>
      </c>
      <c r="B47" s="56" t="s">
        <v>178</v>
      </c>
      <c r="C47" s="10">
        <v>12.3</v>
      </c>
      <c r="D47" s="10">
        <v>12.3</v>
      </c>
      <c r="E47" s="10">
        <v>12.3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ht="16.35" customHeight="1" spans="1:15">
      <c r="A48" s="56" t="s">
        <v>286</v>
      </c>
      <c r="B48" s="56" t="s">
        <v>190</v>
      </c>
      <c r="C48" s="10">
        <v>105.56</v>
      </c>
      <c r="D48" s="10">
        <v>105.56</v>
      </c>
      <c r="E48" s="10">
        <v>105.56</v>
      </c>
      <c r="F48" s="10"/>
      <c r="G48" s="10"/>
      <c r="H48" s="10"/>
      <c r="I48" s="10"/>
      <c r="J48" s="10"/>
      <c r="K48" s="10"/>
      <c r="L48" s="10"/>
      <c r="M48" s="10"/>
      <c r="N48" s="10"/>
      <c r="O48" s="10"/>
    </row>
    <row r="49" ht="16.35" customHeight="1" spans="1:15">
      <c r="A49" s="56" t="s">
        <v>291</v>
      </c>
      <c r="B49" s="56" t="s">
        <v>292</v>
      </c>
      <c r="C49" s="10">
        <v>62.21</v>
      </c>
      <c r="D49" s="10">
        <v>62.21</v>
      </c>
      <c r="E49" s="10">
        <v>62.21</v>
      </c>
      <c r="F49" s="10"/>
      <c r="G49" s="10"/>
      <c r="H49" s="10"/>
      <c r="I49" s="10"/>
      <c r="J49" s="10"/>
      <c r="K49" s="10"/>
      <c r="L49" s="10"/>
      <c r="M49" s="10"/>
      <c r="N49" s="10"/>
      <c r="O49" s="10"/>
    </row>
    <row r="50" ht="16.35" customHeight="1" spans="1:15">
      <c r="A50" s="56" t="s">
        <v>293</v>
      </c>
      <c r="B50" s="56" t="s">
        <v>294</v>
      </c>
      <c r="C50" s="10">
        <v>62.21</v>
      </c>
      <c r="D50" s="10">
        <v>62.21</v>
      </c>
      <c r="E50" s="10">
        <v>62.21</v>
      </c>
      <c r="F50" s="10"/>
      <c r="G50" s="10"/>
      <c r="H50" s="10"/>
      <c r="I50" s="10"/>
      <c r="J50" s="10"/>
      <c r="K50" s="10"/>
      <c r="L50" s="10"/>
      <c r="M50" s="10"/>
      <c r="N50" s="10"/>
      <c r="O50" s="10"/>
    </row>
    <row r="51" ht="16.35" customHeight="1" spans="1:15">
      <c r="A51" s="56" t="s">
        <v>295</v>
      </c>
      <c r="B51" s="56" t="s">
        <v>192</v>
      </c>
      <c r="C51" s="10">
        <v>66.71</v>
      </c>
      <c r="D51" s="10">
        <v>66.71</v>
      </c>
      <c r="E51" s="10">
        <v>66.71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</row>
    <row r="52" ht="16.35" customHeight="1" spans="1:15">
      <c r="A52" s="56" t="s">
        <v>296</v>
      </c>
      <c r="B52" s="56" t="s">
        <v>297</v>
      </c>
      <c r="C52" s="10">
        <v>5.48</v>
      </c>
      <c r="D52" s="10">
        <v>5.48</v>
      </c>
      <c r="E52" s="10">
        <v>5.48</v>
      </c>
      <c r="F52" s="10"/>
      <c r="G52" s="10"/>
      <c r="H52" s="10"/>
      <c r="I52" s="10"/>
      <c r="J52" s="10"/>
      <c r="K52" s="10"/>
      <c r="L52" s="10"/>
      <c r="M52" s="10"/>
      <c r="N52" s="10"/>
      <c r="O52" s="10"/>
    </row>
    <row r="53" ht="16.35" customHeight="1" spans="1:15">
      <c r="A53" s="56" t="s">
        <v>298</v>
      </c>
      <c r="B53" s="56" t="s">
        <v>299</v>
      </c>
      <c r="C53" s="10">
        <v>61.23</v>
      </c>
      <c r="D53" s="10">
        <v>61.23</v>
      </c>
      <c r="E53" s="10">
        <v>61.23</v>
      </c>
      <c r="F53" s="10"/>
      <c r="G53" s="10"/>
      <c r="H53" s="10"/>
      <c r="I53" s="10"/>
      <c r="J53" s="10"/>
      <c r="K53" s="10"/>
      <c r="L53" s="10"/>
      <c r="M53" s="10"/>
      <c r="N53" s="10"/>
      <c r="O53" s="10"/>
    </row>
    <row r="54" ht="26.1" customHeight="1" spans="1:15">
      <c r="A54" s="53" t="s">
        <v>109</v>
      </c>
      <c r="B54" s="53" t="s">
        <v>232</v>
      </c>
      <c r="C54" s="10">
        <v>129.42</v>
      </c>
      <c r="D54" s="10">
        <v>129.42</v>
      </c>
      <c r="E54" s="10">
        <v>129.42</v>
      </c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ht="26.1" customHeight="1" spans="1:15">
      <c r="A55" s="53"/>
      <c r="B55" s="53" t="s">
        <v>110</v>
      </c>
      <c r="C55" s="10">
        <v>129.42</v>
      </c>
      <c r="D55" s="10">
        <v>129.42</v>
      </c>
      <c r="E55" s="10">
        <v>129.42</v>
      </c>
      <c r="F55" s="10"/>
      <c r="G55" s="10"/>
      <c r="H55" s="10"/>
      <c r="I55" s="10"/>
      <c r="J55" s="10"/>
      <c r="K55" s="10"/>
      <c r="L55" s="10"/>
      <c r="M55" s="10"/>
      <c r="N55" s="10"/>
      <c r="O55" s="10"/>
    </row>
    <row r="56" ht="16.35" customHeight="1" spans="1:15">
      <c r="A56" s="56" t="s">
        <v>263</v>
      </c>
      <c r="B56" s="56" t="s">
        <v>264</v>
      </c>
      <c r="C56" s="10">
        <v>39.68</v>
      </c>
      <c r="D56" s="10">
        <v>39.68</v>
      </c>
      <c r="E56" s="10">
        <v>39.68</v>
      </c>
      <c r="F56" s="10"/>
      <c r="G56" s="10"/>
      <c r="H56" s="10"/>
      <c r="I56" s="10"/>
      <c r="J56" s="10"/>
      <c r="K56" s="10"/>
      <c r="L56" s="10"/>
      <c r="M56" s="10"/>
      <c r="N56" s="10"/>
      <c r="O56" s="10"/>
    </row>
    <row r="57" ht="16.35" customHeight="1" spans="1:15">
      <c r="A57" s="56" t="s">
        <v>270</v>
      </c>
      <c r="B57" s="56" t="s">
        <v>158</v>
      </c>
      <c r="C57" s="10">
        <v>39.68</v>
      </c>
      <c r="D57" s="10">
        <v>39.68</v>
      </c>
      <c r="E57" s="10">
        <v>39.68</v>
      </c>
      <c r="F57" s="10"/>
      <c r="G57" s="10"/>
      <c r="H57" s="10"/>
      <c r="I57" s="10"/>
      <c r="J57" s="10"/>
      <c r="K57" s="10"/>
      <c r="L57" s="10"/>
      <c r="M57" s="10"/>
      <c r="N57" s="10"/>
      <c r="O57" s="10"/>
    </row>
    <row r="58" ht="16.35" customHeight="1" spans="1:15">
      <c r="A58" s="56" t="s">
        <v>291</v>
      </c>
      <c r="B58" s="56" t="s">
        <v>292</v>
      </c>
      <c r="C58" s="10">
        <v>89.15</v>
      </c>
      <c r="D58" s="10">
        <v>89.15</v>
      </c>
      <c r="E58" s="10">
        <v>89.15</v>
      </c>
      <c r="F58" s="10"/>
      <c r="G58" s="10"/>
      <c r="H58" s="10"/>
      <c r="I58" s="10"/>
      <c r="J58" s="10"/>
      <c r="K58" s="10"/>
      <c r="L58" s="10"/>
      <c r="M58" s="10"/>
      <c r="N58" s="10"/>
      <c r="O58" s="10"/>
    </row>
    <row r="59" ht="16.35" customHeight="1" spans="1:15">
      <c r="A59" s="56" t="s">
        <v>300</v>
      </c>
      <c r="B59" s="56" t="s">
        <v>301</v>
      </c>
      <c r="C59" s="10">
        <v>39.34</v>
      </c>
      <c r="D59" s="10">
        <v>39.34</v>
      </c>
      <c r="E59" s="10">
        <v>39.34</v>
      </c>
      <c r="F59" s="10"/>
      <c r="G59" s="10"/>
      <c r="H59" s="10"/>
      <c r="I59" s="10"/>
      <c r="J59" s="10"/>
      <c r="K59" s="10"/>
      <c r="L59" s="10"/>
      <c r="M59" s="10"/>
      <c r="N59" s="10"/>
      <c r="O59" s="10"/>
    </row>
    <row r="60" ht="16.35" customHeight="1" spans="1:15">
      <c r="A60" s="56"/>
      <c r="B60" s="56"/>
      <c r="C60" s="10">
        <v>44.51</v>
      </c>
      <c r="D60" s="10">
        <v>44.51</v>
      </c>
      <c r="E60" s="10">
        <v>44.51</v>
      </c>
      <c r="F60" s="10"/>
      <c r="G60" s="10"/>
      <c r="H60" s="10"/>
      <c r="I60" s="10"/>
      <c r="J60" s="10"/>
      <c r="K60" s="10"/>
      <c r="L60" s="10"/>
      <c r="M60" s="10"/>
      <c r="N60" s="10"/>
      <c r="O60" s="10"/>
    </row>
    <row r="61" ht="16.35" customHeight="1" spans="1:15">
      <c r="A61" s="56" t="s">
        <v>293</v>
      </c>
      <c r="B61" s="56" t="s">
        <v>294</v>
      </c>
      <c r="C61" s="10">
        <v>5.3</v>
      </c>
      <c r="D61" s="10">
        <v>5.3</v>
      </c>
      <c r="E61" s="10">
        <v>5.3</v>
      </c>
      <c r="F61" s="10"/>
      <c r="G61" s="10"/>
      <c r="H61" s="10"/>
      <c r="I61" s="10"/>
      <c r="J61" s="10"/>
      <c r="K61" s="10"/>
      <c r="L61" s="10"/>
      <c r="M61" s="10"/>
      <c r="N61" s="10"/>
      <c r="O61" s="10"/>
    </row>
    <row r="62" ht="16.35" customHeight="1" spans="1:15">
      <c r="A62" s="56" t="s">
        <v>302</v>
      </c>
      <c r="B62" s="56" t="s">
        <v>303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</row>
    <row r="63" ht="16.35" customHeight="1" spans="1:15">
      <c r="A63" s="56" t="s">
        <v>304</v>
      </c>
      <c r="B63" s="56" t="s">
        <v>305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</row>
    <row r="64" ht="16.35" customHeight="1" spans="1:15">
      <c r="A64" s="56" t="s">
        <v>295</v>
      </c>
      <c r="B64" s="56" t="s">
        <v>192</v>
      </c>
      <c r="C64" s="10">
        <v>0.59</v>
      </c>
      <c r="D64" s="10">
        <v>0.59</v>
      </c>
      <c r="E64" s="10">
        <v>0.59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</row>
    <row r="65" ht="16.35" customHeight="1" spans="1:15">
      <c r="A65" s="56" t="s">
        <v>296</v>
      </c>
      <c r="B65" s="56" t="s">
        <v>297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</row>
    <row r="66" ht="16.35" customHeight="1" spans="1:15">
      <c r="A66" s="56" t="s">
        <v>306</v>
      </c>
      <c r="B66" s="56" t="s">
        <v>307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</row>
    <row r="67" ht="16.35" customHeight="1" spans="1:15">
      <c r="A67" s="56" t="s">
        <v>298</v>
      </c>
      <c r="B67" s="56" t="s">
        <v>299</v>
      </c>
      <c r="C67" s="10">
        <v>0.59</v>
      </c>
      <c r="D67" s="10">
        <v>0.59</v>
      </c>
      <c r="E67" s="10">
        <v>0.59</v>
      </c>
      <c r="F67" s="10"/>
      <c r="G67" s="10"/>
      <c r="H67" s="10"/>
      <c r="I67" s="10"/>
      <c r="J67" s="10"/>
      <c r="K67" s="10"/>
      <c r="L67" s="10"/>
      <c r="M67" s="10"/>
      <c r="N67" s="10"/>
      <c r="O67" s="10"/>
    </row>
    <row r="68" ht="26.1" customHeight="1" spans="1:15">
      <c r="A68" s="53" t="s">
        <v>115</v>
      </c>
      <c r="B68" s="53" t="s">
        <v>116</v>
      </c>
      <c r="C68" s="10">
        <v>51.47</v>
      </c>
      <c r="D68" s="10">
        <v>51.47</v>
      </c>
      <c r="E68" s="10">
        <v>51.47</v>
      </c>
      <c r="F68" s="10"/>
      <c r="G68" s="10"/>
      <c r="H68" s="10"/>
      <c r="I68" s="10"/>
      <c r="J68" s="10"/>
      <c r="K68" s="10"/>
      <c r="L68" s="10"/>
      <c r="M68" s="10"/>
      <c r="N68" s="10"/>
      <c r="O68" s="10"/>
    </row>
    <row r="69" ht="16.35" customHeight="1" spans="1:15">
      <c r="A69" s="56" t="s">
        <v>263</v>
      </c>
      <c r="B69" s="56" t="s">
        <v>264</v>
      </c>
      <c r="C69" s="10">
        <v>3.97</v>
      </c>
      <c r="D69" s="10">
        <v>3.97</v>
      </c>
      <c r="E69" s="10">
        <v>3.97</v>
      </c>
      <c r="F69" s="10"/>
      <c r="G69" s="10"/>
      <c r="H69" s="10"/>
      <c r="I69" s="10"/>
      <c r="J69" s="10"/>
      <c r="K69" s="10"/>
      <c r="L69" s="10"/>
      <c r="M69" s="10"/>
      <c r="N69" s="10"/>
      <c r="O69" s="10"/>
    </row>
    <row r="70" ht="16.35" customHeight="1" spans="1:15">
      <c r="A70" s="56" t="s">
        <v>270</v>
      </c>
      <c r="B70" s="56" t="s">
        <v>158</v>
      </c>
      <c r="C70" s="10">
        <v>3.97</v>
      </c>
      <c r="D70" s="10">
        <v>3.97</v>
      </c>
      <c r="E70" s="10">
        <v>3.97</v>
      </c>
      <c r="F70" s="10"/>
      <c r="G70" s="10"/>
      <c r="H70" s="10"/>
      <c r="I70" s="10"/>
      <c r="J70" s="10"/>
      <c r="K70" s="10"/>
      <c r="L70" s="10"/>
      <c r="M70" s="10"/>
      <c r="N70" s="10"/>
      <c r="O70" s="10"/>
    </row>
    <row r="71" ht="16.35" customHeight="1" spans="1:15">
      <c r="A71" s="56" t="s">
        <v>291</v>
      </c>
      <c r="B71" s="56" t="s">
        <v>292</v>
      </c>
      <c r="C71" s="10">
        <v>47.5</v>
      </c>
      <c r="D71" s="10">
        <v>47.5</v>
      </c>
      <c r="E71" s="10">
        <v>47.5</v>
      </c>
      <c r="F71" s="10"/>
      <c r="G71" s="10"/>
      <c r="H71" s="10"/>
      <c r="I71" s="10"/>
      <c r="J71" s="10"/>
      <c r="K71" s="10"/>
      <c r="L71" s="10"/>
      <c r="M71" s="10"/>
      <c r="N71" s="10"/>
      <c r="O71" s="10"/>
    </row>
    <row r="72" ht="16.35" customHeight="1" spans="1:15">
      <c r="A72" s="56" t="s">
        <v>300</v>
      </c>
      <c r="B72" s="56" t="s">
        <v>301</v>
      </c>
      <c r="C72" s="10">
        <v>3.8</v>
      </c>
      <c r="D72" s="10">
        <v>3.8</v>
      </c>
      <c r="E72" s="10">
        <v>3.8</v>
      </c>
      <c r="F72" s="10"/>
      <c r="G72" s="10"/>
      <c r="H72" s="10"/>
      <c r="I72" s="10"/>
      <c r="J72" s="10"/>
      <c r="K72" s="10"/>
      <c r="L72" s="10"/>
      <c r="M72" s="10"/>
      <c r="N72" s="10"/>
      <c r="O72" s="10"/>
    </row>
    <row r="73" ht="16.35" customHeight="1" spans="1:15">
      <c r="A73" s="56" t="s">
        <v>293</v>
      </c>
      <c r="B73" s="56" t="s">
        <v>294</v>
      </c>
      <c r="C73" s="10">
        <v>43.7</v>
      </c>
      <c r="D73" s="10">
        <v>43.7</v>
      </c>
      <c r="E73" s="10">
        <v>43.7</v>
      </c>
      <c r="F73" s="10"/>
      <c r="G73" s="10"/>
      <c r="H73" s="10"/>
      <c r="I73" s="10"/>
      <c r="J73" s="10"/>
      <c r="K73" s="10"/>
      <c r="L73" s="10"/>
      <c r="M73" s="10"/>
      <c r="N73" s="10"/>
      <c r="O73" s="10"/>
    </row>
    <row r="74" ht="26.1" customHeight="1" spans="1:15">
      <c r="A74" s="53" t="s">
        <v>61</v>
      </c>
      <c r="B74" s="53" t="s">
        <v>62</v>
      </c>
      <c r="C74" s="10">
        <v>369.71</v>
      </c>
      <c r="D74" s="10">
        <v>369.71</v>
      </c>
      <c r="E74" s="10">
        <v>369.71</v>
      </c>
      <c r="F74" s="10"/>
      <c r="G74" s="10"/>
      <c r="H74" s="10"/>
      <c r="I74" s="10"/>
      <c r="J74" s="10"/>
      <c r="K74" s="10"/>
      <c r="L74" s="10"/>
      <c r="M74" s="10"/>
      <c r="N74" s="10"/>
      <c r="O74" s="10"/>
    </row>
    <row r="75" ht="16.35" customHeight="1" spans="1:15">
      <c r="A75" s="56" t="s">
        <v>263</v>
      </c>
      <c r="B75" s="56" t="s">
        <v>264</v>
      </c>
      <c r="C75" s="10">
        <v>50.38</v>
      </c>
      <c r="D75" s="10">
        <v>50.38</v>
      </c>
      <c r="E75" s="10">
        <v>50.38</v>
      </c>
      <c r="F75" s="10"/>
      <c r="G75" s="10"/>
      <c r="H75" s="10"/>
      <c r="I75" s="10"/>
      <c r="J75" s="10"/>
      <c r="K75" s="10"/>
      <c r="L75" s="10"/>
      <c r="M75" s="10"/>
      <c r="N75" s="10"/>
      <c r="O75" s="10"/>
    </row>
    <row r="76" ht="16.35" customHeight="1" spans="1:15">
      <c r="A76" s="56" t="s">
        <v>265</v>
      </c>
      <c r="B76" s="56" t="s">
        <v>266</v>
      </c>
      <c r="C76" s="10">
        <v>17.43</v>
      </c>
      <c r="D76" s="10">
        <v>17.43</v>
      </c>
      <c r="E76" s="10">
        <v>17.43</v>
      </c>
      <c r="F76" s="10"/>
      <c r="G76" s="10"/>
      <c r="H76" s="10"/>
      <c r="I76" s="10"/>
      <c r="J76" s="10"/>
      <c r="K76" s="10"/>
      <c r="L76" s="10"/>
      <c r="M76" s="10"/>
      <c r="N76" s="10"/>
      <c r="O76" s="10"/>
    </row>
    <row r="77" ht="16.35" customHeight="1" spans="1:15">
      <c r="A77" s="56" t="s">
        <v>267</v>
      </c>
      <c r="B77" s="56" t="s">
        <v>268</v>
      </c>
      <c r="C77" s="10">
        <v>4.68</v>
      </c>
      <c r="D77" s="10">
        <v>4.68</v>
      </c>
      <c r="E77" s="10">
        <v>4.68</v>
      </c>
      <c r="F77" s="10"/>
      <c r="G77" s="10"/>
      <c r="H77" s="10"/>
      <c r="I77" s="10"/>
      <c r="J77" s="10"/>
      <c r="K77" s="10"/>
      <c r="L77" s="10"/>
      <c r="M77" s="10"/>
      <c r="N77" s="10"/>
      <c r="O77" s="10"/>
    </row>
    <row r="78" ht="16.35" customHeight="1" spans="1:15">
      <c r="A78" s="56" t="s">
        <v>269</v>
      </c>
      <c r="B78" s="56" t="s">
        <v>156</v>
      </c>
      <c r="C78" s="10">
        <v>2.08</v>
      </c>
      <c r="D78" s="10">
        <v>2.08</v>
      </c>
      <c r="E78" s="10">
        <v>2.08</v>
      </c>
      <c r="F78" s="10"/>
      <c r="G78" s="10"/>
      <c r="H78" s="10"/>
      <c r="I78" s="10"/>
      <c r="J78" s="10"/>
      <c r="K78" s="10"/>
      <c r="L78" s="10"/>
      <c r="M78" s="10"/>
      <c r="N78" s="10"/>
      <c r="O78" s="10"/>
    </row>
    <row r="79" ht="16.35" customHeight="1" spans="1:15">
      <c r="A79" s="56" t="s">
        <v>270</v>
      </c>
      <c r="B79" s="56" t="s">
        <v>158</v>
      </c>
      <c r="C79" s="10">
        <v>26.19</v>
      </c>
      <c r="D79" s="10">
        <v>26.19</v>
      </c>
      <c r="E79" s="10">
        <v>26.19</v>
      </c>
      <c r="F79" s="10"/>
      <c r="G79" s="10"/>
      <c r="H79" s="10"/>
      <c r="I79" s="10"/>
      <c r="J79" s="10"/>
      <c r="K79" s="10"/>
      <c r="L79" s="10"/>
      <c r="M79" s="10"/>
      <c r="N79" s="10"/>
      <c r="O79" s="10"/>
    </row>
    <row r="80" ht="16.35" customHeight="1" spans="1:15">
      <c r="A80" s="56" t="s">
        <v>271</v>
      </c>
      <c r="B80" s="56" t="s">
        <v>272</v>
      </c>
      <c r="C80" s="10">
        <v>319.08</v>
      </c>
      <c r="D80" s="10">
        <v>319.08</v>
      </c>
      <c r="E80" s="10">
        <v>319.08</v>
      </c>
      <c r="F80" s="10"/>
      <c r="G80" s="10"/>
      <c r="H80" s="10"/>
      <c r="I80" s="10"/>
      <c r="J80" s="10"/>
      <c r="K80" s="10"/>
      <c r="L80" s="10"/>
      <c r="M80" s="10"/>
      <c r="N80" s="10"/>
      <c r="O80" s="10"/>
    </row>
    <row r="81" ht="16.35" customHeight="1" spans="1:15">
      <c r="A81" s="56" t="s">
        <v>273</v>
      </c>
      <c r="B81" s="56" t="s">
        <v>274</v>
      </c>
      <c r="C81" s="10">
        <v>44.3</v>
      </c>
      <c r="D81" s="10">
        <v>44.3</v>
      </c>
      <c r="E81" s="10">
        <v>44.3</v>
      </c>
      <c r="F81" s="10"/>
      <c r="G81" s="10"/>
      <c r="H81" s="10"/>
      <c r="I81" s="10"/>
      <c r="J81" s="10"/>
      <c r="K81" s="10"/>
      <c r="L81" s="10"/>
      <c r="M81" s="10"/>
      <c r="N81" s="10"/>
      <c r="O81" s="10"/>
    </row>
    <row r="82" ht="16.35" customHeight="1" spans="1:15">
      <c r="A82" s="56" t="s">
        <v>275</v>
      </c>
      <c r="B82" s="56" t="s">
        <v>180</v>
      </c>
      <c r="C82" s="10">
        <v>0.04</v>
      </c>
      <c r="D82" s="10">
        <v>0.04</v>
      </c>
      <c r="E82" s="10">
        <v>0.04</v>
      </c>
      <c r="F82" s="10"/>
      <c r="G82" s="10"/>
      <c r="H82" s="10"/>
      <c r="I82" s="10"/>
      <c r="J82" s="10"/>
      <c r="K82" s="10"/>
      <c r="L82" s="10"/>
      <c r="M82" s="10"/>
      <c r="N82" s="10"/>
      <c r="O82" s="10"/>
    </row>
    <row r="83" ht="16.35" customHeight="1" spans="1:15">
      <c r="A83" s="56" t="s">
        <v>276</v>
      </c>
      <c r="B83" s="56" t="s">
        <v>182</v>
      </c>
      <c r="C83" s="10">
        <v>0.04</v>
      </c>
      <c r="D83" s="10">
        <v>0.04</v>
      </c>
      <c r="E83" s="10">
        <v>0.04</v>
      </c>
      <c r="F83" s="10"/>
      <c r="G83" s="10"/>
      <c r="H83" s="10"/>
      <c r="I83" s="10"/>
      <c r="J83" s="10"/>
      <c r="K83" s="10"/>
      <c r="L83" s="10"/>
      <c r="M83" s="10"/>
      <c r="N83" s="10"/>
      <c r="O83" s="10"/>
    </row>
    <row r="84" ht="16.35" customHeight="1" spans="1:15">
      <c r="A84" s="56" t="s">
        <v>277</v>
      </c>
      <c r="B84" s="56" t="s">
        <v>278</v>
      </c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</row>
    <row r="85" ht="16.35" customHeight="1" spans="1:15">
      <c r="A85" s="56" t="s">
        <v>279</v>
      </c>
      <c r="B85" s="56" t="s">
        <v>280</v>
      </c>
      <c r="C85" s="10">
        <v>200</v>
      </c>
      <c r="D85" s="10">
        <v>200</v>
      </c>
      <c r="E85" s="10">
        <v>200</v>
      </c>
      <c r="F85" s="10"/>
      <c r="G85" s="10"/>
      <c r="H85" s="10"/>
      <c r="I85" s="10"/>
      <c r="J85" s="10"/>
      <c r="K85" s="10"/>
      <c r="L85" s="10"/>
      <c r="M85" s="10"/>
      <c r="N85" s="10"/>
      <c r="O85" s="10"/>
    </row>
    <row r="86" ht="16.35" customHeight="1" spans="1:15">
      <c r="A86" s="56" t="s">
        <v>281</v>
      </c>
      <c r="B86" s="56" t="s">
        <v>184</v>
      </c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</row>
    <row r="87" ht="16.35" customHeight="1" spans="1:15">
      <c r="A87" s="56" t="s">
        <v>282</v>
      </c>
      <c r="B87" s="56" t="s">
        <v>283</v>
      </c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</row>
    <row r="88" ht="16.35" customHeight="1" spans="1:15">
      <c r="A88" s="56" t="s">
        <v>284</v>
      </c>
      <c r="B88" s="56" t="s">
        <v>186</v>
      </c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</row>
    <row r="89" ht="16.35" customHeight="1" spans="1:15">
      <c r="A89" s="56" t="s">
        <v>285</v>
      </c>
      <c r="B89" s="56" t="s">
        <v>178</v>
      </c>
      <c r="C89" s="10">
        <v>0.12</v>
      </c>
      <c r="D89" s="10">
        <v>0.12</v>
      </c>
      <c r="E89" s="10">
        <v>0.12</v>
      </c>
      <c r="F89" s="10"/>
      <c r="G89" s="10"/>
      <c r="H89" s="10"/>
      <c r="I89" s="10"/>
      <c r="J89" s="10"/>
      <c r="K89" s="10"/>
      <c r="L89" s="10"/>
      <c r="M89" s="10"/>
      <c r="N89" s="10"/>
      <c r="O89" s="10"/>
    </row>
    <row r="90" ht="16.35" customHeight="1" spans="1:15">
      <c r="A90" s="56" t="s">
        <v>286</v>
      </c>
      <c r="B90" s="56" t="s">
        <v>190</v>
      </c>
      <c r="C90" s="10">
        <v>74.58</v>
      </c>
      <c r="D90" s="10">
        <v>74.58</v>
      </c>
      <c r="E90" s="10">
        <v>74.58</v>
      </c>
      <c r="F90" s="10"/>
      <c r="G90" s="10"/>
      <c r="H90" s="10"/>
      <c r="I90" s="10"/>
      <c r="J90" s="10"/>
      <c r="K90" s="10"/>
      <c r="L90" s="10"/>
      <c r="M90" s="10"/>
      <c r="N90" s="10"/>
      <c r="O90" s="10"/>
    </row>
    <row r="91" ht="16.35" customHeight="1" spans="1:15">
      <c r="A91" s="56" t="s">
        <v>287</v>
      </c>
      <c r="B91" s="56" t="s">
        <v>288</v>
      </c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</row>
    <row r="92" ht="16.35" customHeight="1" spans="1:15">
      <c r="A92" s="56" t="s">
        <v>289</v>
      </c>
      <c r="B92" s="56" t="s">
        <v>290</v>
      </c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</row>
    <row r="93" ht="16.35" customHeight="1" spans="1:15">
      <c r="A93" s="56" t="s">
        <v>295</v>
      </c>
      <c r="B93" s="56" t="s">
        <v>192</v>
      </c>
      <c r="C93" s="10">
        <v>0.25</v>
      </c>
      <c r="D93" s="10">
        <v>0.25</v>
      </c>
      <c r="E93" s="10">
        <v>0.25</v>
      </c>
      <c r="F93" s="10"/>
      <c r="G93" s="10"/>
      <c r="H93" s="10"/>
      <c r="I93" s="10"/>
      <c r="J93" s="10"/>
      <c r="K93" s="10"/>
      <c r="L93" s="10"/>
      <c r="M93" s="10"/>
      <c r="N93" s="10"/>
      <c r="O93" s="10"/>
    </row>
    <row r="94" ht="16.35" customHeight="1" spans="1:15">
      <c r="A94" s="56" t="s">
        <v>296</v>
      </c>
      <c r="B94" s="56" t="s">
        <v>297</v>
      </c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</row>
    <row r="95" ht="16.35" customHeight="1" spans="1:15">
      <c r="A95" s="56" t="s">
        <v>298</v>
      </c>
      <c r="B95" s="56" t="s">
        <v>299</v>
      </c>
      <c r="C95" s="10">
        <v>0.25</v>
      </c>
      <c r="D95" s="10">
        <v>0.25</v>
      </c>
      <c r="E95" s="10">
        <v>0.25</v>
      </c>
      <c r="F95" s="10"/>
      <c r="G95" s="10"/>
      <c r="H95" s="10"/>
      <c r="I95" s="10"/>
      <c r="J95" s="10"/>
      <c r="K95" s="10"/>
      <c r="L95" s="10"/>
      <c r="M95" s="10"/>
      <c r="N95" s="10"/>
      <c r="O95" s="10"/>
    </row>
  </sheetData>
  <mergeCells count="24">
    <mergeCell ref="A1:O1"/>
    <mergeCell ref="N3:O3"/>
    <mergeCell ref="A4:M4"/>
    <mergeCell ref="N4:O4"/>
    <mergeCell ref="D5:I5"/>
    <mergeCell ref="J5:O5"/>
    <mergeCell ref="A5:A7"/>
    <mergeCell ref="A54:A55"/>
    <mergeCell ref="A59:A60"/>
    <mergeCell ref="B5:B7"/>
    <mergeCell ref="B59:B60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6"/>
  <sheetViews>
    <sheetView workbookViewId="0">
      <pane ySplit="7" topLeftCell="A31" activePane="bottomLeft" state="frozen"/>
      <selection/>
      <selection pane="bottomLeft" activeCell="C197" sqref="C197"/>
    </sheetView>
  </sheetViews>
  <sheetFormatPr defaultColWidth="10" defaultRowHeight="14.25"/>
  <cols>
    <col min="1" max="1" width="9.21666666666667" customWidth="1"/>
    <col min="2" max="2" width="21.4416666666667" customWidth="1"/>
    <col min="3" max="3" width="11.2166666666667" customWidth="1"/>
    <col min="4" max="4" width="12" customWidth="1"/>
    <col min="5" max="5" width="9.44166666666667" customWidth="1"/>
    <col min="6" max="6" width="7.88333333333333" customWidth="1"/>
    <col min="7" max="9" width="5.66666666666667" customWidth="1"/>
    <col min="10" max="10" width="12" customWidth="1"/>
    <col min="11" max="11" width="9.44166666666667" customWidth="1"/>
    <col min="12" max="12" width="7.88333333333333" customWidth="1"/>
    <col min="13" max="15" width="5.66666666666667" customWidth="1"/>
    <col min="16" max="18" width="9.775" customWidth="1"/>
  </cols>
  <sheetData>
    <row r="1" ht="35.85" customHeight="1" spans="1:15">
      <c r="A1" s="32" t="s">
        <v>308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ht="16.35" customHeight="1" spans="1:15">
      <c r="A2" s="50"/>
      <c r="B2" s="50"/>
      <c r="C2" s="33"/>
      <c r="D2" s="33"/>
      <c r="E2" s="33"/>
      <c r="F2" s="33"/>
      <c r="G2" s="33"/>
      <c r="H2" s="33"/>
      <c r="I2" s="33"/>
      <c r="J2" s="42"/>
      <c r="K2" s="42"/>
      <c r="L2" s="42"/>
      <c r="M2" s="42"/>
      <c r="N2" s="43"/>
      <c r="O2" s="42"/>
    </row>
    <row r="3" ht="16.35" customHeight="1" spans="1:15">
      <c r="A3" s="51" t="s">
        <v>309</v>
      </c>
      <c r="B3" s="51"/>
      <c r="C3" s="37"/>
      <c r="D3" s="37"/>
      <c r="E3" s="36"/>
      <c r="F3" s="36"/>
      <c r="G3" s="36"/>
      <c r="H3" s="36"/>
      <c r="I3" s="36"/>
      <c r="J3" s="34"/>
      <c r="K3" s="34"/>
      <c r="L3" s="38"/>
      <c r="M3" s="38"/>
      <c r="N3" s="36"/>
      <c r="O3" s="36"/>
    </row>
    <row r="4" ht="16.35" customHeight="1" spans="1:15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43" t="s">
        <v>31</v>
      </c>
      <c r="O4" s="43"/>
    </row>
    <row r="5" ht="26.1" customHeight="1" spans="1:15">
      <c r="A5" s="39" t="s">
        <v>55</v>
      </c>
      <c r="B5" s="39" t="s">
        <v>56</v>
      </c>
      <c r="C5" s="40" t="s">
        <v>33</v>
      </c>
      <c r="D5" s="40" t="s">
        <v>34</v>
      </c>
      <c r="E5" s="40"/>
      <c r="F5" s="40"/>
      <c r="G5" s="40"/>
      <c r="H5" s="40"/>
      <c r="I5" s="40"/>
      <c r="J5" s="6" t="s">
        <v>25</v>
      </c>
      <c r="K5" s="6"/>
      <c r="L5" s="6"/>
      <c r="M5" s="6"/>
      <c r="N5" s="6"/>
      <c r="O5" s="6"/>
    </row>
    <row r="6" ht="32.7" customHeight="1" spans="1:15">
      <c r="A6" s="39"/>
      <c r="B6" s="39"/>
      <c r="C6" s="40"/>
      <c r="D6" s="6" t="s">
        <v>35</v>
      </c>
      <c r="E6" s="6" t="s">
        <v>36</v>
      </c>
      <c r="F6" s="6" t="s">
        <v>37</v>
      </c>
      <c r="G6" s="6" t="s">
        <v>38</v>
      </c>
      <c r="H6" s="6" t="s">
        <v>39</v>
      </c>
      <c r="I6" s="40" t="s">
        <v>40</v>
      </c>
      <c r="J6" s="6" t="s">
        <v>35</v>
      </c>
      <c r="K6" s="6" t="s">
        <v>36</v>
      </c>
      <c r="L6" s="6" t="s">
        <v>37</v>
      </c>
      <c r="M6" s="6" t="s">
        <v>38</v>
      </c>
      <c r="N6" s="6" t="s">
        <v>39</v>
      </c>
      <c r="O6" s="40" t="s">
        <v>40</v>
      </c>
    </row>
    <row r="7" ht="32.7" customHeight="1" spans="1:15">
      <c r="A7" s="39"/>
      <c r="B7" s="39"/>
      <c r="C7" s="40"/>
      <c r="D7" s="6"/>
      <c r="E7" s="6"/>
      <c r="F7" s="6"/>
      <c r="G7" s="6"/>
      <c r="H7" s="6"/>
      <c r="I7" s="40"/>
      <c r="J7" s="6"/>
      <c r="K7" s="6"/>
      <c r="L7" s="6"/>
      <c r="M7" s="6"/>
      <c r="N7" s="6"/>
      <c r="O7" s="40"/>
    </row>
    <row r="8" ht="26.1" customHeight="1" spans="1:15">
      <c r="A8" s="39"/>
      <c r="B8" s="39" t="s">
        <v>35</v>
      </c>
      <c r="C8" s="10">
        <v>4563.5</v>
      </c>
      <c r="D8" s="10">
        <v>4563.5</v>
      </c>
      <c r="E8" s="10">
        <v>4563.5</v>
      </c>
      <c r="F8" s="10"/>
      <c r="G8" s="10"/>
      <c r="H8" s="10"/>
      <c r="I8" s="10"/>
      <c r="J8" s="10"/>
      <c r="K8" s="10"/>
      <c r="L8" s="10"/>
      <c r="M8" s="10"/>
      <c r="N8" s="10"/>
      <c r="O8" s="10"/>
    </row>
    <row r="9" ht="26.1" customHeight="1" spans="1:15">
      <c r="A9" s="53" t="s">
        <v>87</v>
      </c>
      <c r="B9" s="53" t="s">
        <v>88</v>
      </c>
      <c r="C9" s="10">
        <v>1440.94</v>
      </c>
      <c r="D9" s="10">
        <v>1440.94</v>
      </c>
      <c r="E9" s="10">
        <v>1440.94</v>
      </c>
      <c r="F9" s="10"/>
      <c r="G9" s="10"/>
      <c r="H9" s="10"/>
      <c r="I9" s="10"/>
      <c r="J9" s="10"/>
      <c r="K9" s="10"/>
      <c r="L9" s="10"/>
      <c r="M9" s="10"/>
      <c r="N9" s="10"/>
      <c r="O9" s="10"/>
    </row>
    <row r="10" ht="16.35" customHeight="1" spans="1:15">
      <c r="A10" s="54" t="s">
        <v>139</v>
      </c>
      <c r="B10" s="55" t="s">
        <v>140</v>
      </c>
      <c r="C10" s="10">
        <v>1061.09</v>
      </c>
      <c r="D10" s="10">
        <v>1061.09</v>
      </c>
      <c r="E10" s="10">
        <v>1061.09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ht="16.35" customHeight="1" spans="1:15">
      <c r="A11" s="54" t="s">
        <v>310</v>
      </c>
      <c r="B11" s="55" t="s">
        <v>142</v>
      </c>
      <c r="C11" s="10">
        <v>331.55</v>
      </c>
      <c r="D11" s="10">
        <v>331.55</v>
      </c>
      <c r="E11" s="10">
        <v>331.55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ht="16.35" customHeight="1" spans="1:15">
      <c r="A12" s="54" t="s">
        <v>311</v>
      </c>
      <c r="B12" s="55" t="s">
        <v>144</v>
      </c>
      <c r="C12" s="10">
        <v>307.54</v>
      </c>
      <c r="D12" s="10">
        <v>307.54</v>
      </c>
      <c r="E12" s="10">
        <v>307.54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ht="16.35" customHeight="1" spans="1:15">
      <c r="A13" s="54" t="s">
        <v>312</v>
      </c>
      <c r="B13" s="55" t="s">
        <v>146</v>
      </c>
      <c r="C13" s="10">
        <v>31.83</v>
      </c>
      <c r="D13" s="10">
        <v>31.83</v>
      </c>
      <c r="E13" s="10">
        <v>31.83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ht="27.6" customHeight="1" spans="1:15">
      <c r="A14" s="54" t="s">
        <v>313</v>
      </c>
      <c r="B14" s="55" t="s">
        <v>148</v>
      </c>
      <c r="C14" s="10">
        <v>136.58</v>
      </c>
      <c r="D14" s="10">
        <v>136.58</v>
      </c>
      <c r="E14" s="10">
        <v>136.58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ht="16.35" customHeight="1" spans="1:15">
      <c r="A15" s="54" t="s">
        <v>314</v>
      </c>
      <c r="B15" s="55" t="s">
        <v>150</v>
      </c>
      <c r="C15" s="10">
        <v>40</v>
      </c>
      <c r="D15" s="10">
        <v>40</v>
      </c>
      <c r="E15" s="10">
        <v>40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ht="16.35" customHeight="1" spans="1:15">
      <c r="A16" s="54" t="s">
        <v>315</v>
      </c>
      <c r="B16" s="55" t="s">
        <v>152</v>
      </c>
      <c r="C16" s="10">
        <v>53.34</v>
      </c>
      <c r="D16" s="10">
        <v>53.34</v>
      </c>
      <c r="E16" s="10">
        <v>53.34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</row>
    <row r="17" ht="16.35" customHeight="1" spans="1:15">
      <c r="A17" s="54" t="s">
        <v>316</v>
      </c>
      <c r="B17" s="55" t="s">
        <v>154</v>
      </c>
      <c r="C17" s="10">
        <v>20.01</v>
      </c>
      <c r="D17" s="10">
        <v>20.01</v>
      </c>
      <c r="E17" s="10">
        <v>20.01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ht="16.35" customHeight="1" spans="1:15">
      <c r="A18" s="54" t="s">
        <v>317</v>
      </c>
      <c r="B18" s="55" t="s">
        <v>318</v>
      </c>
      <c r="C18" s="10">
        <v>6.66</v>
      </c>
      <c r="D18" s="10">
        <v>6.66</v>
      </c>
      <c r="E18" s="10">
        <v>6.66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ht="16.35" customHeight="1" spans="1:15">
      <c r="A19" s="54" t="s">
        <v>319</v>
      </c>
      <c r="B19" s="55" t="s">
        <v>156</v>
      </c>
      <c r="C19" s="10">
        <v>80.01</v>
      </c>
      <c r="D19" s="10">
        <v>80.01</v>
      </c>
      <c r="E19" s="10">
        <v>80.01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</row>
    <row r="20" ht="16.35" customHeight="1" spans="1:15">
      <c r="A20" s="54" t="s">
        <v>320</v>
      </c>
      <c r="B20" s="55" t="s">
        <v>158</v>
      </c>
      <c r="C20" s="10">
        <v>53.57</v>
      </c>
      <c r="D20" s="10">
        <v>53.57</v>
      </c>
      <c r="E20" s="10">
        <v>53.57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</row>
    <row r="21" ht="16.35" customHeight="1" spans="1:15">
      <c r="A21" s="54" t="s">
        <v>159</v>
      </c>
      <c r="B21" s="55" t="s">
        <v>160</v>
      </c>
      <c r="C21" s="10">
        <v>370.81</v>
      </c>
      <c r="D21" s="10">
        <v>370.81</v>
      </c>
      <c r="E21" s="10">
        <v>370.81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</row>
    <row r="22" ht="16.35" customHeight="1" spans="1:15">
      <c r="A22" s="54" t="s">
        <v>321</v>
      </c>
      <c r="B22" s="55" t="s">
        <v>162</v>
      </c>
      <c r="C22" s="10">
        <v>64.1</v>
      </c>
      <c r="D22" s="10">
        <v>64.1</v>
      </c>
      <c r="E22" s="10">
        <v>64.1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ht="16.35" customHeight="1" spans="1:15">
      <c r="A23" s="54" t="s">
        <v>322</v>
      </c>
      <c r="B23" s="55" t="s">
        <v>164</v>
      </c>
      <c r="C23" s="10">
        <v>1.98</v>
      </c>
      <c r="D23" s="10">
        <v>1.98</v>
      </c>
      <c r="E23" s="10">
        <v>1.98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ht="16.35" customHeight="1" spans="1:15">
      <c r="A24" s="54" t="s">
        <v>323</v>
      </c>
      <c r="B24" s="55" t="s">
        <v>324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ht="16.35" customHeight="1" spans="1:15">
      <c r="A25" s="54" t="s">
        <v>325</v>
      </c>
      <c r="B25" s="55" t="s">
        <v>326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</row>
    <row r="26" ht="16.35" customHeight="1" spans="1:15">
      <c r="A26" s="54" t="s">
        <v>327</v>
      </c>
      <c r="B26" s="55" t="s">
        <v>166</v>
      </c>
      <c r="C26" s="10">
        <v>1.98</v>
      </c>
      <c r="D26" s="10">
        <v>1.98</v>
      </c>
      <c r="E26" s="10">
        <v>1.98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ht="16.35" customHeight="1" spans="1:15">
      <c r="A27" s="54" t="s">
        <v>328</v>
      </c>
      <c r="B27" s="55" t="s">
        <v>168</v>
      </c>
      <c r="C27" s="10">
        <v>5.94</v>
      </c>
      <c r="D27" s="10">
        <v>5.94</v>
      </c>
      <c r="E27" s="10">
        <v>5.94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</row>
    <row r="28" ht="16.35" customHeight="1" spans="1:15">
      <c r="A28" s="54" t="s">
        <v>329</v>
      </c>
      <c r="B28" s="55" t="s">
        <v>170</v>
      </c>
      <c r="C28" s="10">
        <v>3.3</v>
      </c>
      <c r="D28" s="10">
        <v>3.3</v>
      </c>
      <c r="E28" s="10">
        <v>3.3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</row>
    <row r="29" ht="16.35" customHeight="1" spans="1:15">
      <c r="A29" s="54" t="s">
        <v>330</v>
      </c>
      <c r="B29" s="55" t="s">
        <v>172</v>
      </c>
      <c r="C29" s="10">
        <v>8.8</v>
      </c>
      <c r="D29" s="10">
        <v>8.8</v>
      </c>
      <c r="E29" s="10">
        <v>8.8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</row>
    <row r="30" ht="16.35" customHeight="1" spans="1:15">
      <c r="A30" s="54" t="s">
        <v>331</v>
      </c>
      <c r="B30" s="55" t="s">
        <v>174</v>
      </c>
      <c r="C30" s="10">
        <v>1.32</v>
      </c>
      <c r="D30" s="10">
        <v>1.32</v>
      </c>
      <c r="E30" s="10">
        <v>1.32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ht="16.35" customHeight="1" spans="1:15">
      <c r="A31" s="54" t="s">
        <v>332</v>
      </c>
      <c r="B31" s="55" t="s">
        <v>176</v>
      </c>
      <c r="C31" s="10">
        <v>37.7</v>
      </c>
      <c r="D31" s="10">
        <v>37.7</v>
      </c>
      <c r="E31" s="10">
        <v>37.7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</row>
    <row r="32" ht="16.35" customHeight="1" spans="1:15">
      <c r="A32" s="54" t="s">
        <v>333</v>
      </c>
      <c r="B32" s="55" t="s">
        <v>283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</row>
    <row r="33" ht="16.35" customHeight="1" spans="1:15">
      <c r="A33" s="54" t="s">
        <v>334</v>
      </c>
      <c r="B33" s="55" t="s">
        <v>178</v>
      </c>
      <c r="C33" s="10">
        <v>5.94</v>
      </c>
      <c r="D33" s="10">
        <v>5.94</v>
      </c>
      <c r="E33" s="10">
        <v>5.94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ht="16.35" customHeight="1" spans="1:15">
      <c r="A34" s="54" t="s">
        <v>335</v>
      </c>
      <c r="B34" s="55" t="s">
        <v>336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ht="16.35" customHeight="1" spans="1:15">
      <c r="A35" s="54" t="s">
        <v>337</v>
      </c>
      <c r="B35" s="55" t="s">
        <v>180</v>
      </c>
      <c r="C35" s="10">
        <v>3.96</v>
      </c>
      <c r="D35" s="10">
        <v>3.96</v>
      </c>
      <c r="E35" s="10">
        <v>3.96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ht="16.35" customHeight="1" spans="1:15">
      <c r="A36" s="54" t="s">
        <v>338</v>
      </c>
      <c r="B36" s="55" t="s">
        <v>182</v>
      </c>
      <c r="C36" s="10">
        <v>3.96</v>
      </c>
      <c r="D36" s="10">
        <v>3.96</v>
      </c>
      <c r="E36" s="10">
        <v>3.96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ht="16.35" customHeight="1" spans="1:15">
      <c r="A37" s="54" t="s">
        <v>339</v>
      </c>
      <c r="B37" s="55" t="s">
        <v>184</v>
      </c>
      <c r="C37" s="10">
        <v>1.5</v>
      </c>
      <c r="D37" s="10">
        <v>1.5</v>
      </c>
      <c r="E37" s="10">
        <v>1.5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ht="16.35" customHeight="1" spans="1:15">
      <c r="A38" s="54" t="s">
        <v>340</v>
      </c>
      <c r="B38" s="55" t="s">
        <v>341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</row>
    <row r="39" ht="16.35" customHeight="1" spans="1:15">
      <c r="A39" s="54" t="s">
        <v>342</v>
      </c>
      <c r="B39" s="55" t="s">
        <v>343</v>
      </c>
      <c r="C39" s="10">
        <v>4.68</v>
      </c>
      <c r="D39" s="10">
        <v>4.68</v>
      </c>
      <c r="E39" s="10">
        <v>4.68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</row>
    <row r="40" ht="16.35" customHeight="1" spans="1:15">
      <c r="A40" s="54" t="s">
        <v>344</v>
      </c>
      <c r="B40" s="55" t="s">
        <v>345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</row>
    <row r="41" ht="16.35" customHeight="1" spans="1:15">
      <c r="A41" s="54" t="s">
        <v>346</v>
      </c>
      <c r="B41" s="55" t="s">
        <v>198</v>
      </c>
      <c r="C41" s="10">
        <v>125</v>
      </c>
      <c r="D41" s="10">
        <v>125</v>
      </c>
      <c r="E41" s="10">
        <v>125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</row>
    <row r="42" ht="16.35" customHeight="1" spans="1:15">
      <c r="A42" s="54" t="s">
        <v>347</v>
      </c>
      <c r="B42" s="55" t="s">
        <v>280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</row>
    <row r="43" ht="16.35" customHeight="1" spans="1:15">
      <c r="A43" s="54" t="s">
        <v>348</v>
      </c>
      <c r="B43" s="55" t="s">
        <v>349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</row>
    <row r="44" ht="16.35" customHeight="1" spans="1:15">
      <c r="A44" s="54" t="s">
        <v>350</v>
      </c>
      <c r="B44" s="55" t="s">
        <v>200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</row>
    <row r="45" ht="16.35" customHeight="1" spans="1:15">
      <c r="A45" s="54" t="s">
        <v>351</v>
      </c>
      <c r="B45" s="55" t="s">
        <v>186</v>
      </c>
      <c r="C45" s="10">
        <v>19</v>
      </c>
      <c r="D45" s="10">
        <v>19</v>
      </c>
      <c r="E45" s="10">
        <v>19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ht="16.35" customHeight="1" spans="1:15">
      <c r="A46" s="54" t="s">
        <v>352</v>
      </c>
      <c r="B46" s="55" t="s">
        <v>188</v>
      </c>
      <c r="C46" s="10">
        <v>61.67</v>
      </c>
      <c r="D46" s="10">
        <v>61.67</v>
      </c>
      <c r="E46" s="10">
        <v>61.67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47" ht="16.35" customHeight="1" spans="1:15">
      <c r="A47" s="54" t="s">
        <v>353</v>
      </c>
      <c r="B47" s="55" t="s">
        <v>354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ht="16.35" customHeight="1" spans="1:15">
      <c r="A48" s="54" t="s">
        <v>355</v>
      </c>
      <c r="B48" s="55" t="s">
        <v>190</v>
      </c>
      <c r="C48" s="10">
        <v>19.98</v>
      </c>
      <c r="D48" s="10">
        <v>19.98</v>
      </c>
      <c r="E48" s="10">
        <v>19.98</v>
      </c>
      <c r="F48" s="10"/>
      <c r="G48" s="10"/>
      <c r="H48" s="10"/>
      <c r="I48" s="10"/>
      <c r="J48" s="10"/>
      <c r="K48" s="10"/>
      <c r="L48" s="10"/>
      <c r="M48" s="10"/>
      <c r="N48" s="10"/>
      <c r="O48" s="10"/>
    </row>
    <row r="49" ht="16.35" customHeight="1" spans="1:15">
      <c r="A49" s="54" t="s">
        <v>191</v>
      </c>
      <c r="B49" s="55" t="s">
        <v>192</v>
      </c>
      <c r="C49" s="10">
        <v>9.04</v>
      </c>
      <c r="D49" s="10">
        <v>9.04</v>
      </c>
      <c r="E49" s="10">
        <v>9.04</v>
      </c>
      <c r="F49" s="10"/>
      <c r="G49" s="10"/>
      <c r="H49" s="10"/>
      <c r="I49" s="10"/>
      <c r="J49" s="10"/>
      <c r="K49" s="10"/>
      <c r="L49" s="10"/>
      <c r="M49" s="10"/>
      <c r="N49" s="10"/>
      <c r="O49" s="10"/>
    </row>
    <row r="50" ht="16.35" customHeight="1" spans="1:15">
      <c r="A50" s="54" t="s">
        <v>356</v>
      </c>
      <c r="B50" s="55" t="s">
        <v>202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</row>
    <row r="51" ht="16.35" customHeight="1" spans="1:15">
      <c r="A51" s="54" t="s">
        <v>357</v>
      </c>
      <c r="B51" s="55" t="s">
        <v>194</v>
      </c>
      <c r="C51" s="10">
        <v>8.27</v>
      </c>
      <c r="D51" s="10">
        <v>8.27</v>
      </c>
      <c r="E51" s="10">
        <v>8.27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</row>
    <row r="52" ht="16.35" customHeight="1" spans="1:15">
      <c r="A52" s="54" t="s">
        <v>358</v>
      </c>
      <c r="B52" s="55" t="s">
        <v>196</v>
      </c>
      <c r="C52" s="10">
        <v>0.77</v>
      </c>
      <c r="D52" s="10">
        <v>0.77</v>
      </c>
      <c r="E52" s="10">
        <v>0.77</v>
      </c>
      <c r="F52" s="10"/>
      <c r="G52" s="10"/>
      <c r="H52" s="10"/>
      <c r="I52" s="10"/>
      <c r="J52" s="10"/>
      <c r="K52" s="10"/>
      <c r="L52" s="10"/>
      <c r="M52" s="10"/>
      <c r="N52" s="10"/>
      <c r="O52" s="10"/>
    </row>
    <row r="53" ht="16.35" customHeight="1" spans="1:15">
      <c r="A53" s="54" t="s">
        <v>359</v>
      </c>
      <c r="B53" s="55" t="s">
        <v>360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</row>
    <row r="54" ht="16.35" customHeight="1" spans="1:15">
      <c r="A54" s="54" t="s">
        <v>361</v>
      </c>
      <c r="B54" s="55" t="s">
        <v>362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ht="16.35" customHeight="1" spans="1:15">
      <c r="A55" s="54" t="s">
        <v>363</v>
      </c>
      <c r="B55" s="55" t="s">
        <v>364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</row>
    <row r="56" ht="26.1" customHeight="1" spans="1:15">
      <c r="A56" s="53" t="s">
        <v>100</v>
      </c>
      <c r="B56" s="53" t="s">
        <v>101</v>
      </c>
      <c r="C56" s="10">
        <v>2571.96</v>
      </c>
      <c r="D56" s="10">
        <v>2571.96</v>
      </c>
      <c r="E56" s="10">
        <v>2571.96</v>
      </c>
      <c r="F56" s="10"/>
      <c r="G56" s="10"/>
      <c r="H56" s="10"/>
      <c r="I56" s="10"/>
      <c r="J56" s="10"/>
      <c r="K56" s="10"/>
      <c r="L56" s="10"/>
      <c r="M56" s="10"/>
      <c r="N56" s="10"/>
      <c r="O56" s="10"/>
    </row>
    <row r="57" ht="16.35" customHeight="1" spans="1:15">
      <c r="A57" s="54" t="s">
        <v>139</v>
      </c>
      <c r="B57" s="55" t="s">
        <v>140</v>
      </c>
      <c r="C57" s="10">
        <v>1988.99</v>
      </c>
      <c r="D57" s="10">
        <v>1988.99</v>
      </c>
      <c r="E57" s="10">
        <v>1988.99</v>
      </c>
      <c r="F57" s="10"/>
      <c r="G57" s="10"/>
      <c r="H57" s="10"/>
      <c r="I57" s="10"/>
      <c r="J57" s="10"/>
      <c r="K57" s="10"/>
      <c r="L57" s="10"/>
      <c r="M57" s="10"/>
      <c r="N57" s="10"/>
      <c r="O57" s="10"/>
    </row>
    <row r="58" ht="16.35" customHeight="1" spans="1:15">
      <c r="A58" s="54" t="s">
        <v>310</v>
      </c>
      <c r="B58" s="55" t="s">
        <v>142</v>
      </c>
      <c r="C58" s="10">
        <v>579.34</v>
      </c>
      <c r="D58" s="10">
        <v>579.34</v>
      </c>
      <c r="E58" s="10">
        <v>579.34</v>
      </c>
      <c r="F58" s="10"/>
      <c r="G58" s="10"/>
      <c r="H58" s="10"/>
      <c r="I58" s="10"/>
      <c r="J58" s="10"/>
      <c r="K58" s="10"/>
      <c r="L58" s="10"/>
      <c r="M58" s="10"/>
      <c r="N58" s="10"/>
      <c r="O58" s="10"/>
    </row>
    <row r="59" ht="16.35" customHeight="1" spans="1:15">
      <c r="A59" s="54" t="s">
        <v>311</v>
      </c>
      <c r="B59" s="55" t="s">
        <v>144</v>
      </c>
      <c r="C59" s="10">
        <v>681.58</v>
      </c>
      <c r="D59" s="10">
        <v>681.58</v>
      </c>
      <c r="E59" s="10">
        <v>681.58</v>
      </c>
      <c r="F59" s="10"/>
      <c r="G59" s="10"/>
      <c r="H59" s="10"/>
      <c r="I59" s="10"/>
      <c r="J59" s="10"/>
      <c r="K59" s="10"/>
      <c r="L59" s="10"/>
      <c r="M59" s="10"/>
      <c r="N59" s="10"/>
      <c r="O59" s="10"/>
    </row>
    <row r="60" ht="16.35" customHeight="1" spans="1:15">
      <c r="A60" s="54" t="s">
        <v>312</v>
      </c>
      <c r="B60" s="55" t="s">
        <v>146</v>
      </c>
      <c r="C60" s="10">
        <v>53.28</v>
      </c>
      <c r="D60" s="10">
        <v>53.28</v>
      </c>
      <c r="E60" s="10">
        <v>53.28</v>
      </c>
      <c r="F60" s="10"/>
      <c r="G60" s="10"/>
      <c r="H60" s="10"/>
      <c r="I60" s="10"/>
      <c r="J60" s="10"/>
      <c r="K60" s="10"/>
      <c r="L60" s="10"/>
      <c r="M60" s="10"/>
      <c r="N60" s="10"/>
      <c r="O60" s="10"/>
    </row>
    <row r="61" ht="27.6" customHeight="1" spans="1:15">
      <c r="A61" s="54" t="s">
        <v>313</v>
      </c>
      <c r="B61" s="55" t="s">
        <v>148</v>
      </c>
      <c r="C61" s="10">
        <v>227.21</v>
      </c>
      <c r="D61" s="10">
        <v>227.21</v>
      </c>
      <c r="E61" s="10">
        <v>227.21</v>
      </c>
      <c r="F61" s="10"/>
      <c r="G61" s="10"/>
      <c r="H61" s="10"/>
      <c r="I61" s="10"/>
      <c r="J61" s="10"/>
      <c r="K61" s="10"/>
      <c r="L61" s="10"/>
      <c r="M61" s="10"/>
      <c r="N61" s="10"/>
      <c r="O61" s="10"/>
    </row>
    <row r="62" ht="16.35" customHeight="1" spans="1:15">
      <c r="A62" s="54" t="s">
        <v>314</v>
      </c>
      <c r="B62" s="55" t="s">
        <v>150</v>
      </c>
      <c r="C62" s="10">
        <v>69.4</v>
      </c>
      <c r="D62" s="10">
        <v>69.4</v>
      </c>
      <c r="E62" s="10">
        <v>69.4</v>
      </c>
      <c r="F62" s="10"/>
      <c r="G62" s="10"/>
      <c r="H62" s="10"/>
      <c r="I62" s="10"/>
      <c r="J62" s="10"/>
      <c r="K62" s="10"/>
      <c r="L62" s="10"/>
      <c r="M62" s="10"/>
      <c r="N62" s="10"/>
      <c r="O62" s="10"/>
    </row>
    <row r="63" ht="16.35" customHeight="1" spans="1:15">
      <c r="A63" s="54" t="s">
        <v>315</v>
      </c>
      <c r="B63" s="55" t="s">
        <v>152</v>
      </c>
      <c r="C63" s="10">
        <v>104.74</v>
      </c>
      <c r="D63" s="10">
        <v>104.74</v>
      </c>
      <c r="E63" s="10">
        <v>104.74</v>
      </c>
      <c r="F63" s="10"/>
      <c r="G63" s="10"/>
      <c r="H63" s="10"/>
      <c r="I63" s="10"/>
      <c r="J63" s="10"/>
      <c r="K63" s="10"/>
      <c r="L63" s="10"/>
      <c r="M63" s="10"/>
      <c r="N63" s="10"/>
      <c r="O63" s="10"/>
    </row>
    <row r="64" ht="16.35" customHeight="1" spans="1:15">
      <c r="A64" s="54" t="s">
        <v>316</v>
      </c>
      <c r="B64" s="55" t="s">
        <v>154</v>
      </c>
      <c r="C64" s="10">
        <v>39.36</v>
      </c>
      <c r="D64" s="10">
        <v>39.36</v>
      </c>
      <c r="E64" s="10">
        <v>39.36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</row>
    <row r="65" ht="16.35" customHeight="1" spans="1:15">
      <c r="A65" s="54" t="s">
        <v>317</v>
      </c>
      <c r="B65" s="55" t="s">
        <v>318</v>
      </c>
      <c r="C65" s="10">
        <v>9.92</v>
      </c>
      <c r="D65" s="10">
        <v>9.92</v>
      </c>
      <c r="E65" s="10">
        <v>9.92</v>
      </c>
      <c r="F65" s="10"/>
      <c r="G65" s="10"/>
      <c r="H65" s="10"/>
      <c r="I65" s="10"/>
      <c r="J65" s="10"/>
      <c r="K65" s="10"/>
      <c r="L65" s="10"/>
      <c r="M65" s="10"/>
      <c r="N65" s="10"/>
      <c r="O65" s="10"/>
    </row>
    <row r="66" ht="16.35" customHeight="1" spans="1:15">
      <c r="A66" s="54" t="s">
        <v>319</v>
      </c>
      <c r="B66" s="55" t="s">
        <v>156</v>
      </c>
      <c r="C66" s="10">
        <v>157.1</v>
      </c>
      <c r="D66" s="10">
        <v>157.1</v>
      </c>
      <c r="E66" s="10">
        <v>157.1</v>
      </c>
      <c r="F66" s="10"/>
      <c r="G66" s="10"/>
      <c r="H66" s="10"/>
      <c r="I66" s="10"/>
      <c r="J66" s="10"/>
      <c r="K66" s="10"/>
      <c r="L66" s="10"/>
      <c r="M66" s="10"/>
      <c r="N66" s="10"/>
      <c r="O66" s="10"/>
    </row>
    <row r="67" ht="16.35" customHeight="1" spans="1:15">
      <c r="A67" s="54" t="s">
        <v>320</v>
      </c>
      <c r="B67" s="55" t="s">
        <v>158</v>
      </c>
      <c r="C67" s="10">
        <v>67.06</v>
      </c>
      <c r="D67" s="10">
        <v>67.06</v>
      </c>
      <c r="E67" s="10">
        <v>67.06</v>
      </c>
      <c r="F67" s="10"/>
      <c r="G67" s="10"/>
      <c r="H67" s="10"/>
      <c r="I67" s="10"/>
      <c r="J67" s="10"/>
      <c r="K67" s="10"/>
      <c r="L67" s="10"/>
      <c r="M67" s="10"/>
      <c r="N67" s="10"/>
      <c r="O67" s="10"/>
    </row>
    <row r="68" ht="16.35" customHeight="1" spans="1:15">
      <c r="A68" s="54" t="s">
        <v>159</v>
      </c>
      <c r="B68" s="55" t="s">
        <v>160</v>
      </c>
      <c r="C68" s="10">
        <v>516.26</v>
      </c>
      <c r="D68" s="10">
        <v>516.26</v>
      </c>
      <c r="E68" s="10">
        <v>516.26</v>
      </c>
      <c r="F68" s="10"/>
      <c r="G68" s="10"/>
      <c r="H68" s="10"/>
      <c r="I68" s="10"/>
      <c r="J68" s="10"/>
      <c r="K68" s="10"/>
      <c r="L68" s="10"/>
      <c r="M68" s="10"/>
      <c r="N68" s="10"/>
      <c r="O68" s="10"/>
    </row>
    <row r="69" ht="16.35" customHeight="1" spans="1:15">
      <c r="A69" s="54" t="s">
        <v>321</v>
      </c>
      <c r="B69" s="55" t="s">
        <v>162</v>
      </c>
      <c r="C69" s="10">
        <v>12.3</v>
      </c>
      <c r="D69" s="10">
        <v>12.3</v>
      </c>
      <c r="E69" s="10">
        <v>12.3</v>
      </c>
      <c r="F69" s="10"/>
      <c r="G69" s="10"/>
      <c r="H69" s="10"/>
      <c r="I69" s="10"/>
      <c r="J69" s="10"/>
      <c r="K69" s="10"/>
      <c r="L69" s="10"/>
      <c r="M69" s="10"/>
      <c r="N69" s="10"/>
      <c r="O69" s="10"/>
    </row>
    <row r="70" ht="16.35" customHeight="1" spans="1:15">
      <c r="A70" s="54" t="s">
        <v>322</v>
      </c>
      <c r="B70" s="55" t="s">
        <v>164</v>
      </c>
      <c r="C70" s="10">
        <v>4.61</v>
      </c>
      <c r="D70" s="10">
        <v>4.61</v>
      </c>
      <c r="E70" s="10">
        <v>4.61</v>
      </c>
      <c r="F70" s="10"/>
      <c r="G70" s="10"/>
      <c r="H70" s="10"/>
      <c r="I70" s="10"/>
      <c r="J70" s="10"/>
      <c r="K70" s="10"/>
      <c r="L70" s="10"/>
      <c r="M70" s="10"/>
      <c r="N70" s="10"/>
      <c r="O70" s="10"/>
    </row>
    <row r="71" ht="16.35" customHeight="1" spans="1:15">
      <c r="A71" s="54" t="s">
        <v>327</v>
      </c>
      <c r="B71" s="55" t="s">
        <v>166</v>
      </c>
      <c r="C71" s="10">
        <v>4.61</v>
      </c>
      <c r="D71" s="10">
        <v>4.61</v>
      </c>
      <c r="E71" s="10">
        <v>4.61</v>
      </c>
      <c r="F71" s="10"/>
      <c r="G71" s="10"/>
      <c r="H71" s="10"/>
      <c r="I71" s="10"/>
      <c r="J71" s="10"/>
      <c r="K71" s="10"/>
      <c r="L71" s="10"/>
      <c r="M71" s="10"/>
      <c r="N71" s="10"/>
      <c r="O71" s="10"/>
    </row>
    <row r="72" ht="16.35" customHeight="1" spans="1:15">
      <c r="A72" s="54" t="s">
        <v>328</v>
      </c>
      <c r="B72" s="55" t="s">
        <v>168</v>
      </c>
      <c r="C72" s="10">
        <v>13.84</v>
      </c>
      <c r="D72" s="10">
        <v>13.84</v>
      </c>
      <c r="E72" s="10">
        <v>13.84</v>
      </c>
      <c r="F72" s="10"/>
      <c r="G72" s="10"/>
      <c r="H72" s="10"/>
      <c r="I72" s="10"/>
      <c r="J72" s="10"/>
      <c r="K72" s="10"/>
      <c r="L72" s="10"/>
      <c r="M72" s="10"/>
      <c r="N72" s="10"/>
      <c r="O72" s="10"/>
    </row>
    <row r="73" ht="16.35" customHeight="1" spans="1:15">
      <c r="A73" s="54" t="s">
        <v>329</v>
      </c>
      <c r="B73" s="55" t="s">
        <v>170</v>
      </c>
      <c r="C73" s="10">
        <v>4.61</v>
      </c>
      <c r="D73" s="10">
        <v>4.61</v>
      </c>
      <c r="E73" s="10">
        <v>4.61</v>
      </c>
      <c r="F73" s="10"/>
      <c r="G73" s="10"/>
      <c r="H73" s="10"/>
      <c r="I73" s="10"/>
      <c r="J73" s="10"/>
      <c r="K73" s="10"/>
      <c r="L73" s="10"/>
      <c r="M73" s="10"/>
      <c r="N73" s="10"/>
      <c r="O73" s="10"/>
    </row>
    <row r="74" ht="16.35" customHeight="1" spans="1:15">
      <c r="A74" s="54" t="s">
        <v>330</v>
      </c>
      <c r="B74" s="55" t="s">
        <v>172</v>
      </c>
      <c r="C74" s="10">
        <v>37.5</v>
      </c>
      <c r="D74" s="10">
        <v>37.5</v>
      </c>
      <c r="E74" s="10">
        <v>37.5</v>
      </c>
      <c r="F74" s="10"/>
      <c r="G74" s="10"/>
      <c r="H74" s="10"/>
      <c r="I74" s="10"/>
      <c r="J74" s="10"/>
      <c r="K74" s="10"/>
      <c r="L74" s="10"/>
      <c r="M74" s="10"/>
      <c r="N74" s="10"/>
      <c r="O74" s="10"/>
    </row>
    <row r="75" ht="16.35" customHeight="1" spans="1:15">
      <c r="A75" s="54" t="s">
        <v>331</v>
      </c>
      <c r="B75" s="55" t="s">
        <v>174</v>
      </c>
      <c r="C75" s="10">
        <v>3.08</v>
      </c>
      <c r="D75" s="10">
        <v>3.08</v>
      </c>
      <c r="E75" s="10">
        <v>3.08</v>
      </c>
      <c r="F75" s="10"/>
      <c r="G75" s="10"/>
      <c r="H75" s="10"/>
      <c r="I75" s="10"/>
      <c r="J75" s="10"/>
      <c r="K75" s="10"/>
      <c r="L75" s="10"/>
      <c r="M75" s="10"/>
      <c r="N75" s="10"/>
      <c r="O75" s="10"/>
    </row>
    <row r="76" ht="16.35" customHeight="1" spans="1:15">
      <c r="A76" s="54" t="s">
        <v>332</v>
      </c>
      <c r="B76" s="55" t="s">
        <v>176</v>
      </c>
      <c r="C76" s="10">
        <v>61.51</v>
      </c>
      <c r="D76" s="10">
        <v>61.51</v>
      </c>
      <c r="E76" s="10">
        <v>61.51</v>
      </c>
      <c r="F76" s="10"/>
      <c r="G76" s="10"/>
      <c r="H76" s="10"/>
      <c r="I76" s="10"/>
      <c r="J76" s="10"/>
      <c r="K76" s="10"/>
      <c r="L76" s="10"/>
      <c r="M76" s="10"/>
      <c r="N76" s="10"/>
      <c r="O76" s="10"/>
    </row>
    <row r="77" ht="16.35" customHeight="1" spans="1:15">
      <c r="A77" s="54" t="s">
        <v>334</v>
      </c>
      <c r="B77" s="55" t="s">
        <v>178</v>
      </c>
      <c r="C77" s="10">
        <v>12.3</v>
      </c>
      <c r="D77" s="10">
        <v>12.3</v>
      </c>
      <c r="E77" s="10">
        <v>12.3</v>
      </c>
      <c r="F77" s="10"/>
      <c r="G77" s="10"/>
      <c r="H77" s="10"/>
      <c r="I77" s="10"/>
      <c r="J77" s="10"/>
      <c r="K77" s="10"/>
      <c r="L77" s="10"/>
      <c r="M77" s="10"/>
      <c r="N77" s="10"/>
      <c r="O77" s="10"/>
    </row>
    <row r="78" ht="16.35" customHeight="1" spans="1:15">
      <c r="A78" s="54" t="s">
        <v>337</v>
      </c>
      <c r="B78" s="55" t="s">
        <v>180</v>
      </c>
      <c r="C78" s="10">
        <v>7.69</v>
      </c>
      <c r="D78" s="10">
        <v>7.69</v>
      </c>
      <c r="E78" s="10">
        <v>7.69</v>
      </c>
      <c r="F78" s="10"/>
      <c r="G78" s="10"/>
      <c r="H78" s="10"/>
      <c r="I78" s="10"/>
      <c r="J78" s="10"/>
      <c r="K78" s="10"/>
      <c r="L78" s="10"/>
      <c r="M78" s="10"/>
      <c r="N78" s="10"/>
      <c r="O78" s="10"/>
    </row>
    <row r="79" ht="16.35" customHeight="1" spans="1:15">
      <c r="A79" s="54" t="s">
        <v>338</v>
      </c>
      <c r="B79" s="55" t="s">
        <v>182</v>
      </c>
      <c r="C79" s="10">
        <v>42.03</v>
      </c>
      <c r="D79" s="10">
        <v>42.03</v>
      </c>
      <c r="E79" s="10">
        <v>42.03</v>
      </c>
      <c r="F79" s="10"/>
      <c r="G79" s="10"/>
      <c r="H79" s="10"/>
      <c r="I79" s="10"/>
      <c r="J79" s="10"/>
      <c r="K79" s="10"/>
      <c r="L79" s="10"/>
      <c r="M79" s="10"/>
      <c r="N79" s="10"/>
      <c r="O79" s="10"/>
    </row>
    <row r="80" ht="16.35" customHeight="1" spans="1:15">
      <c r="A80" s="54" t="s">
        <v>339</v>
      </c>
      <c r="B80" s="55" t="s">
        <v>184</v>
      </c>
      <c r="C80" s="10">
        <v>1.85</v>
      </c>
      <c r="D80" s="10">
        <v>1.85</v>
      </c>
      <c r="E80" s="10">
        <v>1.85</v>
      </c>
      <c r="F80" s="10"/>
      <c r="G80" s="10"/>
      <c r="H80" s="10"/>
      <c r="I80" s="10"/>
      <c r="J80" s="10"/>
      <c r="K80" s="10"/>
      <c r="L80" s="10"/>
      <c r="M80" s="10"/>
      <c r="N80" s="10"/>
      <c r="O80" s="10"/>
    </row>
    <row r="81" ht="16.35" customHeight="1" spans="1:15">
      <c r="A81" s="54" t="s">
        <v>342</v>
      </c>
      <c r="B81" s="55" t="s">
        <v>343</v>
      </c>
      <c r="C81" s="10">
        <v>32.24</v>
      </c>
      <c r="D81" s="10">
        <v>32.24</v>
      </c>
      <c r="E81" s="10">
        <v>32.24</v>
      </c>
      <c r="F81" s="10"/>
      <c r="G81" s="10"/>
      <c r="H81" s="10"/>
      <c r="I81" s="10"/>
      <c r="J81" s="10"/>
      <c r="K81" s="10"/>
      <c r="L81" s="10"/>
      <c r="M81" s="10"/>
      <c r="N81" s="10"/>
      <c r="O81" s="10"/>
    </row>
    <row r="82" ht="16.35" customHeight="1" spans="1:15">
      <c r="A82" s="54" t="s">
        <v>346</v>
      </c>
      <c r="B82" s="55" t="s">
        <v>198</v>
      </c>
      <c r="C82" s="10">
        <v>42.27</v>
      </c>
      <c r="D82" s="10">
        <v>42.27</v>
      </c>
      <c r="E82" s="10">
        <v>42.27</v>
      </c>
      <c r="F82" s="10"/>
      <c r="G82" s="10"/>
      <c r="H82" s="10"/>
      <c r="I82" s="10"/>
      <c r="J82" s="10"/>
      <c r="K82" s="10"/>
      <c r="L82" s="10"/>
      <c r="M82" s="10"/>
      <c r="N82" s="10"/>
      <c r="O82" s="10"/>
    </row>
    <row r="83" ht="16.35" customHeight="1" spans="1:15">
      <c r="A83" s="54" t="s">
        <v>348</v>
      </c>
      <c r="B83" s="55" t="s">
        <v>349</v>
      </c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</row>
    <row r="84" ht="16.35" customHeight="1" spans="1:15">
      <c r="A84" s="54" t="s">
        <v>350</v>
      </c>
      <c r="B84" s="55" t="s">
        <v>200</v>
      </c>
      <c r="C84" s="10">
        <v>1.85</v>
      </c>
      <c r="D84" s="10">
        <v>1.85</v>
      </c>
      <c r="E84" s="10">
        <v>1.85</v>
      </c>
      <c r="F84" s="10"/>
      <c r="G84" s="10"/>
      <c r="H84" s="10"/>
      <c r="I84" s="10"/>
      <c r="J84" s="10"/>
      <c r="K84" s="10"/>
      <c r="L84" s="10"/>
      <c r="M84" s="10"/>
      <c r="N84" s="10"/>
      <c r="O84" s="10"/>
    </row>
    <row r="85" ht="16.35" customHeight="1" spans="1:15">
      <c r="A85" s="54" t="s">
        <v>351</v>
      </c>
      <c r="B85" s="55" t="s">
        <v>186</v>
      </c>
      <c r="C85" s="10">
        <v>5</v>
      </c>
      <c r="D85" s="10">
        <v>5</v>
      </c>
      <c r="E85" s="10">
        <v>5</v>
      </c>
      <c r="F85" s="10"/>
      <c r="G85" s="10"/>
      <c r="H85" s="10"/>
      <c r="I85" s="10"/>
      <c r="J85" s="10"/>
      <c r="K85" s="10"/>
      <c r="L85" s="10"/>
      <c r="M85" s="10"/>
      <c r="N85" s="10"/>
      <c r="O85" s="10"/>
    </row>
    <row r="86" ht="16.35" customHeight="1" spans="1:15">
      <c r="A86" s="54" t="s">
        <v>352</v>
      </c>
      <c r="B86" s="55" t="s">
        <v>188</v>
      </c>
      <c r="C86" s="10">
        <v>123.41</v>
      </c>
      <c r="D86" s="10">
        <v>123.41</v>
      </c>
      <c r="E86" s="10">
        <v>123.41</v>
      </c>
      <c r="F86" s="10"/>
      <c r="G86" s="10"/>
      <c r="H86" s="10"/>
      <c r="I86" s="10"/>
      <c r="J86" s="10"/>
      <c r="K86" s="10"/>
      <c r="L86" s="10"/>
      <c r="M86" s="10"/>
      <c r="N86" s="10"/>
      <c r="O86" s="10"/>
    </row>
    <row r="87" ht="16.35" customHeight="1" spans="1:15">
      <c r="A87" s="54" t="s">
        <v>355</v>
      </c>
      <c r="B87" s="55" t="s">
        <v>190</v>
      </c>
      <c r="C87" s="10">
        <v>105.56</v>
      </c>
      <c r="D87" s="10">
        <v>105.56</v>
      </c>
      <c r="E87" s="10">
        <v>105.56</v>
      </c>
      <c r="F87" s="10"/>
      <c r="G87" s="10"/>
      <c r="H87" s="10"/>
      <c r="I87" s="10"/>
      <c r="J87" s="10"/>
      <c r="K87" s="10"/>
      <c r="L87" s="10"/>
      <c r="M87" s="10"/>
      <c r="N87" s="10"/>
      <c r="O87" s="10"/>
    </row>
    <row r="88" ht="16.35" customHeight="1" spans="1:15">
      <c r="A88" s="54" t="s">
        <v>191</v>
      </c>
      <c r="B88" s="55" t="s">
        <v>192</v>
      </c>
      <c r="C88" s="10">
        <v>66.71</v>
      </c>
      <c r="D88" s="10">
        <v>66.71</v>
      </c>
      <c r="E88" s="10">
        <v>66.71</v>
      </c>
      <c r="F88" s="10"/>
      <c r="G88" s="10"/>
      <c r="H88" s="10"/>
      <c r="I88" s="10"/>
      <c r="J88" s="10"/>
      <c r="K88" s="10"/>
      <c r="L88" s="10"/>
      <c r="M88" s="10"/>
      <c r="N88" s="10"/>
      <c r="O88" s="10"/>
    </row>
    <row r="89" ht="16.35" customHeight="1" spans="1:15">
      <c r="A89" s="54" t="s">
        <v>356</v>
      </c>
      <c r="B89" s="55" t="s">
        <v>202</v>
      </c>
      <c r="C89" s="10">
        <v>30.68</v>
      </c>
      <c r="D89" s="10">
        <v>30.68</v>
      </c>
      <c r="E89" s="10">
        <v>30.68</v>
      </c>
      <c r="F89" s="10"/>
      <c r="G89" s="10"/>
      <c r="H89" s="10"/>
      <c r="I89" s="10"/>
      <c r="J89" s="10"/>
      <c r="K89" s="10"/>
      <c r="L89" s="10"/>
      <c r="M89" s="10"/>
      <c r="N89" s="10"/>
      <c r="O89" s="10"/>
    </row>
    <row r="90" ht="16.35" customHeight="1" spans="1:15">
      <c r="A90" s="54" t="s">
        <v>357</v>
      </c>
      <c r="B90" s="55" t="s">
        <v>194</v>
      </c>
      <c r="C90" s="10">
        <v>30.55</v>
      </c>
      <c r="D90" s="10">
        <v>30.55</v>
      </c>
      <c r="E90" s="10">
        <v>30.55</v>
      </c>
      <c r="F90" s="10"/>
      <c r="G90" s="10"/>
      <c r="H90" s="10"/>
      <c r="I90" s="10"/>
      <c r="J90" s="10"/>
      <c r="K90" s="10"/>
      <c r="L90" s="10"/>
      <c r="M90" s="10"/>
      <c r="N90" s="10"/>
      <c r="O90" s="10"/>
    </row>
    <row r="91" ht="16.35" customHeight="1" spans="1:15">
      <c r="A91" s="54" t="s">
        <v>358</v>
      </c>
      <c r="B91" s="55" t="s">
        <v>196</v>
      </c>
      <c r="C91" s="10">
        <v>5.48</v>
      </c>
      <c r="D91" s="10">
        <v>5.48</v>
      </c>
      <c r="E91" s="10">
        <v>5.48</v>
      </c>
      <c r="F91" s="10"/>
      <c r="G91" s="10"/>
      <c r="H91" s="10"/>
      <c r="I91" s="10"/>
      <c r="J91" s="10"/>
      <c r="K91" s="10"/>
      <c r="L91" s="10"/>
      <c r="M91" s="10"/>
      <c r="N91" s="10"/>
      <c r="O91" s="10"/>
    </row>
    <row r="92" ht="26.1" customHeight="1" spans="1:15">
      <c r="A92" s="53" t="s">
        <v>109</v>
      </c>
      <c r="B92" s="53" t="s">
        <v>232</v>
      </c>
      <c r="C92" s="10">
        <v>129.42</v>
      </c>
      <c r="D92" s="10">
        <v>129.42</v>
      </c>
      <c r="E92" s="10">
        <v>129.42</v>
      </c>
      <c r="F92" s="10"/>
      <c r="G92" s="10"/>
      <c r="H92" s="10"/>
      <c r="I92" s="10"/>
      <c r="J92" s="10"/>
      <c r="K92" s="10"/>
      <c r="L92" s="10"/>
      <c r="M92" s="10"/>
      <c r="N92" s="10"/>
      <c r="O92" s="10"/>
    </row>
    <row r="93" ht="26.1" customHeight="1" spans="1:15">
      <c r="A93" s="53"/>
      <c r="B93" s="53" t="s">
        <v>110</v>
      </c>
      <c r="C93" s="10">
        <v>129.42</v>
      </c>
      <c r="D93" s="10">
        <v>129.42</v>
      </c>
      <c r="E93" s="10">
        <v>129.42</v>
      </c>
      <c r="F93" s="10"/>
      <c r="G93" s="10"/>
      <c r="H93" s="10"/>
      <c r="I93" s="10"/>
      <c r="J93" s="10"/>
      <c r="K93" s="10"/>
      <c r="L93" s="10"/>
      <c r="M93" s="10"/>
      <c r="N93" s="10"/>
      <c r="O93" s="10"/>
    </row>
    <row r="94" ht="16.35" customHeight="1" spans="1:15">
      <c r="A94" s="54" t="s">
        <v>139</v>
      </c>
      <c r="B94" s="55" t="s">
        <v>140</v>
      </c>
      <c r="C94" s="10">
        <v>123.53</v>
      </c>
      <c r="D94" s="10">
        <v>123.53</v>
      </c>
      <c r="E94" s="10">
        <v>123.53</v>
      </c>
      <c r="F94" s="10"/>
      <c r="G94" s="10"/>
      <c r="H94" s="10"/>
      <c r="I94" s="10"/>
      <c r="J94" s="10"/>
      <c r="K94" s="10"/>
      <c r="L94" s="10"/>
      <c r="M94" s="10"/>
      <c r="N94" s="10"/>
      <c r="O94" s="10"/>
    </row>
    <row r="95" ht="16.35" customHeight="1" spans="1:15">
      <c r="A95" s="54" t="s">
        <v>320</v>
      </c>
      <c r="B95" s="55" t="s">
        <v>158</v>
      </c>
      <c r="C95" s="10">
        <v>79.02</v>
      </c>
      <c r="D95" s="10">
        <v>79.02</v>
      </c>
      <c r="E95" s="10">
        <v>79.02</v>
      </c>
      <c r="F95" s="10"/>
      <c r="G95" s="10"/>
      <c r="H95" s="10"/>
      <c r="I95" s="10"/>
      <c r="J95" s="10"/>
      <c r="K95" s="10"/>
      <c r="L95" s="10"/>
      <c r="M95" s="10"/>
      <c r="N95" s="10"/>
      <c r="O95" s="10"/>
    </row>
    <row r="96" ht="16.35" customHeight="1" spans="1:15">
      <c r="A96" s="54"/>
      <c r="B96" s="55"/>
      <c r="C96" s="10">
        <v>0.4</v>
      </c>
      <c r="D96" s="10">
        <v>0.4</v>
      </c>
      <c r="E96" s="10">
        <v>0.4</v>
      </c>
      <c r="F96" s="10"/>
      <c r="G96" s="10"/>
      <c r="H96" s="10"/>
      <c r="I96" s="10"/>
      <c r="J96" s="10"/>
      <c r="K96" s="10"/>
      <c r="L96" s="10"/>
      <c r="M96" s="10"/>
      <c r="N96" s="10"/>
      <c r="O96" s="10"/>
    </row>
    <row r="97" ht="16.35" customHeight="1" spans="1:15">
      <c r="A97" s="54" t="s">
        <v>310</v>
      </c>
      <c r="B97" s="55" t="s">
        <v>142</v>
      </c>
      <c r="C97" s="10">
        <v>20.43</v>
      </c>
      <c r="D97" s="10">
        <v>20.43</v>
      </c>
      <c r="E97" s="10">
        <v>20.43</v>
      </c>
      <c r="F97" s="10"/>
      <c r="G97" s="10"/>
      <c r="H97" s="10"/>
      <c r="I97" s="10"/>
      <c r="J97" s="10"/>
      <c r="K97" s="10"/>
      <c r="L97" s="10"/>
      <c r="M97" s="10"/>
      <c r="N97" s="10"/>
      <c r="O97" s="10"/>
    </row>
    <row r="98" ht="16.35" customHeight="1" spans="1:15">
      <c r="A98" s="54" t="s">
        <v>311</v>
      </c>
      <c r="B98" s="55" t="s">
        <v>144</v>
      </c>
      <c r="C98" s="10">
        <v>9.48</v>
      </c>
      <c r="D98" s="10">
        <v>9.48</v>
      </c>
      <c r="E98" s="10">
        <v>9.48</v>
      </c>
      <c r="F98" s="10"/>
      <c r="G98" s="10"/>
      <c r="H98" s="10"/>
      <c r="I98" s="10"/>
      <c r="J98" s="10"/>
      <c r="K98" s="10"/>
      <c r="L98" s="10"/>
      <c r="M98" s="10"/>
      <c r="N98" s="10"/>
      <c r="O98" s="10"/>
    </row>
    <row r="99" ht="16.35" customHeight="1" spans="1:15">
      <c r="A99" s="54" t="s">
        <v>365</v>
      </c>
      <c r="B99" s="55" t="s">
        <v>204</v>
      </c>
      <c r="C99" s="10">
        <v>1.86</v>
      </c>
      <c r="D99" s="10">
        <v>1.86</v>
      </c>
      <c r="E99" s="10">
        <v>1.86</v>
      </c>
      <c r="F99" s="10"/>
      <c r="G99" s="10"/>
      <c r="H99" s="10"/>
      <c r="I99" s="10"/>
      <c r="J99" s="10"/>
      <c r="K99" s="10"/>
      <c r="L99" s="10"/>
      <c r="M99" s="10"/>
      <c r="N99" s="10"/>
      <c r="O99" s="10"/>
    </row>
    <row r="100" ht="27.6" customHeight="1" spans="1:15">
      <c r="A100" s="54" t="s">
        <v>313</v>
      </c>
      <c r="B100" s="55" t="s">
        <v>148</v>
      </c>
      <c r="C100" s="10">
        <v>5.06</v>
      </c>
      <c r="D100" s="10">
        <v>5.06</v>
      </c>
      <c r="E100" s="10">
        <v>5.06</v>
      </c>
      <c r="F100" s="10"/>
      <c r="G100" s="10"/>
      <c r="H100" s="10"/>
      <c r="I100" s="10"/>
      <c r="J100" s="10"/>
      <c r="K100" s="10"/>
      <c r="L100" s="10"/>
      <c r="M100" s="10"/>
      <c r="N100" s="10"/>
      <c r="O100" s="10"/>
    </row>
    <row r="101" ht="16.35" customHeight="1" spans="1:15">
      <c r="A101" s="54" t="s">
        <v>314</v>
      </c>
      <c r="B101" s="55" t="s">
        <v>150</v>
      </c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</row>
    <row r="102" ht="16.35" customHeight="1" spans="1:15">
      <c r="A102" s="54" t="s">
        <v>315</v>
      </c>
      <c r="B102" s="55" t="s">
        <v>152</v>
      </c>
      <c r="C102" s="10">
        <v>2.53</v>
      </c>
      <c r="D102" s="10">
        <v>2.53</v>
      </c>
      <c r="E102" s="10">
        <v>2.53</v>
      </c>
      <c r="F102" s="10"/>
      <c r="G102" s="10"/>
      <c r="H102" s="10"/>
      <c r="I102" s="10"/>
      <c r="J102" s="10"/>
      <c r="K102" s="10"/>
      <c r="L102" s="10"/>
      <c r="M102" s="10"/>
      <c r="N102" s="10"/>
      <c r="O102" s="10"/>
    </row>
    <row r="103" ht="16.35" customHeight="1" spans="1:15">
      <c r="A103" s="54" t="s">
        <v>316</v>
      </c>
      <c r="B103" s="55" t="s">
        <v>154</v>
      </c>
      <c r="C103" s="10">
        <v>0.95</v>
      </c>
      <c r="D103" s="10">
        <v>0.95</v>
      </c>
      <c r="E103" s="10">
        <v>0.95</v>
      </c>
      <c r="F103" s="10"/>
      <c r="G103" s="10"/>
      <c r="H103" s="10"/>
      <c r="I103" s="10"/>
      <c r="J103" s="10"/>
      <c r="K103" s="10"/>
      <c r="L103" s="10"/>
      <c r="M103" s="10"/>
      <c r="N103" s="10"/>
      <c r="O103" s="10"/>
    </row>
    <row r="104" ht="16.35" customHeight="1" spans="1:15">
      <c r="A104" s="54" t="s">
        <v>319</v>
      </c>
      <c r="B104" s="55" t="s">
        <v>156</v>
      </c>
      <c r="C104" s="10">
        <v>3.8</v>
      </c>
      <c r="D104" s="10">
        <v>3.8</v>
      </c>
      <c r="E104" s="10">
        <v>3.8</v>
      </c>
      <c r="F104" s="10"/>
      <c r="G104" s="10"/>
      <c r="H104" s="10"/>
      <c r="I104" s="10"/>
      <c r="J104" s="10"/>
      <c r="K104" s="10"/>
      <c r="L104" s="10"/>
      <c r="M104" s="10"/>
      <c r="N104" s="10"/>
      <c r="O104" s="10"/>
    </row>
    <row r="105" ht="16.35" customHeight="1" spans="1:15">
      <c r="A105" s="54" t="s">
        <v>159</v>
      </c>
      <c r="B105" s="55" t="s">
        <v>160</v>
      </c>
      <c r="C105" s="10">
        <v>5.3</v>
      </c>
      <c r="D105" s="10">
        <v>5.3</v>
      </c>
      <c r="E105" s="10">
        <v>5.3</v>
      </c>
      <c r="F105" s="10"/>
      <c r="G105" s="10"/>
      <c r="H105" s="10"/>
      <c r="I105" s="10"/>
      <c r="J105" s="10"/>
      <c r="K105" s="10"/>
      <c r="L105" s="10"/>
      <c r="M105" s="10"/>
      <c r="N105" s="10"/>
      <c r="O105" s="10"/>
    </row>
    <row r="106" ht="16.35" customHeight="1" spans="1:15">
      <c r="A106" s="54" t="s">
        <v>321</v>
      </c>
      <c r="B106" s="55" t="s">
        <v>162</v>
      </c>
      <c r="C106" s="10">
        <v>0.3</v>
      </c>
      <c r="D106" s="10">
        <v>0.3</v>
      </c>
      <c r="E106" s="10">
        <v>0.3</v>
      </c>
      <c r="F106" s="10"/>
      <c r="G106" s="10"/>
      <c r="H106" s="10"/>
      <c r="I106" s="10"/>
      <c r="J106" s="10"/>
      <c r="K106" s="10"/>
      <c r="L106" s="10"/>
      <c r="M106" s="10"/>
      <c r="N106" s="10"/>
      <c r="O106" s="10"/>
    </row>
    <row r="107" ht="16.35" customHeight="1" spans="1:15">
      <c r="A107" s="54" t="s">
        <v>322</v>
      </c>
      <c r="B107" s="55" t="s">
        <v>164</v>
      </c>
      <c r="C107" s="10">
        <v>0.15</v>
      </c>
      <c r="D107" s="10">
        <v>0.15</v>
      </c>
      <c r="E107" s="10">
        <v>0.15</v>
      </c>
      <c r="F107" s="10"/>
      <c r="G107" s="10"/>
      <c r="H107" s="10"/>
      <c r="I107" s="10"/>
      <c r="J107" s="10"/>
      <c r="K107" s="10"/>
      <c r="L107" s="10"/>
      <c r="M107" s="10"/>
      <c r="N107" s="10"/>
      <c r="O107" s="10"/>
    </row>
    <row r="108" ht="16.35" customHeight="1" spans="1:15">
      <c r="A108" s="54" t="s">
        <v>323</v>
      </c>
      <c r="B108" s="55" t="s">
        <v>324</v>
      </c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</row>
    <row r="109" ht="16.35" customHeight="1" spans="1:15">
      <c r="A109" s="54" t="s">
        <v>325</v>
      </c>
      <c r="B109" s="55" t="s">
        <v>326</v>
      </c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</row>
    <row r="110" ht="16.35" customHeight="1" spans="1:15">
      <c r="A110" s="54" t="s">
        <v>327</v>
      </c>
      <c r="B110" s="55" t="s">
        <v>166</v>
      </c>
      <c r="C110" s="10">
        <v>0.1</v>
      </c>
      <c r="D110" s="10">
        <v>0.1</v>
      </c>
      <c r="E110" s="10">
        <v>0.1</v>
      </c>
      <c r="F110" s="10"/>
      <c r="G110" s="10"/>
      <c r="H110" s="10"/>
      <c r="I110" s="10"/>
      <c r="J110" s="10"/>
      <c r="K110" s="10"/>
      <c r="L110" s="10"/>
      <c r="M110" s="10"/>
      <c r="N110" s="10"/>
      <c r="O110" s="10"/>
    </row>
    <row r="111" ht="16.35" customHeight="1" spans="1:15">
      <c r="A111" s="54" t="s">
        <v>328</v>
      </c>
      <c r="B111" s="55" t="s">
        <v>168</v>
      </c>
      <c r="C111" s="10">
        <v>0.25</v>
      </c>
      <c r="D111" s="10">
        <v>0.25</v>
      </c>
      <c r="E111" s="10">
        <v>0.25</v>
      </c>
      <c r="F111" s="10"/>
      <c r="G111" s="10"/>
      <c r="H111" s="10"/>
      <c r="I111" s="10"/>
      <c r="J111" s="10"/>
      <c r="K111" s="10"/>
      <c r="L111" s="10"/>
      <c r="M111" s="10"/>
      <c r="N111" s="10"/>
      <c r="O111" s="10"/>
    </row>
    <row r="112" ht="16.35" customHeight="1" spans="1:15">
      <c r="A112" s="54" t="s">
        <v>329</v>
      </c>
      <c r="B112" s="55" t="s">
        <v>170</v>
      </c>
      <c r="C112" s="10">
        <v>0.1</v>
      </c>
      <c r="D112" s="10">
        <v>0.1</v>
      </c>
      <c r="E112" s="10">
        <v>0.1</v>
      </c>
      <c r="F112" s="10"/>
      <c r="G112" s="10"/>
      <c r="H112" s="10"/>
      <c r="I112" s="10"/>
      <c r="J112" s="10"/>
      <c r="K112" s="10"/>
      <c r="L112" s="10"/>
      <c r="M112" s="10"/>
      <c r="N112" s="10"/>
      <c r="O112" s="10"/>
    </row>
    <row r="113" ht="16.35" customHeight="1" spans="1:15">
      <c r="A113" s="54" t="s">
        <v>330</v>
      </c>
      <c r="B113" s="55" t="s">
        <v>172</v>
      </c>
      <c r="C113" s="10">
        <v>2.6</v>
      </c>
      <c r="D113" s="10">
        <v>2.6</v>
      </c>
      <c r="E113" s="10">
        <v>2.6</v>
      </c>
      <c r="F113" s="10"/>
      <c r="G113" s="10"/>
      <c r="H113" s="10"/>
      <c r="I113" s="10"/>
      <c r="J113" s="10"/>
      <c r="K113" s="10"/>
      <c r="L113" s="10"/>
      <c r="M113" s="10"/>
      <c r="N113" s="10"/>
      <c r="O113" s="10"/>
    </row>
    <row r="114" ht="16.35" customHeight="1" spans="1:15">
      <c r="A114" s="54" t="s">
        <v>331</v>
      </c>
      <c r="B114" s="55" t="s">
        <v>174</v>
      </c>
      <c r="C114" s="10">
        <v>0.05</v>
      </c>
      <c r="D114" s="10">
        <v>0.05</v>
      </c>
      <c r="E114" s="10">
        <v>0.05</v>
      </c>
      <c r="F114" s="10"/>
      <c r="G114" s="10"/>
      <c r="H114" s="10"/>
      <c r="I114" s="10"/>
      <c r="J114" s="10"/>
      <c r="K114" s="10"/>
      <c r="L114" s="10"/>
      <c r="M114" s="10"/>
      <c r="N114" s="10"/>
      <c r="O114" s="10"/>
    </row>
    <row r="115" ht="16.35" customHeight="1" spans="1:15">
      <c r="A115" s="54" t="s">
        <v>332</v>
      </c>
      <c r="B115" s="55" t="s">
        <v>176</v>
      </c>
      <c r="C115" s="10">
        <v>0.9</v>
      </c>
      <c r="D115" s="10">
        <v>0.9</v>
      </c>
      <c r="E115" s="10">
        <v>0.9</v>
      </c>
      <c r="F115" s="10"/>
      <c r="G115" s="10"/>
      <c r="H115" s="10"/>
      <c r="I115" s="10"/>
      <c r="J115" s="10"/>
      <c r="K115" s="10"/>
      <c r="L115" s="10"/>
      <c r="M115" s="10"/>
      <c r="N115" s="10"/>
      <c r="O115" s="10"/>
    </row>
    <row r="116" ht="16.35" customHeight="1" spans="1:15">
      <c r="A116" s="54" t="s">
        <v>333</v>
      </c>
      <c r="B116" s="55" t="s">
        <v>283</v>
      </c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</row>
    <row r="117" ht="16.35" customHeight="1" spans="1:15">
      <c r="A117" s="54" t="s">
        <v>334</v>
      </c>
      <c r="B117" s="55" t="s">
        <v>178</v>
      </c>
      <c r="C117" s="10">
        <v>0.25</v>
      </c>
      <c r="D117" s="10">
        <v>0.25</v>
      </c>
      <c r="E117" s="10">
        <v>0.25</v>
      </c>
      <c r="F117" s="10"/>
      <c r="G117" s="10"/>
      <c r="H117" s="10"/>
      <c r="I117" s="10"/>
      <c r="J117" s="10"/>
      <c r="K117" s="10"/>
      <c r="L117" s="10"/>
      <c r="M117" s="10"/>
      <c r="N117" s="10"/>
      <c r="O117" s="10"/>
    </row>
    <row r="118" ht="16.35" customHeight="1" spans="1:15">
      <c r="A118" s="54" t="s">
        <v>335</v>
      </c>
      <c r="B118" s="55" t="s">
        <v>336</v>
      </c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</row>
    <row r="119" ht="16.35" customHeight="1" spans="1:15">
      <c r="A119" s="54" t="s">
        <v>337</v>
      </c>
      <c r="B119" s="55" t="s">
        <v>180</v>
      </c>
      <c r="C119" s="10">
        <v>0.05</v>
      </c>
      <c r="D119" s="10">
        <v>0.05</v>
      </c>
      <c r="E119" s="10">
        <v>0.05</v>
      </c>
      <c r="F119" s="10"/>
      <c r="G119" s="10"/>
      <c r="H119" s="10"/>
      <c r="I119" s="10"/>
      <c r="J119" s="10"/>
      <c r="K119" s="10"/>
      <c r="L119" s="10"/>
      <c r="M119" s="10"/>
      <c r="N119" s="10"/>
      <c r="O119" s="10"/>
    </row>
    <row r="120" ht="16.35" customHeight="1" spans="1:15">
      <c r="A120" s="54" t="s">
        <v>338</v>
      </c>
      <c r="B120" s="55" t="s">
        <v>182</v>
      </c>
      <c r="C120" s="10">
        <v>0.3</v>
      </c>
      <c r="D120" s="10">
        <v>0.3</v>
      </c>
      <c r="E120" s="10">
        <v>0.3</v>
      </c>
      <c r="F120" s="10"/>
      <c r="G120" s="10"/>
      <c r="H120" s="10"/>
      <c r="I120" s="10"/>
      <c r="J120" s="10"/>
      <c r="K120" s="10"/>
      <c r="L120" s="10"/>
      <c r="M120" s="10"/>
      <c r="N120" s="10"/>
      <c r="O120" s="10"/>
    </row>
    <row r="121" ht="16.35" customHeight="1" spans="1:15">
      <c r="A121" s="54" t="s">
        <v>339</v>
      </c>
      <c r="B121" s="55" t="s">
        <v>184</v>
      </c>
      <c r="C121" s="10">
        <v>0.04</v>
      </c>
      <c r="D121" s="10">
        <v>0.04</v>
      </c>
      <c r="E121" s="10">
        <v>0.04</v>
      </c>
      <c r="F121" s="10"/>
      <c r="G121" s="10"/>
      <c r="H121" s="10"/>
      <c r="I121" s="10"/>
      <c r="J121" s="10"/>
      <c r="K121" s="10"/>
      <c r="L121" s="10"/>
      <c r="M121" s="10"/>
      <c r="N121" s="10"/>
      <c r="O121" s="10"/>
    </row>
    <row r="122" ht="16.35" customHeight="1" spans="1:15">
      <c r="A122" s="54" t="s">
        <v>340</v>
      </c>
      <c r="B122" s="55" t="s">
        <v>341</v>
      </c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</row>
    <row r="123" ht="16.35" customHeight="1" spans="1:15">
      <c r="A123" s="54" t="s">
        <v>342</v>
      </c>
      <c r="B123" s="55" t="s">
        <v>343</v>
      </c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</row>
    <row r="124" ht="16.35" customHeight="1" spans="1:15">
      <c r="A124" s="54" t="s">
        <v>344</v>
      </c>
      <c r="B124" s="55" t="s">
        <v>345</v>
      </c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</row>
    <row r="125" ht="16.35" customHeight="1" spans="1:15">
      <c r="A125" s="54" t="s">
        <v>346</v>
      </c>
      <c r="B125" s="55" t="s">
        <v>198</v>
      </c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</row>
    <row r="126" ht="16.35" customHeight="1" spans="1:15">
      <c r="A126" s="54" t="s">
        <v>347</v>
      </c>
      <c r="B126" s="55" t="s">
        <v>280</v>
      </c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</row>
    <row r="127" ht="16.35" customHeight="1" spans="1:15">
      <c r="A127" s="54" t="s">
        <v>348</v>
      </c>
      <c r="B127" s="55" t="s">
        <v>349</v>
      </c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</row>
    <row r="128" ht="16.35" customHeight="1" spans="1:15">
      <c r="A128" s="54" t="s">
        <v>350</v>
      </c>
      <c r="B128" s="55" t="s">
        <v>200</v>
      </c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</row>
    <row r="129" ht="16.35" customHeight="1" spans="1:15">
      <c r="A129" s="54" t="s">
        <v>351</v>
      </c>
      <c r="B129" s="55" t="s">
        <v>186</v>
      </c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</row>
    <row r="130" ht="16.35" customHeight="1" spans="1:15">
      <c r="A130" s="54" t="s">
        <v>352</v>
      </c>
      <c r="B130" s="55" t="s">
        <v>188</v>
      </c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</row>
    <row r="131" ht="16.35" customHeight="1" spans="1:15">
      <c r="A131" s="54" t="s">
        <v>353</v>
      </c>
      <c r="B131" s="55" t="s">
        <v>354</v>
      </c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</row>
    <row r="132" ht="16.35" customHeight="1" spans="1:15">
      <c r="A132" s="54" t="s">
        <v>355</v>
      </c>
      <c r="B132" s="55" t="s">
        <v>190</v>
      </c>
      <c r="C132" s="10">
        <v>0.21</v>
      </c>
      <c r="D132" s="10">
        <v>0.21</v>
      </c>
      <c r="E132" s="10">
        <v>0.21</v>
      </c>
      <c r="F132" s="10"/>
      <c r="G132" s="10"/>
      <c r="H132" s="10"/>
      <c r="I132" s="10"/>
      <c r="J132" s="10"/>
      <c r="K132" s="10"/>
      <c r="L132" s="10"/>
      <c r="M132" s="10"/>
      <c r="N132" s="10"/>
      <c r="O132" s="10"/>
    </row>
    <row r="133" ht="16.35" customHeight="1" spans="1:15">
      <c r="A133" s="54" t="s">
        <v>191</v>
      </c>
      <c r="B133" s="55" t="s">
        <v>192</v>
      </c>
      <c r="C133" s="10">
        <v>0.59</v>
      </c>
      <c r="D133" s="10">
        <v>0.59</v>
      </c>
      <c r="E133" s="10">
        <v>0.59</v>
      </c>
      <c r="F133" s="10"/>
      <c r="G133" s="10"/>
      <c r="H133" s="10"/>
      <c r="I133" s="10"/>
      <c r="J133" s="10"/>
      <c r="K133" s="10"/>
      <c r="L133" s="10"/>
      <c r="M133" s="10"/>
      <c r="N133" s="10"/>
      <c r="O133" s="10"/>
    </row>
    <row r="134" ht="16.35" customHeight="1" spans="1:15">
      <c r="A134" s="54" t="s">
        <v>356</v>
      </c>
      <c r="B134" s="55" t="s">
        <v>202</v>
      </c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</row>
    <row r="135" ht="16.35" customHeight="1" spans="1:15">
      <c r="A135" s="54" t="s">
        <v>357</v>
      </c>
      <c r="B135" s="55" t="s">
        <v>194</v>
      </c>
      <c r="C135" s="10">
        <v>0.59</v>
      </c>
      <c r="D135" s="10">
        <v>0.59</v>
      </c>
      <c r="E135" s="10">
        <v>0.59</v>
      </c>
      <c r="F135" s="10"/>
      <c r="G135" s="10"/>
      <c r="H135" s="10"/>
      <c r="I135" s="10"/>
      <c r="J135" s="10"/>
      <c r="K135" s="10"/>
      <c r="L135" s="10"/>
      <c r="M135" s="10"/>
      <c r="N135" s="10"/>
      <c r="O135" s="10"/>
    </row>
    <row r="136" ht="16.35" customHeight="1" spans="1:15">
      <c r="A136" s="54" t="s">
        <v>358</v>
      </c>
      <c r="B136" s="55" t="s">
        <v>196</v>
      </c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</row>
    <row r="137" ht="16.35" customHeight="1" spans="1:15">
      <c r="A137" s="54" t="s">
        <v>359</v>
      </c>
      <c r="B137" s="55" t="s">
        <v>360</v>
      </c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</row>
    <row r="138" ht="16.35" customHeight="1" spans="1:15">
      <c r="A138" s="54" t="s">
        <v>366</v>
      </c>
      <c r="B138" s="55" t="s">
        <v>307</v>
      </c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</row>
    <row r="139" ht="16.35" customHeight="1" spans="1:15">
      <c r="A139" s="54" t="s">
        <v>361</v>
      </c>
      <c r="B139" s="55" t="s">
        <v>362</v>
      </c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</row>
    <row r="140" ht="16.35" customHeight="1" spans="1:15">
      <c r="A140" s="54" t="s">
        <v>363</v>
      </c>
      <c r="B140" s="55" t="s">
        <v>364</v>
      </c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</row>
    <row r="141" ht="26.1" customHeight="1" spans="1:15">
      <c r="A141" s="53" t="s">
        <v>115</v>
      </c>
      <c r="B141" s="53" t="s">
        <v>116</v>
      </c>
      <c r="C141" s="10">
        <v>51.47</v>
      </c>
      <c r="D141" s="10">
        <v>51.47</v>
      </c>
      <c r="E141" s="10">
        <v>51.47</v>
      </c>
      <c r="F141" s="10"/>
      <c r="G141" s="10"/>
      <c r="H141" s="10"/>
      <c r="I141" s="10"/>
      <c r="J141" s="10"/>
      <c r="K141" s="10"/>
      <c r="L141" s="10"/>
      <c r="M141" s="10"/>
      <c r="N141" s="10"/>
      <c r="O141" s="10"/>
    </row>
    <row r="142" ht="16.35" customHeight="1" spans="1:15">
      <c r="A142" s="54" t="s">
        <v>139</v>
      </c>
      <c r="B142" s="55" t="s">
        <v>140</v>
      </c>
      <c r="C142" s="10">
        <v>7.77</v>
      </c>
      <c r="D142" s="10">
        <v>7.77</v>
      </c>
      <c r="E142" s="10">
        <v>7.77</v>
      </c>
      <c r="F142" s="10"/>
      <c r="G142" s="10"/>
      <c r="H142" s="10"/>
      <c r="I142" s="10"/>
      <c r="J142" s="10"/>
      <c r="K142" s="10"/>
      <c r="L142" s="10"/>
      <c r="M142" s="10"/>
      <c r="N142" s="10"/>
      <c r="O142" s="10"/>
    </row>
    <row r="143" ht="16.35" customHeight="1" spans="1:15">
      <c r="A143" s="54" t="s">
        <v>320</v>
      </c>
      <c r="B143" s="55" t="s">
        <v>158</v>
      </c>
      <c r="C143" s="10">
        <v>7.77</v>
      </c>
      <c r="D143" s="10">
        <v>7.77</v>
      </c>
      <c r="E143" s="10">
        <v>7.77</v>
      </c>
      <c r="F143" s="10"/>
      <c r="G143" s="10"/>
      <c r="H143" s="10"/>
      <c r="I143" s="10"/>
      <c r="J143" s="10"/>
      <c r="K143" s="10"/>
      <c r="L143" s="10"/>
      <c r="M143" s="10"/>
      <c r="N143" s="10"/>
      <c r="O143" s="10"/>
    </row>
    <row r="144" ht="16.35" customHeight="1" spans="1:15">
      <c r="A144" s="54" t="s">
        <v>159</v>
      </c>
      <c r="B144" s="55" t="s">
        <v>160</v>
      </c>
      <c r="C144" s="10">
        <v>43.7</v>
      </c>
      <c r="D144" s="10">
        <v>43.7</v>
      </c>
      <c r="E144" s="10">
        <v>43.7</v>
      </c>
      <c r="F144" s="10"/>
      <c r="G144" s="10"/>
      <c r="H144" s="10"/>
      <c r="I144" s="10"/>
      <c r="J144" s="10"/>
      <c r="K144" s="10"/>
      <c r="L144" s="10"/>
      <c r="M144" s="10"/>
      <c r="N144" s="10"/>
      <c r="O144" s="10"/>
    </row>
    <row r="145" ht="16.35" customHeight="1" spans="1:15">
      <c r="A145" s="54" t="s">
        <v>330</v>
      </c>
      <c r="B145" s="55" t="s">
        <v>172</v>
      </c>
      <c r="C145" s="10">
        <v>1.2</v>
      </c>
      <c r="D145" s="10">
        <v>1.2</v>
      </c>
      <c r="E145" s="10">
        <v>1.2</v>
      </c>
      <c r="F145" s="10"/>
      <c r="G145" s="10"/>
      <c r="H145" s="10"/>
      <c r="I145" s="10"/>
      <c r="J145" s="10"/>
      <c r="K145" s="10"/>
      <c r="L145" s="10"/>
      <c r="M145" s="10"/>
      <c r="N145" s="10"/>
      <c r="O145" s="10"/>
    </row>
    <row r="146" ht="16.35" customHeight="1" spans="1:15">
      <c r="A146" s="54" t="s">
        <v>346</v>
      </c>
      <c r="B146" s="55" t="s">
        <v>198</v>
      </c>
      <c r="C146" s="10">
        <v>40</v>
      </c>
      <c r="D146" s="10">
        <v>40</v>
      </c>
      <c r="E146" s="10">
        <v>40</v>
      </c>
      <c r="F146" s="10"/>
      <c r="G146" s="10"/>
      <c r="H146" s="10"/>
      <c r="I146" s="10"/>
      <c r="J146" s="10"/>
      <c r="K146" s="10"/>
      <c r="L146" s="10"/>
      <c r="M146" s="10"/>
      <c r="N146" s="10"/>
      <c r="O146" s="10"/>
    </row>
    <row r="147" ht="16.35" customHeight="1" spans="1:15">
      <c r="A147" s="54" t="s">
        <v>351</v>
      </c>
      <c r="B147" s="55" t="s">
        <v>186</v>
      </c>
      <c r="C147" s="10">
        <v>2.5</v>
      </c>
      <c r="D147" s="10">
        <v>2.5</v>
      </c>
      <c r="E147" s="10">
        <v>2.5</v>
      </c>
      <c r="F147" s="10"/>
      <c r="G147" s="10"/>
      <c r="H147" s="10"/>
      <c r="I147" s="10"/>
      <c r="J147" s="10"/>
      <c r="K147" s="10"/>
      <c r="L147" s="10"/>
      <c r="M147" s="10"/>
      <c r="N147" s="10"/>
      <c r="O147" s="10"/>
    </row>
    <row r="148" ht="26.1" customHeight="1" spans="1:15">
      <c r="A148" s="53" t="s">
        <v>61</v>
      </c>
      <c r="B148" s="53" t="s">
        <v>62</v>
      </c>
      <c r="C148" s="10">
        <v>369.71</v>
      </c>
      <c r="D148" s="10">
        <v>369.71</v>
      </c>
      <c r="E148" s="10">
        <v>369.71</v>
      </c>
      <c r="F148" s="10"/>
      <c r="G148" s="10"/>
      <c r="H148" s="10"/>
      <c r="I148" s="10"/>
      <c r="J148" s="10"/>
      <c r="K148" s="10"/>
      <c r="L148" s="10"/>
      <c r="M148" s="10"/>
      <c r="N148" s="10"/>
      <c r="O148" s="10"/>
    </row>
    <row r="149" ht="16.35" customHeight="1" spans="1:15">
      <c r="A149" s="54" t="s">
        <v>139</v>
      </c>
      <c r="B149" s="55" t="s">
        <v>140</v>
      </c>
      <c r="C149" s="10">
        <v>50.38</v>
      </c>
      <c r="D149" s="10">
        <v>50.38</v>
      </c>
      <c r="E149" s="10">
        <v>50.38</v>
      </c>
      <c r="F149" s="10"/>
      <c r="G149" s="10"/>
      <c r="H149" s="10"/>
      <c r="I149" s="10"/>
      <c r="J149" s="10"/>
      <c r="K149" s="10"/>
      <c r="L149" s="10"/>
      <c r="M149" s="10"/>
      <c r="N149" s="10"/>
      <c r="O149" s="10"/>
    </row>
    <row r="150" ht="16.35" customHeight="1" spans="1:15">
      <c r="A150" s="54" t="s">
        <v>310</v>
      </c>
      <c r="B150" s="55" t="s">
        <v>142</v>
      </c>
      <c r="C150" s="10">
        <v>9.33</v>
      </c>
      <c r="D150" s="10">
        <v>9.33</v>
      </c>
      <c r="E150" s="10">
        <v>9.33</v>
      </c>
      <c r="F150" s="10"/>
      <c r="G150" s="10"/>
      <c r="H150" s="10"/>
      <c r="I150" s="10"/>
      <c r="J150" s="10"/>
      <c r="K150" s="10"/>
      <c r="L150" s="10"/>
      <c r="M150" s="10"/>
      <c r="N150" s="10"/>
      <c r="O150" s="10"/>
    </row>
    <row r="151" ht="16.35" customHeight="1" spans="1:15">
      <c r="A151" s="54" t="s">
        <v>311</v>
      </c>
      <c r="B151" s="55" t="s">
        <v>144</v>
      </c>
      <c r="C151" s="10">
        <v>7.17</v>
      </c>
      <c r="D151" s="10">
        <v>7.17</v>
      </c>
      <c r="E151" s="10">
        <v>7.17</v>
      </c>
      <c r="F151" s="10"/>
      <c r="G151" s="10"/>
      <c r="H151" s="10"/>
      <c r="I151" s="10"/>
      <c r="J151" s="10"/>
      <c r="K151" s="10"/>
      <c r="L151" s="10"/>
      <c r="M151" s="10"/>
      <c r="N151" s="10"/>
      <c r="O151" s="10"/>
    </row>
    <row r="152" ht="16.35" customHeight="1" spans="1:15">
      <c r="A152" s="54" t="s">
        <v>312</v>
      </c>
      <c r="B152" s="55" t="s">
        <v>146</v>
      </c>
      <c r="C152" s="10">
        <v>0.93</v>
      </c>
      <c r="D152" s="10">
        <v>0.93</v>
      </c>
      <c r="E152" s="10">
        <v>0.93</v>
      </c>
      <c r="F152" s="10"/>
      <c r="G152" s="10"/>
      <c r="H152" s="10"/>
      <c r="I152" s="10"/>
      <c r="J152" s="10"/>
      <c r="K152" s="10"/>
      <c r="L152" s="10"/>
      <c r="M152" s="10"/>
      <c r="N152" s="10"/>
      <c r="O152" s="10"/>
    </row>
    <row r="153" ht="27.6" customHeight="1" spans="1:15">
      <c r="A153" s="54" t="s">
        <v>313</v>
      </c>
      <c r="B153" s="55" t="s">
        <v>148</v>
      </c>
      <c r="C153" s="10">
        <v>2.77</v>
      </c>
      <c r="D153" s="10">
        <v>2.77</v>
      </c>
      <c r="E153" s="10">
        <v>2.77</v>
      </c>
      <c r="F153" s="10"/>
      <c r="G153" s="10"/>
      <c r="H153" s="10"/>
      <c r="I153" s="10"/>
      <c r="J153" s="10"/>
      <c r="K153" s="10"/>
      <c r="L153" s="10"/>
      <c r="M153" s="10"/>
      <c r="N153" s="10"/>
      <c r="O153" s="10"/>
    </row>
    <row r="154" ht="16.35" customHeight="1" spans="1:15">
      <c r="A154" s="54" t="s">
        <v>314</v>
      </c>
      <c r="B154" s="55" t="s">
        <v>150</v>
      </c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</row>
    <row r="155" ht="16.35" customHeight="1" spans="1:15">
      <c r="A155" s="54" t="s">
        <v>315</v>
      </c>
      <c r="B155" s="55" t="s">
        <v>152</v>
      </c>
      <c r="C155" s="10">
        <v>1.39</v>
      </c>
      <c r="D155" s="10">
        <v>1.39</v>
      </c>
      <c r="E155" s="10">
        <v>1.39</v>
      </c>
      <c r="F155" s="10"/>
      <c r="G155" s="10"/>
      <c r="H155" s="10"/>
      <c r="I155" s="10"/>
      <c r="J155" s="10"/>
      <c r="K155" s="10"/>
      <c r="L155" s="10"/>
      <c r="M155" s="10"/>
      <c r="N155" s="10"/>
      <c r="O155" s="10"/>
    </row>
    <row r="156" ht="16.35" customHeight="1" spans="1:15">
      <c r="A156" s="54" t="s">
        <v>316</v>
      </c>
      <c r="B156" s="55" t="s">
        <v>154</v>
      </c>
      <c r="C156" s="10">
        <v>0.52</v>
      </c>
      <c r="D156" s="10">
        <v>0.52</v>
      </c>
      <c r="E156" s="10">
        <v>0.52</v>
      </c>
      <c r="F156" s="10"/>
      <c r="G156" s="10"/>
      <c r="H156" s="10"/>
      <c r="I156" s="10"/>
      <c r="J156" s="10"/>
      <c r="K156" s="10"/>
      <c r="L156" s="10"/>
      <c r="M156" s="10"/>
      <c r="N156" s="10"/>
      <c r="O156" s="10"/>
    </row>
    <row r="157" ht="16.35" customHeight="1" spans="1:15">
      <c r="A157" s="54" t="s">
        <v>319</v>
      </c>
      <c r="B157" s="55" t="s">
        <v>156</v>
      </c>
      <c r="C157" s="10">
        <v>2.08</v>
      </c>
      <c r="D157" s="10">
        <v>2.08</v>
      </c>
      <c r="E157" s="10">
        <v>2.08</v>
      </c>
      <c r="F157" s="10"/>
      <c r="G157" s="10"/>
      <c r="H157" s="10"/>
      <c r="I157" s="10"/>
      <c r="J157" s="10"/>
      <c r="K157" s="10"/>
      <c r="L157" s="10"/>
      <c r="M157" s="10"/>
      <c r="N157" s="10"/>
      <c r="O157" s="10"/>
    </row>
    <row r="158" ht="16.35" customHeight="1" spans="1:15">
      <c r="A158" s="54" t="s">
        <v>320</v>
      </c>
      <c r="B158" s="55" t="s">
        <v>158</v>
      </c>
      <c r="C158" s="10">
        <v>26.19</v>
      </c>
      <c r="D158" s="10">
        <v>26.19</v>
      </c>
      <c r="E158" s="10">
        <v>26.19</v>
      </c>
      <c r="F158" s="10"/>
      <c r="G158" s="10"/>
      <c r="H158" s="10"/>
      <c r="I158" s="10"/>
      <c r="J158" s="10"/>
      <c r="K158" s="10"/>
      <c r="L158" s="10"/>
      <c r="M158" s="10"/>
      <c r="N158" s="10"/>
      <c r="O158" s="10"/>
    </row>
    <row r="159" ht="16.35" customHeight="1" spans="1:15">
      <c r="A159" s="54" t="s">
        <v>159</v>
      </c>
      <c r="B159" s="55" t="s">
        <v>160</v>
      </c>
      <c r="C159" s="10">
        <v>319.08</v>
      </c>
      <c r="D159" s="10">
        <v>319.08</v>
      </c>
      <c r="E159" s="10">
        <v>319.08</v>
      </c>
      <c r="F159" s="10"/>
      <c r="G159" s="10"/>
      <c r="H159" s="10"/>
      <c r="I159" s="10"/>
      <c r="J159" s="10"/>
      <c r="K159" s="10"/>
      <c r="L159" s="10"/>
      <c r="M159" s="10"/>
      <c r="N159" s="10"/>
      <c r="O159" s="10"/>
    </row>
    <row r="160" ht="16.35" customHeight="1" spans="1:15">
      <c r="A160" s="54" t="s">
        <v>321</v>
      </c>
      <c r="B160" s="55" t="s">
        <v>162</v>
      </c>
      <c r="C160" s="10">
        <v>30.12</v>
      </c>
      <c r="D160" s="10">
        <v>30.12</v>
      </c>
      <c r="E160" s="10">
        <v>30.12</v>
      </c>
      <c r="F160" s="10"/>
      <c r="G160" s="10"/>
      <c r="H160" s="10"/>
      <c r="I160" s="10"/>
      <c r="J160" s="10"/>
      <c r="K160" s="10"/>
      <c r="L160" s="10"/>
      <c r="M160" s="10"/>
      <c r="N160" s="10"/>
      <c r="O160" s="10"/>
    </row>
    <row r="161" ht="16.35" customHeight="1" spans="1:15">
      <c r="A161" s="54" t="s">
        <v>322</v>
      </c>
      <c r="B161" s="55" t="s">
        <v>164</v>
      </c>
      <c r="C161" s="10">
        <v>10.06</v>
      </c>
      <c r="D161" s="10">
        <v>10.06</v>
      </c>
      <c r="E161" s="10">
        <v>10.06</v>
      </c>
      <c r="F161" s="10"/>
      <c r="G161" s="10"/>
      <c r="H161" s="10"/>
      <c r="I161" s="10"/>
      <c r="J161" s="10"/>
      <c r="K161" s="10"/>
      <c r="L161" s="10"/>
      <c r="M161" s="10"/>
      <c r="N161" s="10"/>
      <c r="O161" s="10"/>
    </row>
    <row r="162" ht="16.35" customHeight="1" spans="1:15">
      <c r="A162" s="54" t="s">
        <v>323</v>
      </c>
      <c r="B162" s="55" t="s">
        <v>324</v>
      </c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</row>
    <row r="163" ht="16.35" customHeight="1" spans="1:15">
      <c r="A163" s="54" t="s">
        <v>325</v>
      </c>
      <c r="B163" s="55" t="s">
        <v>326</v>
      </c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</row>
    <row r="164" ht="16.35" customHeight="1" spans="1:15">
      <c r="A164" s="54" t="s">
        <v>327</v>
      </c>
      <c r="B164" s="55" t="s">
        <v>166</v>
      </c>
      <c r="C164" s="10">
        <v>0.09</v>
      </c>
      <c r="D164" s="10">
        <v>0.09</v>
      </c>
      <c r="E164" s="10">
        <v>0.09</v>
      </c>
      <c r="F164" s="10"/>
      <c r="G164" s="10"/>
      <c r="H164" s="10"/>
      <c r="I164" s="10"/>
      <c r="J164" s="10"/>
      <c r="K164" s="10"/>
      <c r="L164" s="10"/>
      <c r="M164" s="10"/>
      <c r="N164" s="10"/>
      <c r="O164" s="10"/>
    </row>
    <row r="165" ht="16.35" customHeight="1" spans="1:15">
      <c r="A165" s="54" t="s">
        <v>328</v>
      </c>
      <c r="B165" s="55" t="s">
        <v>168</v>
      </c>
      <c r="C165" s="10">
        <v>0.1</v>
      </c>
      <c r="D165" s="10">
        <v>0.1</v>
      </c>
      <c r="E165" s="10">
        <v>0.1</v>
      </c>
      <c r="F165" s="10"/>
      <c r="G165" s="10"/>
      <c r="H165" s="10"/>
      <c r="I165" s="10"/>
      <c r="J165" s="10"/>
      <c r="K165" s="10"/>
      <c r="L165" s="10"/>
      <c r="M165" s="10"/>
      <c r="N165" s="10"/>
      <c r="O165" s="10"/>
    </row>
    <row r="166" ht="16.35" customHeight="1" spans="1:15">
      <c r="A166" s="54" t="s">
        <v>329</v>
      </c>
      <c r="B166" s="55" t="s">
        <v>170</v>
      </c>
      <c r="C166" s="10">
        <v>0.08</v>
      </c>
      <c r="D166" s="10">
        <v>0.08</v>
      </c>
      <c r="E166" s="10">
        <v>0.08</v>
      </c>
      <c r="F166" s="10"/>
      <c r="G166" s="10"/>
      <c r="H166" s="10"/>
      <c r="I166" s="10"/>
      <c r="J166" s="10"/>
      <c r="K166" s="10"/>
      <c r="L166" s="10"/>
      <c r="M166" s="10"/>
      <c r="N166" s="10"/>
      <c r="O166" s="10"/>
    </row>
    <row r="167" ht="16.35" customHeight="1" spans="1:15">
      <c r="A167" s="54" t="s">
        <v>330</v>
      </c>
      <c r="B167" s="55" t="s">
        <v>172</v>
      </c>
      <c r="C167" s="10">
        <v>1.53</v>
      </c>
      <c r="D167" s="10">
        <v>1.53</v>
      </c>
      <c r="E167" s="10">
        <v>1.53</v>
      </c>
      <c r="F167" s="10"/>
      <c r="G167" s="10"/>
      <c r="H167" s="10"/>
      <c r="I167" s="10"/>
      <c r="J167" s="10"/>
      <c r="K167" s="10"/>
      <c r="L167" s="10"/>
      <c r="M167" s="10"/>
      <c r="N167" s="10"/>
      <c r="O167" s="10"/>
    </row>
    <row r="168" ht="16.35" customHeight="1" spans="1:15">
      <c r="A168" s="54" t="s">
        <v>331</v>
      </c>
      <c r="B168" s="55" t="s">
        <v>174</v>
      </c>
      <c r="C168" s="10">
        <v>0.26</v>
      </c>
      <c r="D168" s="10">
        <v>0.26</v>
      </c>
      <c r="E168" s="10">
        <v>0.26</v>
      </c>
      <c r="F168" s="10"/>
      <c r="G168" s="10"/>
      <c r="H168" s="10"/>
      <c r="I168" s="10"/>
      <c r="J168" s="10"/>
      <c r="K168" s="10"/>
      <c r="L168" s="10"/>
      <c r="M168" s="10"/>
      <c r="N168" s="10"/>
      <c r="O168" s="10"/>
    </row>
    <row r="169" ht="16.35" customHeight="1" spans="1:15">
      <c r="A169" s="54" t="s">
        <v>332</v>
      </c>
      <c r="B169" s="55" t="s">
        <v>176</v>
      </c>
      <c r="C169" s="10">
        <v>0.5</v>
      </c>
      <c r="D169" s="10">
        <v>0.5</v>
      </c>
      <c r="E169" s="10">
        <v>0.5</v>
      </c>
      <c r="F169" s="10"/>
      <c r="G169" s="10"/>
      <c r="H169" s="10"/>
      <c r="I169" s="10"/>
      <c r="J169" s="10"/>
      <c r="K169" s="10"/>
      <c r="L169" s="10"/>
      <c r="M169" s="10"/>
      <c r="N169" s="10"/>
      <c r="O169" s="10"/>
    </row>
    <row r="170" ht="16.35" customHeight="1" spans="1:15">
      <c r="A170" s="54" t="s">
        <v>333</v>
      </c>
      <c r="B170" s="55" t="s">
        <v>283</v>
      </c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</row>
    <row r="171" ht="16.35" customHeight="1" spans="1:15">
      <c r="A171" s="54" t="s">
        <v>334</v>
      </c>
      <c r="B171" s="55" t="s">
        <v>178</v>
      </c>
      <c r="C171" s="10">
        <v>0.12</v>
      </c>
      <c r="D171" s="10">
        <v>0.12</v>
      </c>
      <c r="E171" s="10">
        <v>0.12</v>
      </c>
      <c r="F171" s="10"/>
      <c r="G171" s="10"/>
      <c r="H171" s="10"/>
      <c r="I171" s="10"/>
      <c r="J171" s="10"/>
      <c r="K171" s="10"/>
      <c r="L171" s="10"/>
      <c r="M171" s="10"/>
      <c r="N171" s="10"/>
      <c r="O171" s="10"/>
    </row>
    <row r="172" ht="16.35" customHeight="1" spans="1:15">
      <c r="A172" s="54" t="s">
        <v>335</v>
      </c>
      <c r="B172" s="55" t="s">
        <v>336</v>
      </c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</row>
    <row r="173" ht="16.35" customHeight="1" spans="1:15">
      <c r="A173" s="54" t="s">
        <v>337</v>
      </c>
      <c r="B173" s="55" t="s">
        <v>180</v>
      </c>
      <c r="C173" s="10">
        <v>0.04</v>
      </c>
      <c r="D173" s="10">
        <v>0.04</v>
      </c>
      <c r="E173" s="10">
        <v>0.04</v>
      </c>
      <c r="F173" s="10"/>
      <c r="G173" s="10"/>
      <c r="H173" s="10"/>
      <c r="I173" s="10"/>
      <c r="J173" s="10"/>
      <c r="K173" s="10"/>
      <c r="L173" s="10"/>
      <c r="M173" s="10"/>
      <c r="N173" s="10"/>
      <c r="O173" s="10"/>
    </row>
    <row r="174" ht="16.35" customHeight="1" spans="1:15">
      <c r="A174" s="54" t="s">
        <v>338</v>
      </c>
      <c r="B174" s="55" t="s">
        <v>182</v>
      </c>
      <c r="C174" s="10">
        <v>0.04</v>
      </c>
      <c r="D174" s="10">
        <v>0.04</v>
      </c>
      <c r="E174" s="10">
        <v>0.04</v>
      </c>
      <c r="F174" s="10"/>
      <c r="G174" s="10"/>
      <c r="H174" s="10"/>
      <c r="I174" s="10"/>
      <c r="J174" s="10"/>
      <c r="K174" s="10"/>
      <c r="L174" s="10"/>
      <c r="M174" s="10"/>
      <c r="N174" s="10"/>
      <c r="O174" s="10"/>
    </row>
    <row r="175" ht="16.35" customHeight="1" spans="1:15">
      <c r="A175" s="54" t="s">
        <v>339</v>
      </c>
      <c r="B175" s="55" t="s">
        <v>184</v>
      </c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</row>
    <row r="176" ht="16.35" customHeight="1" spans="1:15">
      <c r="A176" s="54" t="s">
        <v>340</v>
      </c>
      <c r="B176" s="55" t="s">
        <v>341</v>
      </c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</row>
    <row r="177" ht="16.35" customHeight="1" spans="1:15">
      <c r="A177" s="54" t="s">
        <v>342</v>
      </c>
      <c r="B177" s="55" t="s">
        <v>343</v>
      </c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</row>
    <row r="178" ht="16.35" customHeight="1" spans="1:15">
      <c r="A178" s="54" t="s">
        <v>344</v>
      </c>
      <c r="B178" s="55" t="s">
        <v>345</v>
      </c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</row>
    <row r="179" ht="16.35" customHeight="1" spans="1:15">
      <c r="A179" s="54" t="s">
        <v>346</v>
      </c>
      <c r="B179" s="55" t="s">
        <v>198</v>
      </c>
      <c r="C179" s="10">
        <v>200</v>
      </c>
      <c r="D179" s="10">
        <v>200</v>
      </c>
      <c r="E179" s="10">
        <v>200</v>
      </c>
      <c r="F179" s="10"/>
      <c r="G179" s="10"/>
      <c r="H179" s="10"/>
      <c r="I179" s="10"/>
      <c r="J179" s="10"/>
      <c r="K179" s="10"/>
      <c r="L179" s="10"/>
      <c r="M179" s="10"/>
      <c r="N179" s="10"/>
      <c r="O179" s="10"/>
    </row>
    <row r="180" ht="16.35" customHeight="1" spans="1:15">
      <c r="A180" s="54" t="s">
        <v>347</v>
      </c>
      <c r="B180" s="55" t="s">
        <v>280</v>
      </c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</row>
    <row r="181" ht="16.35" customHeight="1" spans="1:15">
      <c r="A181" s="54" t="s">
        <v>348</v>
      </c>
      <c r="B181" s="55" t="s">
        <v>349</v>
      </c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</row>
    <row r="182" ht="16.35" customHeight="1" spans="1:15">
      <c r="A182" s="54" t="s">
        <v>350</v>
      </c>
      <c r="B182" s="55" t="s">
        <v>200</v>
      </c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</row>
    <row r="183" ht="16.35" customHeight="1" spans="1:15">
      <c r="A183" s="54" t="s">
        <v>351</v>
      </c>
      <c r="B183" s="55" t="s">
        <v>186</v>
      </c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</row>
    <row r="184" ht="16.35" customHeight="1" spans="1:15">
      <c r="A184" s="54" t="s">
        <v>352</v>
      </c>
      <c r="B184" s="55" t="s">
        <v>188</v>
      </c>
      <c r="C184" s="10">
        <v>1.56</v>
      </c>
      <c r="D184" s="10">
        <v>1.56</v>
      </c>
      <c r="E184" s="10">
        <v>1.56</v>
      </c>
      <c r="F184" s="10"/>
      <c r="G184" s="10"/>
      <c r="H184" s="10"/>
      <c r="I184" s="10"/>
      <c r="J184" s="10"/>
      <c r="K184" s="10"/>
      <c r="L184" s="10"/>
      <c r="M184" s="10"/>
      <c r="N184" s="10"/>
      <c r="O184" s="10"/>
    </row>
    <row r="185" ht="16.35" customHeight="1" spans="1:15">
      <c r="A185" s="54" t="s">
        <v>353</v>
      </c>
      <c r="B185" s="55" t="s">
        <v>354</v>
      </c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</row>
    <row r="186" ht="16.35" customHeight="1" spans="1:15">
      <c r="A186" s="54" t="s">
        <v>355</v>
      </c>
      <c r="B186" s="55" t="s">
        <v>190</v>
      </c>
      <c r="C186" s="10">
        <v>74.58</v>
      </c>
      <c r="D186" s="10">
        <v>74.58</v>
      </c>
      <c r="E186" s="10">
        <v>74.58</v>
      </c>
      <c r="F186" s="10"/>
      <c r="G186" s="10"/>
      <c r="H186" s="10"/>
      <c r="I186" s="10"/>
      <c r="J186" s="10"/>
      <c r="K186" s="10"/>
      <c r="L186" s="10"/>
      <c r="M186" s="10"/>
      <c r="N186" s="10"/>
      <c r="O186" s="10"/>
    </row>
    <row r="187" ht="16.35" customHeight="1" spans="1:15">
      <c r="A187" s="54" t="s">
        <v>191</v>
      </c>
      <c r="B187" s="55" t="s">
        <v>192</v>
      </c>
      <c r="C187" s="10">
        <v>0.25</v>
      </c>
      <c r="D187" s="10">
        <v>0.25</v>
      </c>
      <c r="E187" s="10">
        <v>0.25</v>
      </c>
      <c r="F187" s="10"/>
      <c r="G187" s="10"/>
      <c r="H187" s="10"/>
      <c r="I187" s="10"/>
      <c r="J187" s="10"/>
      <c r="K187" s="10"/>
      <c r="L187" s="10"/>
      <c r="M187" s="10"/>
      <c r="N187" s="10"/>
      <c r="O187" s="10"/>
    </row>
    <row r="188" ht="16.35" customHeight="1" spans="1:15">
      <c r="A188" s="54" t="s">
        <v>356</v>
      </c>
      <c r="B188" s="55" t="s">
        <v>202</v>
      </c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</row>
    <row r="189" ht="16.35" customHeight="1" spans="1:15">
      <c r="A189" s="54" t="s">
        <v>357</v>
      </c>
      <c r="B189" s="55" t="s">
        <v>194</v>
      </c>
      <c r="C189" s="10">
        <v>0.25</v>
      </c>
      <c r="D189" s="10">
        <v>0.25</v>
      </c>
      <c r="E189" s="10">
        <v>0.25</v>
      </c>
      <c r="F189" s="10"/>
      <c r="G189" s="10"/>
      <c r="H189" s="10"/>
      <c r="I189" s="10"/>
      <c r="J189" s="10"/>
      <c r="K189" s="10"/>
      <c r="L189" s="10"/>
      <c r="M189" s="10"/>
      <c r="N189" s="10"/>
      <c r="O189" s="10"/>
    </row>
    <row r="190" ht="16.35" customHeight="1" spans="1:15">
      <c r="A190" s="54" t="s">
        <v>358</v>
      </c>
      <c r="B190" s="55" t="s">
        <v>196</v>
      </c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</row>
    <row r="191" ht="16.35" customHeight="1" spans="1:15">
      <c r="A191" s="54" t="s">
        <v>359</v>
      </c>
      <c r="B191" s="55" t="s">
        <v>360</v>
      </c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</row>
    <row r="192" ht="16.35" customHeight="1" spans="1:15">
      <c r="A192" s="54" t="s">
        <v>361</v>
      </c>
      <c r="B192" s="55" t="s">
        <v>362</v>
      </c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</row>
    <row r="193" ht="16.35" customHeight="1" spans="1:15">
      <c r="A193" s="54" t="s">
        <v>363</v>
      </c>
      <c r="B193" s="55" t="s">
        <v>364</v>
      </c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</row>
    <row r="194" spans="3:3">
      <c r="C194">
        <f>SUBTOTAL(9,C22:C160)</f>
        <v>9596.53</v>
      </c>
    </row>
    <row r="195" spans="3:3">
      <c r="C195">
        <f>SUBTOTAL(9,C8:C194)</f>
        <v>18383.42</v>
      </c>
    </row>
    <row r="196" spans="3:3">
      <c r="C196">
        <f>SUBTOTAL(9,C22:C189)</f>
        <v>9885.99</v>
      </c>
    </row>
  </sheetData>
  <mergeCells count="24">
    <mergeCell ref="A1:O1"/>
    <mergeCell ref="N3:O3"/>
    <mergeCell ref="A4:M4"/>
    <mergeCell ref="N4:O4"/>
    <mergeCell ref="D5:I5"/>
    <mergeCell ref="J5:O5"/>
    <mergeCell ref="A5:A7"/>
    <mergeCell ref="A92:A93"/>
    <mergeCell ref="A95:A96"/>
    <mergeCell ref="B5:B7"/>
    <mergeCell ref="B95:B96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workbookViewId="0">
      <pane ySplit="7" topLeftCell="A8" activePane="bottomLeft" state="frozen"/>
      <selection/>
      <selection pane="bottomLeft" activeCell="A1" sqref="A1:O1"/>
    </sheetView>
  </sheetViews>
  <sheetFormatPr defaultColWidth="10" defaultRowHeight="14.25"/>
  <cols>
    <col min="1" max="1" width="12.8833333333333" customWidth="1"/>
    <col min="2" max="2" width="18" customWidth="1"/>
    <col min="3" max="3" width="11.2166666666667" customWidth="1"/>
    <col min="4" max="4" width="12" customWidth="1"/>
    <col min="5" max="5" width="9.44166666666667" customWidth="1"/>
    <col min="6" max="6" width="7.88333333333333" customWidth="1"/>
    <col min="7" max="9" width="5.66666666666667" customWidth="1"/>
    <col min="10" max="10" width="12" customWidth="1"/>
    <col min="11" max="11" width="9.44166666666667" customWidth="1"/>
    <col min="12" max="12" width="7.88333333333333" customWidth="1"/>
    <col min="13" max="15" width="5.66666666666667" customWidth="1"/>
    <col min="16" max="17" width="9.775" customWidth="1"/>
  </cols>
  <sheetData>
    <row r="1" ht="35.85" customHeight="1" spans="1:15">
      <c r="A1" s="32" t="s">
        <v>367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ht="16.35" customHeight="1" spans="1:15">
      <c r="A2" s="33"/>
      <c r="B2" s="33"/>
      <c r="C2" s="33"/>
      <c r="D2" s="33"/>
      <c r="E2" s="33"/>
      <c r="F2" s="33"/>
      <c r="G2" s="33"/>
      <c r="H2" s="33"/>
      <c r="I2" s="33"/>
      <c r="J2" s="34"/>
      <c r="K2" s="42"/>
      <c r="L2" s="42"/>
      <c r="M2" s="42"/>
      <c r="N2" s="42"/>
      <c r="O2" s="43"/>
    </row>
    <row r="3" ht="16.35" customHeight="1" spans="1:15">
      <c r="A3" s="34" t="s">
        <v>368</v>
      </c>
      <c r="B3" s="35"/>
      <c r="C3" s="36"/>
      <c r="D3" s="37"/>
      <c r="E3" s="36"/>
      <c r="F3" s="36"/>
      <c r="G3" s="36"/>
      <c r="H3" s="36"/>
      <c r="I3" s="36"/>
      <c r="J3" s="34"/>
      <c r="K3" s="34"/>
      <c r="L3" s="34"/>
      <c r="M3" s="38"/>
      <c r="N3" s="38"/>
      <c r="O3" s="43"/>
    </row>
    <row r="4" ht="16.35" customHeight="1" spans="1:1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43" t="s">
        <v>31</v>
      </c>
      <c r="O4" s="43"/>
    </row>
    <row r="5" ht="26.1" customHeight="1" spans="1:15">
      <c r="A5" s="6" t="s">
        <v>32</v>
      </c>
      <c r="B5" s="39" t="s">
        <v>220</v>
      </c>
      <c r="C5" s="40" t="s">
        <v>33</v>
      </c>
      <c r="D5" s="40" t="s">
        <v>34</v>
      </c>
      <c r="E5" s="40"/>
      <c r="F5" s="40"/>
      <c r="G5" s="40"/>
      <c r="H5" s="40"/>
      <c r="I5" s="40"/>
      <c r="J5" s="6" t="s">
        <v>25</v>
      </c>
      <c r="K5" s="6"/>
      <c r="L5" s="6"/>
      <c r="M5" s="6"/>
      <c r="N5" s="6"/>
      <c r="O5" s="6"/>
    </row>
    <row r="6" ht="32.7" customHeight="1" spans="1:15">
      <c r="A6" s="6"/>
      <c r="B6" s="39"/>
      <c r="C6" s="40"/>
      <c r="D6" s="6" t="s">
        <v>35</v>
      </c>
      <c r="E6" s="6" t="s">
        <v>36</v>
      </c>
      <c r="F6" s="6" t="s">
        <v>37</v>
      </c>
      <c r="G6" s="6" t="s">
        <v>38</v>
      </c>
      <c r="H6" s="6" t="s">
        <v>39</v>
      </c>
      <c r="I6" s="40" t="s">
        <v>40</v>
      </c>
      <c r="J6" s="6" t="s">
        <v>35</v>
      </c>
      <c r="K6" s="6" t="s">
        <v>36</v>
      </c>
      <c r="L6" s="6" t="s">
        <v>37</v>
      </c>
      <c r="M6" s="6" t="s">
        <v>38</v>
      </c>
      <c r="N6" s="6" t="s">
        <v>39</v>
      </c>
      <c r="O6" s="40" t="s">
        <v>40</v>
      </c>
    </row>
    <row r="7" ht="32.7" customHeight="1" spans="1:15">
      <c r="A7" s="6"/>
      <c r="B7" s="39"/>
      <c r="C7" s="40"/>
      <c r="D7" s="6"/>
      <c r="E7" s="6"/>
      <c r="F7" s="6"/>
      <c r="G7" s="6"/>
      <c r="H7" s="6"/>
      <c r="I7" s="40"/>
      <c r="J7" s="6"/>
      <c r="K7" s="6"/>
      <c r="L7" s="6"/>
      <c r="M7" s="6"/>
      <c r="N7" s="6"/>
      <c r="O7" s="40"/>
    </row>
    <row r="8" ht="26.1" customHeight="1" spans="1:15">
      <c r="A8" s="6" t="s">
        <v>35</v>
      </c>
      <c r="B8" s="39"/>
      <c r="C8" s="10"/>
      <c r="D8" s="10"/>
      <c r="E8" s="10"/>
      <c r="F8" s="10"/>
      <c r="G8" s="10"/>
      <c r="H8" s="10"/>
      <c r="I8" s="10"/>
      <c r="J8" s="49"/>
      <c r="K8" s="49"/>
      <c r="L8" s="49"/>
      <c r="M8" s="49"/>
      <c r="N8" s="49"/>
      <c r="O8" s="49"/>
    </row>
    <row r="9" ht="26.1" customHeight="1" spans="1:15">
      <c r="A9" s="41"/>
      <c r="B9" s="41"/>
      <c r="C9" s="10"/>
      <c r="D9" s="10"/>
      <c r="E9" s="10"/>
      <c r="F9" s="10"/>
      <c r="G9" s="10"/>
      <c r="H9" s="10"/>
      <c r="I9" s="10"/>
      <c r="J9" s="49"/>
      <c r="K9" s="49"/>
      <c r="L9" s="49"/>
      <c r="M9" s="49"/>
      <c r="N9" s="49"/>
      <c r="O9" s="49"/>
    </row>
    <row r="10" ht="26.1" customHeight="1" spans="1:15">
      <c r="A10" s="41"/>
      <c r="B10" s="41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ht="16.35" customHeight="1" spans="1:1">
      <c r="A11" s="1"/>
    </row>
  </sheetData>
  <mergeCells count="20">
    <mergeCell ref="A1:O1"/>
    <mergeCell ref="A4:M4"/>
    <mergeCell ref="N4:O4"/>
    <mergeCell ref="D5:I5"/>
    <mergeCell ref="J5:O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04000008106232" footer="0.504000008106232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workbookViewId="0">
      <pane ySplit="7" topLeftCell="A8" activePane="bottomLeft" state="frozen"/>
      <selection/>
      <selection pane="bottomLeft" activeCell="A1" sqref="A1:O1"/>
    </sheetView>
  </sheetViews>
  <sheetFormatPr defaultColWidth="10" defaultRowHeight="14.25"/>
  <cols>
    <col min="1" max="1" width="12.8833333333333" customWidth="1"/>
    <col min="2" max="2" width="18" customWidth="1"/>
    <col min="3" max="3" width="11.2166666666667" customWidth="1"/>
    <col min="4" max="4" width="12" customWidth="1"/>
    <col min="5" max="5" width="9.44166666666667" customWidth="1"/>
    <col min="6" max="6" width="7.88333333333333" customWidth="1"/>
    <col min="7" max="9" width="5.66666666666667" customWidth="1"/>
    <col min="10" max="10" width="12" customWidth="1"/>
    <col min="11" max="11" width="9.44166666666667" customWidth="1"/>
    <col min="12" max="12" width="7.88333333333333" customWidth="1"/>
    <col min="13" max="15" width="5.66666666666667" customWidth="1"/>
    <col min="16" max="17" width="9.775" customWidth="1"/>
  </cols>
  <sheetData>
    <row r="1" ht="35.85" customHeight="1" spans="1:15">
      <c r="A1" s="44" t="s">
        <v>369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ht="16.35" customHeight="1" spans="1:15">
      <c r="A2" s="45"/>
      <c r="B2" s="45"/>
      <c r="C2" s="45"/>
      <c r="D2" s="45"/>
      <c r="E2" s="45"/>
      <c r="F2" s="45"/>
      <c r="G2" s="45"/>
      <c r="H2" s="45"/>
      <c r="I2" s="45"/>
      <c r="J2" s="46"/>
      <c r="K2" s="42"/>
      <c r="L2" s="42"/>
      <c r="M2" s="42"/>
      <c r="N2" s="42"/>
      <c r="O2" s="48"/>
    </row>
    <row r="3" ht="16.35" customHeight="1" spans="1:15">
      <c r="A3" s="46" t="s">
        <v>370</v>
      </c>
      <c r="B3" s="47"/>
      <c r="C3" s="37"/>
      <c r="D3" s="37"/>
      <c r="E3" s="37"/>
      <c r="F3" s="37"/>
      <c r="G3" s="37"/>
      <c r="H3" s="37"/>
      <c r="I3" s="37"/>
      <c r="J3" s="46"/>
      <c r="K3" s="46"/>
      <c r="L3" s="46"/>
      <c r="M3" s="38"/>
      <c r="N3" s="38"/>
      <c r="O3" s="48"/>
    </row>
    <row r="4" ht="16.35" customHeight="1" spans="1:1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48" t="s">
        <v>31</v>
      </c>
      <c r="O4" s="48"/>
    </row>
    <row r="5" ht="26.1" customHeight="1" spans="1:15">
      <c r="A5" s="6" t="s">
        <v>32</v>
      </c>
      <c r="B5" s="39" t="s">
        <v>220</v>
      </c>
      <c r="C5" s="40" t="s">
        <v>33</v>
      </c>
      <c r="D5" s="40" t="s">
        <v>34</v>
      </c>
      <c r="E5" s="40"/>
      <c r="F5" s="40"/>
      <c r="G5" s="40"/>
      <c r="H5" s="40"/>
      <c r="I5" s="40"/>
      <c r="J5" s="6" t="s">
        <v>25</v>
      </c>
      <c r="K5" s="6"/>
      <c r="L5" s="6"/>
      <c r="M5" s="6"/>
      <c r="N5" s="6"/>
      <c r="O5" s="6"/>
    </row>
    <row r="6" ht="32.7" customHeight="1" spans="1:15">
      <c r="A6" s="6"/>
      <c r="B6" s="39"/>
      <c r="C6" s="40"/>
      <c r="D6" s="6" t="s">
        <v>35</v>
      </c>
      <c r="E6" s="6" t="s">
        <v>36</v>
      </c>
      <c r="F6" s="6" t="s">
        <v>37</v>
      </c>
      <c r="G6" s="6" t="s">
        <v>38</v>
      </c>
      <c r="H6" s="6" t="s">
        <v>39</v>
      </c>
      <c r="I6" s="40" t="s">
        <v>40</v>
      </c>
      <c r="J6" s="6" t="s">
        <v>35</v>
      </c>
      <c r="K6" s="6" t="s">
        <v>36</v>
      </c>
      <c r="L6" s="6" t="s">
        <v>37</v>
      </c>
      <c r="M6" s="6" t="s">
        <v>38</v>
      </c>
      <c r="N6" s="6" t="s">
        <v>39</v>
      </c>
      <c r="O6" s="40" t="s">
        <v>40</v>
      </c>
    </row>
    <row r="7" ht="32.7" customHeight="1" spans="1:15">
      <c r="A7" s="6"/>
      <c r="B7" s="39"/>
      <c r="C7" s="40"/>
      <c r="D7" s="6"/>
      <c r="E7" s="6"/>
      <c r="F7" s="6"/>
      <c r="G7" s="6"/>
      <c r="H7" s="6"/>
      <c r="I7" s="40"/>
      <c r="J7" s="6"/>
      <c r="K7" s="6"/>
      <c r="L7" s="6"/>
      <c r="M7" s="6"/>
      <c r="N7" s="6"/>
      <c r="O7" s="40"/>
    </row>
    <row r="8" ht="26.1" customHeight="1" spans="1:15">
      <c r="A8" s="6" t="s">
        <v>35</v>
      </c>
      <c r="B8" s="39"/>
      <c r="C8" s="10">
        <v>32.24</v>
      </c>
      <c r="D8" s="10">
        <v>32.24</v>
      </c>
      <c r="E8" s="10">
        <v>32.24</v>
      </c>
      <c r="F8" s="10"/>
      <c r="G8" s="10"/>
      <c r="H8" s="10"/>
      <c r="I8" s="10"/>
      <c r="J8" s="10"/>
      <c r="K8" s="10"/>
      <c r="L8" s="10"/>
      <c r="M8" s="10"/>
      <c r="N8" s="10"/>
      <c r="O8" s="10"/>
    </row>
    <row r="9" ht="27.6" customHeight="1" spans="1:15">
      <c r="A9" s="41" t="s">
        <v>101</v>
      </c>
      <c r="B9" s="41"/>
      <c r="C9" s="10">
        <v>32.24</v>
      </c>
      <c r="D9" s="10">
        <v>32.24</v>
      </c>
      <c r="E9" s="10">
        <v>32.24</v>
      </c>
      <c r="F9" s="10"/>
      <c r="G9" s="10"/>
      <c r="H9" s="10"/>
      <c r="I9" s="10"/>
      <c r="J9" s="10"/>
      <c r="K9" s="10"/>
      <c r="L9" s="10"/>
      <c r="M9" s="10"/>
      <c r="N9" s="10"/>
      <c r="O9" s="10"/>
    </row>
    <row r="10" ht="26.1" customHeight="1" spans="1:15">
      <c r="A10" s="41" t="s">
        <v>371</v>
      </c>
      <c r="B10" s="41"/>
      <c r="C10" s="10">
        <v>32.24</v>
      </c>
      <c r="D10" s="10">
        <v>32.24</v>
      </c>
      <c r="E10" s="10">
        <v>32.24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ht="26.1" customHeight="1" spans="1:15">
      <c r="A11" s="41"/>
      <c r="B11" s="41" t="s">
        <v>372</v>
      </c>
      <c r="C11" s="10">
        <v>32.24</v>
      </c>
      <c r="D11" s="10">
        <v>32.24</v>
      </c>
      <c r="E11" s="10">
        <v>32.24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ht="16.35" customHeight="1"/>
  </sheetData>
  <mergeCells count="20">
    <mergeCell ref="A1:O1"/>
    <mergeCell ref="A4:M4"/>
    <mergeCell ref="N4:O4"/>
    <mergeCell ref="D5:I5"/>
    <mergeCell ref="J5:O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04000008106232" footer="0.504000008106232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workbookViewId="0">
      <pane ySplit="7" topLeftCell="A8" activePane="bottomLeft" state="frozen"/>
      <selection/>
      <selection pane="bottomLeft" activeCell="A1" sqref="A1:Q1"/>
    </sheetView>
  </sheetViews>
  <sheetFormatPr defaultColWidth="10" defaultRowHeight="14.25"/>
  <cols>
    <col min="1" max="1" width="10.6666666666667" customWidth="1"/>
    <col min="2" max="2" width="11.1083333333333" customWidth="1"/>
    <col min="3" max="3" width="9.775" customWidth="1"/>
    <col min="4" max="4" width="15.8833333333333" customWidth="1"/>
    <col min="5" max="7" width="9.21666666666667" customWidth="1"/>
    <col min="8" max="11" width="5.10833333333333" customWidth="1"/>
    <col min="12" max="13" width="9.21666666666667" customWidth="1"/>
    <col min="14" max="17" width="5.10833333333333" customWidth="1"/>
    <col min="18" max="19" width="9.775" customWidth="1"/>
  </cols>
  <sheetData>
    <row r="1" ht="35.85" customHeight="1" spans="1:17">
      <c r="A1" s="32" t="s">
        <v>373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ht="16.35" customHeight="1" spans="1:17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4"/>
      <c r="M2" s="42"/>
      <c r="N2" s="42"/>
      <c r="O2" s="42"/>
      <c r="P2" s="42"/>
      <c r="Q2" s="43"/>
    </row>
    <row r="3" ht="16.35" customHeight="1" spans="1:17">
      <c r="A3" s="34" t="s">
        <v>374</v>
      </c>
      <c r="B3" s="35"/>
      <c r="C3" s="35"/>
      <c r="D3" s="35"/>
      <c r="E3" s="36"/>
      <c r="F3" s="37"/>
      <c r="G3" s="36"/>
      <c r="H3" s="36"/>
      <c r="I3" s="36"/>
      <c r="J3" s="36"/>
      <c r="K3" s="36"/>
      <c r="L3" s="34"/>
      <c r="M3" s="34"/>
      <c r="N3" s="34"/>
      <c r="O3" s="38"/>
      <c r="P3" s="38"/>
      <c r="Q3" s="43"/>
    </row>
    <row r="4" ht="16.35" customHeight="1" spans="1:17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43" t="s">
        <v>31</v>
      </c>
      <c r="Q4" s="43"/>
    </row>
    <row r="5" ht="26.1" customHeight="1" spans="1:17">
      <c r="A5" s="6" t="s">
        <v>32</v>
      </c>
      <c r="B5" s="39" t="s">
        <v>375</v>
      </c>
      <c r="C5" s="39" t="s">
        <v>376</v>
      </c>
      <c r="D5" s="6" t="s">
        <v>377</v>
      </c>
      <c r="E5" s="40" t="s">
        <v>33</v>
      </c>
      <c r="F5" s="40" t="s">
        <v>34</v>
      </c>
      <c r="G5" s="40"/>
      <c r="H5" s="40"/>
      <c r="I5" s="40"/>
      <c r="J5" s="40"/>
      <c r="K5" s="40"/>
      <c r="L5" s="6" t="s">
        <v>25</v>
      </c>
      <c r="M5" s="6"/>
      <c r="N5" s="6"/>
      <c r="O5" s="6"/>
      <c r="P5" s="6"/>
      <c r="Q5" s="6"/>
    </row>
    <row r="6" ht="32.7" customHeight="1" spans="1:17">
      <c r="A6" s="6"/>
      <c r="B6" s="39"/>
      <c r="C6" s="39"/>
      <c r="D6" s="6"/>
      <c r="E6" s="40"/>
      <c r="F6" s="6" t="s">
        <v>35</v>
      </c>
      <c r="G6" s="6" t="s">
        <v>36</v>
      </c>
      <c r="H6" s="6" t="s">
        <v>37</v>
      </c>
      <c r="I6" s="6" t="s">
        <v>38</v>
      </c>
      <c r="J6" s="6" t="s">
        <v>39</v>
      </c>
      <c r="K6" s="40" t="s">
        <v>40</v>
      </c>
      <c r="L6" s="6" t="s">
        <v>35</v>
      </c>
      <c r="M6" s="6" t="s">
        <v>36</v>
      </c>
      <c r="N6" s="6" t="s">
        <v>37</v>
      </c>
      <c r="O6" s="6" t="s">
        <v>38</v>
      </c>
      <c r="P6" s="6" t="s">
        <v>39</v>
      </c>
      <c r="Q6" s="40" t="s">
        <v>40</v>
      </c>
    </row>
    <row r="7" ht="32.7" customHeight="1" spans="1:17">
      <c r="A7" s="6"/>
      <c r="B7" s="39"/>
      <c r="C7" s="39"/>
      <c r="D7" s="6"/>
      <c r="E7" s="40"/>
      <c r="F7" s="6"/>
      <c r="G7" s="6"/>
      <c r="H7" s="6"/>
      <c r="I7" s="6"/>
      <c r="J7" s="6"/>
      <c r="K7" s="40"/>
      <c r="L7" s="6"/>
      <c r="M7" s="6"/>
      <c r="N7" s="6"/>
      <c r="O7" s="6"/>
      <c r="P7" s="6"/>
      <c r="Q7" s="40"/>
    </row>
    <row r="8" ht="26.1" customHeight="1" spans="1:17">
      <c r="A8" s="6" t="s">
        <v>35</v>
      </c>
      <c r="B8" s="39"/>
      <c r="C8" s="39"/>
      <c r="D8" s="6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  <row r="9" ht="26.1" customHeight="1" spans="1:17">
      <c r="A9" s="41"/>
      <c r="B9" s="41"/>
      <c r="C9" s="41"/>
      <c r="D9" s="22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 ht="26.1" customHeight="1" spans="1:17">
      <c r="A10" s="41"/>
      <c r="B10" s="41"/>
      <c r="C10" s="41"/>
      <c r="D10" s="22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 ht="26.1" customHeight="1" spans="1:17">
      <c r="A11" s="41"/>
      <c r="B11" s="41"/>
      <c r="C11" s="41"/>
      <c r="D11" s="22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ht="16.35" customHeight="1"/>
  </sheetData>
  <mergeCells count="22">
    <mergeCell ref="A1:Q1"/>
    <mergeCell ref="A4:O4"/>
    <mergeCell ref="P4:Q4"/>
    <mergeCell ref="F5:K5"/>
    <mergeCell ref="L5:Q5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</mergeCells>
  <printOptions horizontalCentered="1"/>
  <pageMargins left="0.39300000667572" right="0.39300000667572" top="0.39300000667572" bottom="0.39300000667572" header="0.504000008106232" footer="0.504000008106232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9"/>
  <sheetViews>
    <sheetView topLeftCell="A58" workbookViewId="0">
      <selection activeCell="F55" sqref="F55"/>
    </sheetView>
  </sheetViews>
  <sheetFormatPr defaultColWidth="10" defaultRowHeight="14.25"/>
  <cols>
    <col min="1" max="8" width="16.8833333333333" customWidth="1"/>
    <col min="9" max="10" width="9.775" customWidth="1"/>
  </cols>
  <sheetData>
    <row r="1" ht="36.75" customHeight="1" spans="1:8">
      <c r="A1" s="2" t="s">
        <v>378</v>
      </c>
      <c r="B1" s="2"/>
      <c r="C1" s="2"/>
      <c r="D1" s="2"/>
      <c r="E1" s="2"/>
      <c r="F1" s="2"/>
      <c r="G1" s="2"/>
      <c r="H1" s="2"/>
    </row>
    <row r="2" ht="15.15" customHeight="1" spans="1:8">
      <c r="A2" s="4" t="s">
        <v>379</v>
      </c>
      <c r="B2" s="1"/>
      <c r="C2" s="1"/>
      <c r="D2" s="1"/>
      <c r="E2" s="1"/>
      <c r="F2" s="1"/>
      <c r="G2" s="1"/>
      <c r="H2" s="14" t="s">
        <v>3</v>
      </c>
    </row>
    <row r="3" ht="16.35" customHeight="1" spans="1:8">
      <c r="A3" s="15" t="s">
        <v>380</v>
      </c>
      <c r="B3" s="6" t="s">
        <v>381</v>
      </c>
      <c r="C3" s="6"/>
      <c r="D3" s="6"/>
      <c r="E3" s="6"/>
      <c r="F3" s="6"/>
      <c r="G3" s="6"/>
      <c r="H3" s="6"/>
    </row>
    <row r="4" ht="16.35" customHeight="1" spans="1:8">
      <c r="A4" s="16" t="s">
        <v>382</v>
      </c>
      <c r="B4" s="17">
        <v>1440.94</v>
      </c>
      <c r="C4" s="17"/>
      <c r="D4" s="17"/>
      <c r="E4" s="17"/>
      <c r="F4" s="17"/>
      <c r="G4" s="17"/>
      <c r="H4" s="17"/>
    </row>
    <row r="5" ht="16.35" customHeight="1" spans="1:8">
      <c r="A5" s="18" t="s">
        <v>383</v>
      </c>
      <c r="B5" s="6" t="s">
        <v>384</v>
      </c>
      <c r="C5" s="6"/>
      <c r="D5" s="10">
        <v>1440.94</v>
      </c>
      <c r="E5" s="10"/>
      <c r="F5" s="10"/>
      <c r="G5" s="10"/>
      <c r="H5" s="10"/>
    </row>
    <row r="6" ht="16.35" customHeight="1" spans="1:8">
      <c r="A6" s="18"/>
      <c r="B6" s="6" t="s">
        <v>385</v>
      </c>
      <c r="C6" s="6"/>
      <c r="D6" s="10">
        <v>1079.15</v>
      </c>
      <c r="E6" s="7" t="s">
        <v>386</v>
      </c>
      <c r="F6" s="7"/>
      <c r="G6" s="19">
        <v>130.43</v>
      </c>
      <c r="H6" s="19"/>
    </row>
    <row r="7" ht="16.35" customHeight="1" spans="1:8">
      <c r="A7" s="18"/>
      <c r="B7" s="6" t="s">
        <v>387</v>
      </c>
      <c r="C7" s="6"/>
      <c r="D7" s="10">
        <v>111.36</v>
      </c>
      <c r="E7" s="7" t="s">
        <v>388</v>
      </c>
      <c r="F7" s="7"/>
      <c r="G7" s="19">
        <v>120</v>
      </c>
      <c r="H7" s="19"/>
    </row>
    <row r="8" ht="16.35" customHeight="1" spans="1:8">
      <c r="A8" s="18" t="s">
        <v>389</v>
      </c>
      <c r="B8" s="20" t="s">
        <v>390</v>
      </c>
      <c r="C8" s="20"/>
      <c r="D8" s="20"/>
      <c r="E8" s="20"/>
      <c r="F8" s="20" t="s">
        <v>391</v>
      </c>
      <c r="G8" s="20"/>
      <c r="H8" s="20"/>
    </row>
    <row r="9" ht="16.35" customHeight="1" spans="1:8">
      <c r="A9" s="21"/>
      <c r="B9" s="22" t="s">
        <v>392</v>
      </c>
      <c r="C9" s="22"/>
      <c r="D9" s="22"/>
      <c r="E9" s="22"/>
      <c r="F9" s="10">
        <v>85.78</v>
      </c>
      <c r="G9" s="10"/>
      <c r="H9" s="10"/>
    </row>
    <row r="10" ht="16.35" customHeight="1" spans="1:8">
      <c r="A10" s="21"/>
      <c r="B10" s="22" t="s">
        <v>393</v>
      </c>
      <c r="C10" s="22"/>
      <c r="D10" s="22"/>
      <c r="E10" s="22"/>
      <c r="F10" s="10">
        <v>111.36</v>
      </c>
      <c r="G10" s="10"/>
      <c r="H10" s="10"/>
    </row>
    <row r="11" ht="16.35" customHeight="1" spans="1:12">
      <c r="A11" s="21"/>
      <c r="B11" s="22" t="s">
        <v>394</v>
      </c>
      <c r="C11" s="22"/>
      <c r="D11" s="22"/>
      <c r="E11" s="22"/>
      <c r="F11" s="10">
        <v>1079.15</v>
      </c>
      <c r="G11" s="10"/>
      <c r="H11" s="10"/>
      <c r="L11" s="30"/>
    </row>
    <row r="12" ht="16.35" customHeight="1" spans="1:12">
      <c r="A12" s="21"/>
      <c r="B12" s="22" t="s">
        <v>223</v>
      </c>
      <c r="C12" s="22"/>
      <c r="D12" s="22"/>
      <c r="E12" s="22"/>
      <c r="F12" s="10">
        <v>14.96</v>
      </c>
      <c r="G12" s="10"/>
      <c r="H12" s="10"/>
      <c r="L12" s="31"/>
    </row>
    <row r="13" ht="16.35" customHeight="1" spans="1:8">
      <c r="A13" s="21"/>
      <c r="B13" s="22" t="s">
        <v>221</v>
      </c>
      <c r="C13" s="22"/>
      <c r="D13" s="22"/>
      <c r="E13" s="22"/>
      <c r="F13" s="10">
        <v>6.17</v>
      </c>
      <c r="G13" s="10"/>
      <c r="H13" s="10"/>
    </row>
    <row r="14" ht="16.35" customHeight="1" spans="1:11">
      <c r="A14" s="21"/>
      <c r="B14" s="22" t="s">
        <v>222</v>
      </c>
      <c r="C14" s="22"/>
      <c r="D14" s="22"/>
      <c r="E14" s="22"/>
      <c r="F14" s="10">
        <v>10.33</v>
      </c>
      <c r="G14" s="10"/>
      <c r="H14" s="10"/>
      <c r="K14" s="31"/>
    </row>
    <row r="15" ht="16.35" customHeight="1" spans="1:12">
      <c r="A15" s="23"/>
      <c r="B15" s="22" t="s">
        <v>224</v>
      </c>
      <c r="C15" s="22"/>
      <c r="D15" s="22"/>
      <c r="E15" s="22"/>
      <c r="F15" s="10">
        <v>13.19</v>
      </c>
      <c r="G15" s="10"/>
      <c r="H15" s="10"/>
      <c r="J15" s="30"/>
      <c r="L15" s="30"/>
    </row>
    <row r="16" ht="70.65" customHeight="1" spans="1:8">
      <c r="A16" s="20" t="s">
        <v>395</v>
      </c>
      <c r="B16" s="24" t="s">
        <v>396</v>
      </c>
      <c r="C16" s="24"/>
      <c r="D16" s="24"/>
      <c r="E16" s="24"/>
      <c r="F16" s="24"/>
      <c r="G16" s="24"/>
      <c r="H16" s="24"/>
    </row>
    <row r="17" ht="22.95" customHeight="1" spans="1:8">
      <c r="A17" s="20" t="s">
        <v>397</v>
      </c>
      <c r="B17" s="15" t="s">
        <v>398</v>
      </c>
      <c r="C17" s="15" t="s">
        <v>399</v>
      </c>
      <c r="D17" s="15" t="s">
        <v>400</v>
      </c>
      <c r="E17" s="20" t="s">
        <v>401</v>
      </c>
      <c r="F17" s="15" t="s">
        <v>402</v>
      </c>
      <c r="G17" s="20" t="s">
        <v>403</v>
      </c>
      <c r="H17" s="25" t="s">
        <v>404</v>
      </c>
    </row>
    <row r="18" ht="16.35" customHeight="1" spans="1:8">
      <c r="A18" s="20"/>
      <c r="B18" s="26" t="s">
        <v>405</v>
      </c>
      <c r="C18" s="26" t="s">
        <v>406</v>
      </c>
      <c r="D18" s="26" t="s">
        <v>407</v>
      </c>
      <c r="E18" s="26" t="s">
        <v>408</v>
      </c>
      <c r="F18" s="26" t="s">
        <v>409</v>
      </c>
      <c r="G18" s="26" t="s">
        <v>410</v>
      </c>
      <c r="H18" s="26" t="s">
        <v>411</v>
      </c>
    </row>
    <row r="19" ht="16.35" customHeight="1" spans="1:8">
      <c r="A19" s="20"/>
      <c r="B19" s="26"/>
      <c r="C19" s="26" t="s">
        <v>412</v>
      </c>
      <c r="D19" s="26" t="s">
        <v>413</v>
      </c>
      <c r="E19" s="26" t="s">
        <v>408</v>
      </c>
      <c r="F19" s="26" t="s">
        <v>409</v>
      </c>
      <c r="G19" s="26" t="s">
        <v>410</v>
      </c>
      <c r="H19" s="26" t="s">
        <v>411</v>
      </c>
    </row>
    <row r="20" ht="16.35" customHeight="1" spans="1:8">
      <c r="A20" s="20"/>
      <c r="B20" s="26"/>
      <c r="C20" s="26"/>
      <c r="D20" s="26" t="s">
        <v>414</v>
      </c>
      <c r="E20" s="26" t="s">
        <v>408</v>
      </c>
      <c r="F20" s="26" t="s">
        <v>409</v>
      </c>
      <c r="G20" s="26" t="s">
        <v>410</v>
      </c>
      <c r="H20" s="26" t="s">
        <v>411</v>
      </c>
    </row>
    <row r="21" ht="16.35" customHeight="1" spans="1:8">
      <c r="A21" s="20"/>
      <c r="B21" s="26"/>
      <c r="C21" s="26"/>
      <c r="D21" s="26" t="s">
        <v>415</v>
      </c>
      <c r="E21" s="26" t="s">
        <v>408</v>
      </c>
      <c r="F21" s="26" t="s">
        <v>409</v>
      </c>
      <c r="G21" s="26" t="s">
        <v>410</v>
      </c>
      <c r="H21" s="26" t="s">
        <v>411</v>
      </c>
    </row>
    <row r="22" ht="16.35" customHeight="1" spans="1:8">
      <c r="A22" s="20"/>
      <c r="B22" s="26"/>
      <c r="C22" s="26" t="s">
        <v>416</v>
      </c>
      <c r="D22" s="26" t="s">
        <v>417</v>
      </c>
      <c r="E22" s="26"/>
      <c r="F22" s="26" t="s">
        <v>418</v>
      </c>
      <c r="G22" s="26"/>
      <c r="H22" s="26" t="s">
        <v>411</v>
      </c>
    </row>
    <row r="23" ht="16.35" customHeight="1" spans="1:8">
      <c r="A23" s="20"/>
      <c r="B23" s="26"/>
      <c r="C23" s="26"/>
      <c r="D23" s="26" t="s">
        <v>419</v>
      </c>
      <c r="E23" s="26"/>
      <c r="F23" s="26" t="s">
        <v>418</v>
      </c>
      <c r="G23" s="26"/>
      <c r="H23" s="26" t="s">
        <v>411</v>
      </c>
    </row>
    <row r="24" ht="16.35" customHeight="1" spans="1:8">
      <c r="A24" s="20"/>
      <c r="B24" s="26" t="s">
        <v>420</v>
      </c>
      <c r="C24" s="26" t="s">
        <v>421</v>
      </c>
      <c r="D24" s="26" t="s">
        <v>422</v>
      </c>
      <c r="E24" s="26" t="s">
        <v>423</v>
      </c>
      <c r="F24" s="26" t="s">
        <v>424</v>
      </c>
      <c r="G24" s="26" t="s">
        <v>410</v>
      </c>
      <c r="H24" s="26" t="s">
        <v>411</v>
      </c>
    </row>
    <row r="25" ht="16.35" customHeight="1" spans="1:8">
      <c r="A25" s="20"/>
      <c r="B25" s="26"/>
      <c r="C25" s="26"/>
      <c r="D25" s="26" t="s">
        <v>425</v>
      </c>
      <c r="E25" s="26" t="s">
        <v>423</v>
      </c>
      <c r="F25" s="26" t="s">
        <v>426</v>
      </c>
      <c r="G25" s="26" t="s">
        <v>410</v>
      </c>
      <c r="H25" s="26" t="s">
        <v>411</v>
      </c>
    </row>
    <row r="26" ht="16.35" customHeight="1" spans="1:8">
      <c r="A26" s="20"/>
      <c r="B26" s="26"/>
      <c r="C26" s="26"/>
      <c r="D26" s="26" t="s">
        <v>427</v>
      </c>
      <c r="E26" s="26" t="s">
        <v>408</v>
      </c>
      <c r="F26" s="26" t="s">
        <v>409</v>
      </c>
      <c r="G26" s="26" t="s">
        <v>410</v>
      </c>
      <c r="H26" s="26" t="s">
        <v>411</v>
      </c>
    </row>
    <row r="27" ht="16.35" customHeight="1" spans="1:8">
      <c r="A27" s="20"/>
      <c r="B27" s="26" t="s">
        <v>428</v>
      </c>
      <c r="C27" s="26" t="s">
        <v>429</v>
      </c>
      <c r="D27" s="26" t="s">
        <v>430</v>
      </c>
      <c r="E27" s="26" t="s">
        <v>408</v>
      </c>
      <c r="F27" s="26" t="s">
        <v>409</v>
      </c>
      <c r="G27" s="26" t="s">
        <v>410</v>
      </c>
      <c r="H27" s="26" t="s">
        <v>411</v>
      </c>
    </row>
    <row r="28" ht="16.35" customHeight="1" spans="1:8">
      <c r="A28" s="20"/>
      <c r="B28" s="26"/>
      <c r="C28" s="26" t="s">
        <v>431</v>
      </c>
      <c r="D28" s="26" t="s">
        <v>432</v>
      </c>
      <c r="E28" s="26"/>
      <c r="F28" s="26" t="s">
        <v>433</v>
      </c>
      <c r="G28" s="26"/>
      <c r="H28" s="26" t="s">
        <v>411</v>
      </c>
    </row>
    <row r="29" ht="16.35" customHeight="1" spans="1:8">
      <c r="A29" s="20"/>
      <c r="B29" s="26"/>
      <c r="C29" s="26" t="s">
        <v>434</v>
      </c>
      <c r="D29" s="26" t="s">
        <v>435</v>
      </c>
      <c r="E29" s="26"/>
      <c r="F29" s="26" t="s">
        <v>418</v>
      </c>
      <c r="G29" s="26"/>
      <c r="H29" s="26" t="s">
        <v>411</v>
      </c>
    </row>
    <row r="30" ht="16.35" customHeight="1" spans="1:8">
      <c r="A30" s="20"/>
      <c r="B30" s="26"/>
      <c r="C30" s="26"/>
      <c r="D30" s="26" t="s">
        <v>436</v>
      </c>
      <c r="E30" s="26"/>
      <c r="F30" s="26" t="s">
        <v>418</v>
      </c>
      <c r="G30" s="26"/>
      <c r="H30" s="26" t="s">
        <v>411</v>
      </c>
    </row>
    <row r="31" ht="16.35" customHeight="1" spans="1:8">
      <c r="A31" s="20"/>
      <c r="B31" s="26"/>
      <c r="C31" s="26" t="s">
        <v>437</v>
      </c>
      <c r="D31" s="26" t="s">
        <v>438</v>
      </c>
      <c r="E31" s="26"/>
      <c r="F31" s="26" t="s">
        <v>439</v>
      </c>
      <c r="G31" s="26"/>
      <c r="H31" s="26" t="s">
        <v>411</v>
      </c>
    </row>
    <row r="32" ht="16.35" customHeight="1" spans="1:8">
      <c r="A32" s="20"/>
      <c r="B32" s="26"/>
      <c r="C32" s="26" t="s">
        <v>440</v>
      </c>
      <c r="D32" s="26" t="s">
        <v>441</v>
      </c>
      <c r="E32" s="26" t="s">
        <v>408</v>
      </c>
      <c r="F32" s="26" t="s">
        <v>409</v>
      </c>
      <c r="G32" s="26" t="s">
        <v>410</v>
      </c>
      <c r="H32" s="26" t="s">
        <v>411</v>
      </c>
    </row>
    <row r="33" ht="24.9" customHeight="1" spans="1:8">
      <c r="A33" s="20"/>
      <c r="B33" s="26"/>
      <c r="C33" s="26" t="s">
        <v>442</v>
      </c>
      <c r="D33" s="26" t="s">
        <v>443</v>
      </c>
      <c r="E33" s="26" t="s">
        <v>408</v>
      </c>
      <c r="F33" s="26" t="s">
        <v>424</v>
      </c>
      <c r="G33" s="26" t="s">
        <v>444</v>
      </c>
      <c r="H33" s="26" t="s">
        <v>411</v>
      </c>
    </row>
    <row r="34" ht="16.35" customHeight="1" spans="1:8">
      <c r="A34" s="20"/>
      <c r="B34" s="26" t="s">
        <v>445</v>
      </c>
      <c r="C34" s="26" t="s">
        <v>446</v>
      </c>
      <c r="D34" s="26" t="s">
        <v>447</v>
      </c>
      <c r="E34" s="26" t="s">
        <v>423</v>
      </c>
      <c r="F34" s="26" t="s">
        <v>424</v>
      </c>
      <c r="G34" s="26" t="s">
        <v>410</v>
      </c>
      <c r="H34" s="26" t="s">
        <v>411</v>
      </c>
    </row>
    <row r="35" ht="16.35" customHeight="1" spans="1:8">
      <c r="A35" s="20"/>
      <c r="B35" s="26"/>
      <c r="C35" s="26"/>
      <c r="D35" s="26" t="s">
        <v>448</v>
      </c>
      <c r="E35" s="26" t="s">
        <v>423</v>
      </c>
      <c r="F35" s="26" t="s">
        <v>409</v>
      </c>
      <c r="G35" s="26" t="s">
        <v>410</v>
      </c>
      <c r="H35" s="26" t="s">
        <v>411</v>
      </c>
    </row>
    <row r="36" ht="24.9" customHeight="1" spans="1:8">
      <c r="A36" s="20"/>
      <c r="B36" s="26" t="s">
        <v>449</v>
      </c>
      <c r="C36" s="26" t="s">
        <v>450</v>
      </c>
      <c r="D36" s="26" t="s">
        <v>451</v>
      </c>
      <c r="E36" s="26" t="s">
        <v>452</v>
      </c>
      <c r="F36" s="26" t="s">
        <v>409</v>
      </c>
      <c r="G36" s="26" t="s">
        <v>410</v>
      </c>
      <c r="H36" s="26" t="s">
        <v>411</v>
      </c>
    </row>
    <row r="37" ht="16.35" customHeight="1" spans="1:8">
      <c r="A37" s="20"/>
      <c r="B37" s="26"/>
      <c r="C37" s="26" t="s">
        <v>453</v>
      </c>
      <c r="D37" s="26" t="s">
        <v>454</v>
      </c>
      <c r="E37" s="26" t="s">
        <v>452</v>
      </c>
      <c r="F37" s="26" t="s">
        <v>409</v>
      </c>
      <c r="G37" s="26" t="s">
        <v>410</v>
      </c>
      <c r="H37" s="26" t="s">
        <v>411</v>
      </c>
    </row>
    <row r="38" ht="16.35" customHeight="1" spans="1:8">
      <c r="A38" s="20"/>
      <c r="B38" s="26" t="s">
        <v>455</v>
      </c>
      <c r="C38" s="26" t="s">
        <v>456</v>
      </c>
      <c r="D38" s="26" t="s">
        <v>457</v>
      </c>
      <c r="E38" s="26"/>
      <c r="F38" s="26" t="s">
        <v>458</v>
      </c>
      <c r="G38" s="26"/>
      <c r="H38" s="26" t="s">
        <v>411</v>
      </c>
    </row>
    <row r="39" ht="16.35" customHeight="1" spans="1:8">
      <c r="A39" s="15" t="s">
        <v>380</v>
      </c>
      <c r="B39" s="6" t="s">
        <v>459</v>
      </c>
      <c r="C39" s="6"/>
      <c r="D39" s="6"/>
      <c r="E39" s="6"/>
      <c r="F39" s="6"/>
      <c r="G39" s="6"/>
      <c r="H39" s="6"/>
    </row>
    <row r="40" ht="16.35" customHeight="1" spans="1:8">
      <c r="A40" s="16" t="s">
        <v>382</v>
      </c>
      <c r="B40" s="17">
        <v>2571.96</v>
      </c>
      <c r="C40" s="17"/>
      <c r="D40" s="17"/>
      <c r="E40" s="17"/>
      <c r="F40" s="17"/>
      <c r="G40" s="17"/>
      <c r="H40" s="17"/>
    </row>
    <row r="41" ht="16.35" customHeight="1" spans="1:8">
      <c r="A41" s="18" t="s">
        <v>383</v>
      </c>
      <c r="B41" s="6" t="s">
        <v>384</v>
      </c>
      <c r="C41" s="6"/>
      <c r="D41" s="10">
        <v>2571.96</v>
      </c>
      <c r="E41" s="10"/>
      <c r="F41" s="10"/>
      <c r="G41" s="10"/>
      <c r="H41" s="10"/>
    </row>
    <row r="42" ht="16.35" customHeight="1" spans="1:8">
      <c r="A42" s="18"/>
      <c r="B42" s="6" t="s">
        <v>385</v>
      </c>
      <c r="C42" s="6"/>
      <c r="D42" s="10">
        <v>2099.62</v>
      </c>
      <c r="E42" s="7" t="s">
        <v>386</v>
      </c>
      <c r="F42" s="7"/>
      <c r="G42" s="19">
        <v>239.66</v>
      </c>
      <c r="H42" s="19"/>
    </row>
    <row r="43" ht="16.35" customHeight="1" spans="1:8">
      <c r="A43" s="18"/>
      <c r="B43" s="6" t="s">
        <v>387</v>
      </c>
      <c r="C43" s="6"/>
      <c r="D43" s="10">
        <v>200.44</v>
      </c>
      <c r="E43" s="7" t="s">
        <v>388</v>
      </c>
      <c r="F43" s="7"/>
      <c r="G43" s="19">
        <v>32.24</v>
      </c>
      <c r="H43" s="19"/>
    </row>
    <row r="44" ht="16.35" customHeight="1" spans="1:8">
      <c r="A44" s="20" t="s">
        <v>389</v>
      </c>
      <c r="B44" s="20" t="s">
        <v>390</v>
      </c>
      <c r="C44" s="20"/>
      <c r="D44" s="20"/>
      <c r="E44" s="20"/>
      <c r="F44" s="20" t="s">
        <v>391</v>
      </c>
      <c r="G44" s="20"/>
      <c r="H44" s="20"/>
    </row>
    <row r="45" ht="16.35" customHeight="1" spans="1:8">
      <c r="A45" s="20"/>
      <c r="B45" s="22" t="s">
        <v>393</v>
      </c>
      <c r="C45" s="22"/>
      <c r="D45" s="22"/>
      <c r="E45" s="22"/>
      <c r="F45" s="10">
        <v>200.44</v>
      </c>
      <c r="G45" s="10"/>
      <c r="H45" s="10"/>
    </row>
    <row r="46" ht="16.35" customHeight="1" spans="1:8">
      <c r="A46" s="20"/>
      <c r="B46" s="22" t="s">
        <v>394</v>
      </c>
      <c r="C46" s="22"/>
      <c r="D46" s="22"/>
      <c r="E46" s="22"/>
      <c r="F46" s="10">
        <v>2099.62</v>
      </c>
      <c r="G46" s="10"/>
      <c r="H46" s="10"/>
    </row>
    <row r="47" s="13" customFormat="1" ht="16.35" customHeight="1" spans="1:8">
      <c r="A47" s="27"/>
      <c r="B47" s="28" t="s">
        <v>460</v>
      </c>
      <c r="C47" s="28"/>
      <c r="D47" s="28"/>
      <c r="E47" s="28"/>
      <c r="F47" s="29"/>
      <c r="G47" s="29"/>
      <c r="H47" s="29"/>
    </row>
    <row r="48" s="13" customFormat="1" ht="16.35" customHeight="1" spans="1:8">
      <c r="A48" s="27"/>
      <c r="B48" s="28" t="s">
        <v>224</v>
      </c>
      <c r="C48" s="28"/>
      <c r="D48" s="28"/>
      <c r="E48" s="28"/>
      <c r="F48" s="29"/>
      <c r="G48" s="29"/>
      <c r="H48" s="29"/>
    </row>
    <row r="49" ht="16.35" customHeight="1" spans="1:8">
      <c r="A49" s="20" t="s">
        <v>395</v>
      </c>
      <c r="B49" s="22" t="s">
        <v>461</v>
      </c>
      <c r="C49" s="22"/>
      <c r="D49" s="22"/>
      <c r="E49" s="22"/>
      <c r="F49" s="22"/>
      <c r="G49" s="22"/>
      <c r="H49" s="22"/>
    </row>
    <row r="50" ht="22.95" customHeight="1" spans="1:8">
      <c r="A50" s="20" t="s">
        <v>397</v>
      </c>
      <c r="B50" s="15" t="s">
        <v>398</v>
      </c>
      <c r="C50" s="15" t="s">
        <v>399</v>
      </c>
      <c r="D50" s="15" t="s">
        <v>400</v>
      </c>
      <c r="E50" s="20" t="s">
        <v>401</v>
      </c>
      <c r="F50" s="15" t="s">
        <v>402</v>
      </c>
      <c r="G50" s="20" t="s">
        <v>403</v>
      </c>
      <c r="H50" s="25" t="s">
        <v>404</v>
      </c>
    </row>
    <row r="51" ht="16.35" customHeight="1" spans="1:8">
      <c r="A51" s="20"/>
      <c r="B51" s="26" t="s">
        <v>405</v>
      </c>
      <c r="C51" s="26" t="s">
        <v>406</v>
      </c>
      <c r="D51" s="26" t="s">
        <v>407</v>
      </c>
      <c r="E51" s="26" t="s">
        <v>408</v>
      </c>
      <c r="F51" s="26" t="s">
        <v>409</v>
      </c>
      <c r="G51" s="26" t="s">
        <v>410</v>
      </c>
      <c r="H51" s="26" t="s">
        <v>411</v>
      </c>
    </row>
    <row r="52" ht="16.35" customHeight="1" spans="1:8">
      <c r="A52" s="20"/>
      <c r="B52" s="26"/>
      <c r="C52" s="26" t="s">
        <v>412</v>
      </c>
      <c r="D52" s="26" t="s">
        <v>413</v>
      </c>
      <c r="E52" s="26" t="s">
        <v>408</v>
      </c>
      <c r="F52" s="26" t="s">
        <v>409</v>
      </c>
      <c r="G52" s="26" t="s">
        <v>410</v>
      </c>
      <c r="H52" s="26" t="s">
        <v>411</v>
      </c>
    </row>
    <row r="53" ht="16.35" customHeight="1" spans="1:8">
      <c r="A53" s="20"/>
      <c r="B53" s="26"/>
      <c r="C53" s="26"/>
      <c r="D53" s="26" t="s">
        <v>414</v>
      </c>
      <c r="E53" s="26" t="s">
        <v>408</v>
      </c>
      <c r="F53" s="26" t="s">
        <v>409</v>
      </c>
      <c r="G53" s="26" t="s">
        <v>410</v>
      </c>
      <c r="H53" s="26" t="s">
        <v>411</v>
      </c>
    </row>
    <row r="54" ht="16.35" customHeight="1" spans="1:8">
      <c r="A54" s="20"/>
      <c r="B54" s="26"/>
      <c r="C54" s="26"/>
      <c r="D54" s="26" t="s">
        <v>415</v>
      </c>
      <c r="E54" s="26" t="s">
        <v>408</v>
      </c>
      <c r="F54" s="26" t="s">
        <v>409</v>
      </c>
      <c r="G54" s="26" t="s">
        <v>410</v>
      </c>
      <c r="H54" s="26" t="s">
        <v>411</v>
      </c>
    </row>
    <row r="55" ht="16.35" customHeight="1" spans="1:8">
      <c r="A55" s="20"/>
      <c r="B55" s="26"/>
      <c r="C55" s="26" t="s">
        <v>416</v>
      </c>
      <c r="D55" s="26" t="s">
        <v>417</v>
      </c>
      <c r="E55" s="26"/>
      <c r="F55" s="26" t="s">
        <v>418</v>
      </c>
      <c r="G55" s="26"/>
      <c r="H55" s="26" t="s">
        <v>411</v>
      </c>
    </row>
    <row r="56" ht="16.35" customHeight="1" spans="1:8">
      <c r="A56" s="20"/>
      <c r="B56" s="26"/>
      <c r="C56" s="26"/>
      <c r="D56" s="26" t="s">
        <v>419</v>
      </c>
      <c r="E56" s="26"/>
      <c r="F56" s="26" t="s">
        <v>418</v>
      </c>
      <c r="G56" s="26"/>
      <c r="H56" s="26" t="s">
        <v>411</v>
      </c>
    </row>
    <row r="57" ht="16.35" customHeight="1" spans="1:8">
      <c r="A57" s="20"/>
      <c r="B57" s="26" t="s">
        <v>420</v>
      </c>
      <c r="C57" s="26" t="s">
        <v>421</v>
      </c>
      <c r="D57" s="26" t="s">
        <v>422</v>
      </c>
      <c r="E57" s="26" t="s">
        <v>423</v>
      </c>
      <c r="F57" s="26" t="s">
        <v>424</v>
      </c>
      <c r="G57" s="26" t="s">
        <v>410</v>
      </c>
      <c r="H57" s="26" t="s">
        <v>411</v>
      </c>
    </row>
    <row r="58" ht="16.35" customHeight="1" spans="1:8">
      <c r="A58" s="20"/>
      <c r="B58" s="26"/>
      <c r="C58" s="26"/>
      <c r="D58" s="26" t="s">
        <v>425</v>
      </c>
      <c r="E58" s="26" t="s">
        <v>423</v>
      </c>
      <c r="F58" s="26" t="s">
        <v>426</v>
      </c>
      <c r="G58" s="26" t="s">
        <v>410</v>
      </c>
      <c r="H58" s="26" t="s">
        <v>411</v>
      </c>
    </row>
    <row r="59" ht="16.35" customHeight="1" spans="1:8">
      <c r="A59" s="20"/>
      <c r="B59" s="26"/>
      <c r="C59" s="26"/>
      <c r="D59" s="26" t="s">
        <v>427</v>
      </c>
      <c r="E59" s="26" t="s">
        <v>408</v>
      </c>
      <c r="F59" s="26" t="s">
        <v>409</v>
      </c>
      <c r="G59" s="26" t="s">
        <v>410</v>
      </c>
      <c r="H59" s="26" t="s">
        <v>411</v>
      </c>
    </row>
    <row r="60" ht="16.35" customHeight="1" spans="1:8">
      <c r="A60" s="20"/>
      <c r="B60" s="26" t="s">
        <v>428</v>
      </c>
      <c r="C60" s="26" t="s">
        <v>429</v>
      </c>
      <c r="D60" s="26" t="s">
        <v>430</v>
      </c>
      <c r="E60" s="26" t="s">
        <v>408</v>
      </c>
      <c r="F60" s="26" t="s">
        <v>409</v>
      </c>
      <c r="G60" s="26" t="s">
        <v>410</v>
      </c>
      <c r="H60" s="26" t="s">
        <v>411</v>
      </c>
    </row>
    <row r="61" ht="16.35" customHeight="1" spans="1:8">
      <c r="A61" s="20"/>
      <c r="B61" s="26"/>
      <c r="C61" s="26" t="s">
        <v>431</v>
      </c>
      <c r="D61" s="26" t="s">
        <v>432</v>
      </c>
      <c r="E61" s="26"/>
      <c r="F61" s="26" t="s">
        <v>433</v>
      </c>
      <c r="G61" s="26"/>
      <c r="H61" s="26" t="s">
        <v>411</v>
      </c>
    </row>
    <row r="62" ht="16.35" customHeight="1" spans="1:8">
      <c r="A62" s="20"/>
      <c r="B62" s="26"/>
      <c r="C62" s="26" t="s">
        <v>434</v>
      </c>
      <c r="D62" s="26" t="s">
        <v>435</v>
      </c>
      <c r="E62" s="26"/>
      <c r="F62" s="26" t="s">
        <v>418</v>
      </c>
      <c r="G62" s="26"/>
      <c r="H62" s="26" t="s">
        <v>411</v>
      </c>
    </row>
    <row r="63" ht="16.35" customHeight="1" spans="1:8">
      <c r="A63" s="20"/>
      <c r="B63" s="26"/>
      <c r="C63" s="26"/>
      <c r="D63" s="26" t="s">
        <v>436</v>
      </c>
      <c r="E63" s="26"/>
      <c r="F63" s="26" t="s">
        <v>418</v>
      </c>
      <c r="G63" s="26"/>
      <c r="H63" s="26" t="s">
        <v>411</v>
      </c>
    </row>
    <row r="64" ht="16.35" customHeight="1" spans="1:8">
      <c r="A64" s="20"/>
      <c r="B64" s="26"/>
      <c r="C64" s="26" t="s">
        <v>437</v>
      </c>
      <c r="D64" s="26" t="s">
        <v>438</v>
      </c>
      <c r="E64" s="26"/>
      <c r="F64" s="26" t="s">
        <v>439</v>
      </c>
      <c r="G64" s="26"/>
      <c r="H64" s="26" t="s">
        <v>411</v>
      </c>
    </row>
    <row r="65" ht="16.35" customHeight="1" spans="1:8">
      <c r="A65" s="20"/>
      <c r="B65" s="26"/>
      <c r="C65" s="26" t="s">
        <v>440</v>
      </c>
      <c r="D65" s="26" t="s">
        <v>441</v>
      </c>
      <c r="E65" s="26" t="s">
        <v>408</v>
      </c>
      <c r="F65" s="26" t="s">
        <v>409</v>
      </c>
      <c r="G65" s="26" t="s">
        <v>410</v>
      </c>
      <c r="H65" s="26" t="s">
        <v>411</v>
      </c>
    </row>
    <row r="66" ht="24.9" customHeight="1" spans="1:8">
      <c r="A66" s="20"/>
      <c r="B66" s="26"/>
      <c r="C66" s="26" t="s">
        <v>442</v>
      </c>
      <c r="D66" s="26" t="s">
        <v>443</v>
      </c>
      <c r="E66" s="26" t="s">
        <v>408</v>
      </c>
      <c r="F66" s="26" t="s">
        <v>424</v>
      </c>
      <c r="G66" s="26" t="s">
        <v>444</v>
      </c>
      <c r="H66" s="26" t="s">
        <v>411</v>
      </c>
    </row>
    <row r="67" ht="16.35" customHeight="1" spans="1:8">
      <c r="A67" s="20"/>
      <c r="B67" s="26" t="s">
        <v>445</v>
      </c>
      <c r="C67" s="26" t="s">
        <v>446</v>
      </c>
      <c r="D67" s="26" t="s">
        <v>447</v>
      </c>
      <c r="E67" s="26" t="s">
        <v>423</v>
      </c>
      <c r="F67" s="26" t="s">
        <v>424</v>
      </c>
      <c r="G67" s="26" t="s">
        <v>410</v>
      </c>
      <c r="H67" s="26" t="s">
        <v>411</v>
      </c>
    </row>
    <row r="68" ht="16.35" customHeight="1" spans="1:8">
      <c r="A68" s="20"/>
      <c r="B68" s="26"/>
      <c r="C68" s="26"/>
      <c r="D68" s="26" t="s">
        <v>448</v>
      </c>
      <c r="E68" s="26" t="s">
        <v>423</v>
      </c>
      <c r="F68" s="26" t="s">
        <v>409</v>
      </c>
      <c r="G68" s="26" t="s">
        <v>410</v>
      </c>
      <c r="H68" s="26" t="s">
        <v>411</v>
      </c>
    </row>
    <row r="69" ht="16.35" customHeight="1" spans="1:8">
      <c r="A69" s="20"/>
      <c r="B69" s="26" t="s">
        <v>449</v>
      </c>
      <c r="C69" s="26" t="s">
        <v>450</v>
      </c>
      <c r="D69" s="26" t="s">
        <v>462</v>
      </c>
      <c r="E69" s="26" t="s">
        <v>452</v>
      </c>
      <c r="F69" s="26" t="s">
        <v>409</v>
      </c>
      <c r="G69" s="26" t="s">
        <v>410</v>
      </c>
      <c r="H69" s="26" t="s">
        <v>411</v>
      </c>
    </row>
    <row r="70" ht="16.35" customHeight="1" spans="1:8">
      <c r="A70" s="20"/>
      <c r="B70" s="26"/>
      <c r="C70" s="26"/>
      <c r="D70" s="26" t="s">
        <v>463</v>
      </c>
      <c r="E70" s="26" t="s">
        <v>452</v>
      </c>
      <c r="F70" s="26" t="s">
        <v>409</v>
      </c>
      <c r="G70" s="26" t="s">
        <v>410</v>
      </c>
      <c r="H70" s="26" t="s">
        <v>411</v>
      </c>
    </row>
    <row r="71" ht="16.35" customHeight="1" spans="1:8">
      <c r="A71" s="20"/>
      <c r="B71" s="26"/>
      <c r="C71" s="26" t="s">
        <v>453</v>
      </c>
      <c r="D71" s="26" t="s">
        <v>464</v>
      </c>
      <c r="E71" s="26" t="s">
        <v>452</v>
      </c>
      <c r="F71" s="26" t="s">
        <v>409</v>
      </c>
      <c r="G71" s="26" t="s">
        <v>410</v>
      </c>
      <c r="H71" s="26" t="s">
        <v>411</v>
      </c>
    </row>
    <row r="72" ht="16.35" customHeight="1" spans="1:8">
      <c r="A72" s="20"/>
      <c r="B72" s="26"/>
      <c r="C72" s="26"/>
      <c r="D72" s="26" t="s">
        <v>465</v>
      </c>
      <c r="E72" s="26" t="s">
        <v>452</v>
      </c>
      <c r="F72" s="26" t="s">
        <v>409</v>
      </c>
      <c r="G72" s="26" t="s">
        <v>410</v>
      </c>
      <c r="H72" s="26" t="s">
        <v>411</v>
      </c>
    </row>
    <row r="73" ht="24.9" customHeight="1" spans="1:8">
      <c r="A73" s="20"/>
      <c r="B73" s="26" t="s">
        <v>455</v>
      </c>
      <c r="C73" s="26" t="s">
        <v>456</v>
      </c>
      <c r="D73" s="26" t="s">
        <v>466</v>
      </c>
      <c r="E73" s="26"/>
      <c r="F73" s="26" t="s">
        <v>467</v>
      </c>
      <c r="G73" s="26"/>
      <c r="H73" s="26" t="s">
        <v>411</v>
      </c>
    </row>
    <row r="74" ht="16.35" customHeight="1" spans="1:8">
      <c r="A74" s="15" t="s">
        <v>380</v>
      </c>
      <c r="B74" s="6" t="s">
        <v>468</v>
      </c>
      <c r="C74" s="6"/>
      <c r="D74" s="6"/>
      <c r="E74" s="6"/>
      <c r="F74" s="6"/>
      <c r="G74" s="6"/>
      <c r="H74" s="6"/>
    </row>
    <row r="75" ht="16.35" customHeight="1" spans="1:8">
      <c r="A75" s="16" t="s">
        <v>382</v>
      </c>
      <c r="B75" s="17">
        <v>129.42</v>
      </c>
      <c r="C75" s="17"/>
      <c r="D75" s="17"/>
      <c r="E75" s="17"/>
      <c r="F75" s="17"/>
      <c r="G75" s="17"/>
      <c r="H75" s="17"/>
    </row>
    <row r="76" ht="16.35" customHeight="1" spans="1:8">
      <c r="A76" s="18" t="s">
        <v>383</v>
      </c>
      <c r="B76" s="6" t="s">
        <v>384</v>
      </c>
      <c r="C76" s="6"/>
      <c r="D76" s="10">
        <v>129.42</v>
      </c>
      <c r="E76" s="10"/>
      <c r="F76" s="10"/>
      <c r="G76" s="10"/>
      <c r="H76" s="10"/>
    </row>
    <row r="77" ht="16.35" customHeight="1" spans="1:8">
      <c r="A77" s="18"/>
      <c r="B77" s="6" t="s">
        <v>385</v>
      </c>
      <c r="C77" s="6"/>
      <c r="D77" s="10">
        <v>45.1</v>
      </c>
      <c r="E77" s="7" t="s">
        <v>386</v>
      </c>
      <c r="F77" s="7"/>
      <c r="G77" s="19">
        <v>79.02</v>
      </c>
      <c r="H77" s="19"/>
    </row>
    <row r="78" ht="16.35" customHeight="1" spans="1:8">
      <c r="A78" s="18"/>
      <c r="B78" s="6" t="s">
        <v>387</v>
      </c>
      <c r="C78" s="6"/>
      <c r="D78" s="10">
        <v>5.3</v>
      </c>
      <c r="E78" s="7" t="s">
        <v>388</v>
      </c>
      <c r="F78" s="7"/>
      <c r="G78" s="19"/>
      <c r="H78" s="19"/>
    </row>
    <row r="79" ht="16.35" customHeight="1" spans="1:8">
      <c r="A79" s="20" t="s">
        <v>389</v>
      </c>
      <c r="B79" s="20" t="s">
        <v>390</v>
      </c>
      <c r="C79" s="20"/>
      <c r="D79" s="20"/>
      <c r="E79" s="20"/>
      <c r="F79" s="20" t="s">
        <v>391</v>
      </c>
      <c r="G79" s="20"/>
      <c r="H79" s="20"/>
    </row>
    <row r="80" ht="16.35" customHeight="1" spans="1:8">
      <c r="A80" s="20"/>
      <c r="B80" s="22" t="s">
        <v>393</v>
      </c>
      <c r="C80" s="22"/>
      <c r="D80" s="22"/>
      <c r="E80" s="22"/>
      <c r="F80" s="10">
        <v>5.3</v>
      </c>
      <c r="G80" s="10"/>
      <c r="H80" s="10"/>
    </row>
    <row r="81" ht="16.35" customHeight="1" spans="1:8">
      <c r="A81" s="20"/>
      <c r="B81" s="22" t="s">
        <v>394</v>
      </c>
      <c r="C81" s="22"/>
      <c r="D81" s="22"/>
      <c r="E81" s="22"/>
      <c r="F81" s="10">
        <v>45.1</v>
      </c>
      <c r="G81" s="10"/>
      <c r="H81" s="10"/>
    </row>
    <row r="82" ht="16.35" customHeight="1" spans="1:8">
      <c r="A82" s="20"/>
      <c r="B82" s="22" t="s">
        <v>233</v>
      </c>
      <c r="C82" s="22"/>
      <c r="D82" s="22"/>
      <c r="E82" s="22"/>
      <c r="F82" s="10">
        <v>29.57</v>
      </c>
      <c r="G82" s="10"/>
      <c r="H82" s="10"/>
    </row>
    <row r="83" ht="16.35" customHeight="1" spans="1:8">
      <c r="A83" s="20"/>
      <c r="B83" s="22" t="s">
        <v>223</v>
      </c>
      <c r="C83" s="22"/>
      <c r="D83" s="22"/>
      <c r="E83" s="22"/>
      <c r="F83" s="10">
        <v>39.68</v>
      </c>
      <c r="G83" s="10"/>
      <c r="H83" s="10"/>
    </row>
    <row r="84" ht="16.35" customHeight="1" spans="1:8">
      <c r="A84" s="20"/>
      <c r="B84" s="22" t="s">
        <v>221</v>
      </c>
      <c r="C84" s="22"/>
      <c r="D84" s="22"/>
      <c r="E84" s="22"/>
      <c r="F84" s="10">
        <v>6.17</v>
      </c>
      <c r="G84" s="10"/>
      <c r="H84" s="10"/>
    </row>
    <row r="85" ht="16.35" customHeight="1" spans="1:8">
      <c r="A85" s="20"/>
      <c r="B85" s="22" t="s">
        <v>230</v>
      </c>
      <c r="C85" s="22"/>
      <c r="D85" s="22"/>
      <c r="E85" s="22"/>
      <c r="F85" s="10">
        <v>3.6</v>
      </c>
      <c r="G85" s="10"/>
      <c r="H85" s="10"/>
    </row>
    <row r="86" ht="27.6" customHeight="1" spans="1:8">
      <c r="A86" s="20" t="s">
        <v>395</v>
      </c>
      <c r="B86" s="22" t="s">
        <v>469</v>
      </c>
      <c r="C86" s="22"/>
      <c r="D86" s="22"/>
      <c r="E86" s="22"/>
      <c r="F86" s="22"/>
      <c r="G86" s="22"/>
      <c r="H86" s="22"/>
    </row>
    <row r="87" ht="22.95" customHeight="1" spans="1:8">
      <c r="A87" s="20" t="s">
        <v>397</v>
      </c>
      <c r="B87" s="15" t="s">
        <v>398</v>
      </c>
      <c r="C87" s="15" t="s">
        <v>399</v>
      </c>
      <c r="D87" s="15" t="s">
        <v>400</v>
      </c>
      <c r="E87" s="20" t="s">
        <v>401</v>
      </c>
      <c r="F87" s="15" t="s">
        <v>402</v>
      </c>
      <c r="G87" s="20" t="s">
        <v>403</v>
      </c>
      <c r="H87" s="25" t="s">
        <v>404</v>
      </c>
    </row>
    <row r="88" ht="16.35" customHeight="1" spans="1:8">
      <c r="A88" s="20"/>
      <c r="B88" s="26" t="s">
        <v>405</v>
      </c>
      <c r="C88" s="26" t="s">
        <v>406</v>
      </c>
      <c r="D88" s="26" t="s">
        <v>407</v>
      </c>
      <c r="E88" s="26" t="s">
        <v>408</v>
      </c>
      <c r="F88" s="26" t="s">
        <v>409</v>
      </c>
      <c r="G88" s="26" t="s">
        <v>410</v>
      </c>
      <c r="H88" s="26" t="s">
        <v>411</v>
      </c>
    </row>
    <row r="89" ht="16.35" customHeight="1" spans="1:8">
      <c r="A89" s="20"/>
      <c r="B89" s="26"/>
      <c r="C89" s="26" t="s">
        <v>412</v>
      </c>
      <c r="D89" s="26" t="s">
        <v>413</v>
      </c>
      <c r="E89" s="26" t="s">
        <v>408</v>
      </c>
      <c r="F89" s="26" t="s">
        <v>409</v>
      </c>
      <c r="G89" s="26" t="s">
        <v>410</v>
      </c>
      <c r="H89" s="26" t="s">
        <v>411</v>
      </c>
    </row>
    <row r="90" ht="16.35" customHeight="1" spans="1:8">
      <c r="A90" s="20"/>
      <c r="B90" s="26"/>
      <c r="C90" s="26"/>
      <c r="D90" s="26" t="s">
        <v>414</v>
      </c>
      <c r="E90" s="26" t="s">
        <v>408</v>
      </c>
      <c r="F90" s="26" t="s">
        <v>409</v>
      </c>
      <c r="G90" s="26" t="s">
        <v>410</v>
      </c>
      <c r="H90" s="26" t="s">
        <v>411</v>
      </c>
    </row>
    <row r="91" ht="16.35" customHeight="1" spans="1:8">
      <c r="A91" s="20"/>
      <c r="B91" s="26"/>
      <c r="C91" s="26"/>
      <c r="D91" s="26" t="s">
        <v>415</v>
      </c>
      <c r="E91" s="26" t="s">
        <v>408</v>
      </c>
      <c r="F91" s="26" t="s">
        <v>409</v>
      </c>
      <c r="G91" s="26" t="s">
        <v>410</v>
      </c>
      <c r="H91" s="26" t="s">
        <v>411</v>
      </c>
    </row>
    <row r="92" ht="16.35" customHeight="1" spans="1:8">
      <c r="A92" s="20"/>
      <c r="B92" s="26"/>
      <c r="C92" s="26" t="s">
        <v>416</v>
      </c>
      <c r="D92" s="26" t="s">
        <v>417</v>
      </c>
      <c r="E92" s="26"/>
      <c r="F92" s="26" t="s">
        <v>418</v>
      </c>
      <c r="G92" s="26"/>
      <c r="H92" s="26" t="s">
        <v>411</v>
      </c>
    </row>
    <row r="93" ht="16.35" customHeight="1" spans="1:8">
      <c r="A93" s="20"/>
      <c r="B93" s="26"/>
      <c r="C93" s="26"/>
      <c r="D93" s="26" t="s">
        <v>419</v>
      </c>
      <c r="E93" s="26"/>
      <c r="F93" s="26" t="s">
        <v>418</v>
      </c>
      <c r="G93" s="26"/>
      <c r="H93" s="26" t="s">
        <v>411</v>
      </c>
    </row>
    <row r="94" ht="16.35" customHeight="1" spans="1:8">
      <c r="A94" s="20"/>
      <c r="B94" s="26" t="s">
        <v>420</v>
      </c>
      <c r="C94" s="26" t="s">
        <v>421</v>
      </c>
      <c r="D94" s="26" t="s">
        <v>422</v>
      </c>
      <c r="E94" s="26" t="s">
        <v>423</v>
      </c>
      <c r="F94" s="26" t="s">
        <v>424</v>
      </c>
      <c r="G94" s="26" t="s">
        <v>410</v>
      </c>
      <c r="H94" s="26" t="s">
        <v>411</v>
      </c>
    </row>
    <row r="95" ht="16.35" customHeight="1" spans="1:8">
      <c r="A95" s="20"/>
      <c r="B95" s="26"/>
      <c r="C95" s="26"/>
      <c r="D95" s="26" t="s">
        <v>425</v>
      </c>
      <c r="E95" s="26" t="s">
        <v>423</v>
      </c>
      <c r="F95" s="26" t="s">
        <v>426</v>
      </c>
      <c r="G95" s="26" t="s">
        <v>410</v>
      </c>
      <c r="H95" s="26" t="s">
        <v>411</v>
      </c>
    </row>
    <row r="96" ht="16.35" customHeight="1" spans="1:8">
      <c r="A96" s="20"/>
      <c r="B96" s="26"/>
      <c r="C96" s="26"/>
      <c r="D96" s="26" t="s">
        <v>427</v>
      </c>
      <c r="E96" s="26" t="s">
        <v>408</v>
      </c>
      <c r="F96" s="26" t="s">
        <v>409</v>
      </c>
      <c r="G96" s="26" t="s">
        <v>410</v>
      </c>
      <c r="H96" s="26" t="s">
        <v>411</v>
      </c>
    </row>
    <row r="97" ht="16.35" customHeight="1" spans="1:8">
      <c r="A97" s="20"/>
      <c r="B97" s="26" t="s">
        <v>428</v>
      </c>
      <c r="C97" s="26" t="s">
        <v>429</v>
      </c>
      <c r="D97" s="26" t="s">
        <v>430</v>
      </c>
      <c r="E97" s="26" t="s">
        <v>408</v>
      </c>
      <c r="F97" s="26" t="s">
        <v>409</v>
      </c>
      <c r="G97" s="26" t="s">
        <v>410</v>
      </c>
      <c r="H97" s="26" t="s">
        <v>411</v>
      </c>
    </row>
    <row r="98" ht="16.35" customHeight="1" spans="1:8">
      <c r="A98" s="20"/>
      <c r="B98" s="26"/>
      <c r="C98" s="26" t="s">
        <v>431</v>
      </c>
      <c r="D98" s="26" t="s">
        <v>432</v>
      </c>
      <c r="E98" s="26"/>
      <c r="F98" s="26" t="s">
        <v>433</v>
      </c>
      <c r="G98" s="26"/>
      <c r="H98" s="26" t="s">
        <v>411</v>
      </c>
    </row>
    <row r="99" ht="16.35" customHeight="1" spans="1:8">
      <c r="A99" s="20"/>
      <c r="B99" s="26"/>
      <c r="C99" s="26" t="s">
        <v>434</v>
      </c>
      <c r="D99" s="26" t="s">
        <v>435</v>
      </c>
      <c r="E99" s="26"/>
      <c r="F99" s="26" t="s">
        <v>418</v>
      </c>
      <c r="G99" s="26"/>
      <c r="H99" s="26" t="s">
        <v>411</v>
      </c>
    </row>
    <row r="100" ht="16.35" customHeight="1" spans="1:8">
      <c r="A100" s="20"/>
      <c r="B100" s="26"/>
      <c r="C100" s="26"/>
      <c r="D100" s="26" t="s">
        <v>436</v>
      </c>
      <c r="E100" s="26"/>
      <c r="F100" s="26" t="s">
        <v>418</v>
      </c>
      <c r="G100" s="26"/>
      <c r="H100" s="26" t="s">
        <v>411</v>
      </c>
    </row>
    <row r="101" ht="16.35" customHeight="1" spans="1:8">
      <c r="A101" s="20"/>
      <c r="B101" s="26"/>
      <c r="C101" s="26" t="s">
        <v>437</v>
      </c>
      <c r="D101" s="26" t="s">
        <v>438</v>
      </c>
      <c r="E101" s="26"/>
      <c r="F101" s="26" t="s">
        <v>439</v>
      </c>
      <c r="G101" s="26"/>
      <c r="H101" s="26" t="s">
        <v>411</v>
      </c>
    </row>
    <row r="102" ht="16.35" customHeight="1" spans="1:8">
      <c r="A102" s="20"/>
      <c r="B102" s="26"/>
      <c r="C102" s="26" t="s">
        <v>440</v>
      </c>
      <c r="D102" s="26" t="s">
        <v>441</v>
      </c>
      <c r="E102" s="26" t="s">
        <v>408</v>
      </c>
      <c r="F102" s="26" t="s">
        <v>409</v>
      </c>
      <c r="G102" s="26" t="s">
        <v>410</v>
      </c>
      <c r="H102" s="26" t="s">
        <v>411</v>
      </c>
    </row>
    <row r="103" ht="24.9" customHeight="1" spans="1:8">
      <c r="A103" s="20"/>
      <c r="B103" s="26"/>
      <c r="C103" s="26" t="s">
        <v>442</v>
      </c>
      <c r="D103" s="26" t="s">
        <v>443</v>
      </c>
      <c r="E103" s="26" t="s">
        <v>408</v>
      </c>
      <c r="F103" s="26" t="s">
        <v>424</v>
      </c>
      <c r="G103" s="26" t="s">
        <v>444</v>
      </c>
      <c r="H103" s="26" t="s">
        <v>411</v>
      </c>
    </row>
    <row r="104" ht="16.35" customHeight="1" spans="1:8">
      <c r="A104" s="20"/>
      <c r="B104" s="26" t="s">
        <v>445</v>
      </c>
      <c r="C104" s="26" t="s">
        <v>446</v>
      </c>
      <c r="D104" s="26" t="s">
        <v>447</v>
      </c>
      <c r="E104" s="26" t="s">
        <v>423</v>
      </c>
      <c r="F104" s="26" t="s">
        <v>424</v>
      </c>
      <c r="G104" s="26" t="s">
        <v>410</v>
      </c>
      <c r="H104" s="26" t="s">
        <v>411</v>
      </c>
    </row>
    <row r="105" ht="16.35" customHeight="1" spans="1:8">
      <c r="A105" s="20"/>
      <c r="B105" s="26"/>
      <c r="C105" s="26"/>
      <c r="D105" s="26" t="s">
        <v>448</v>
      </c>
      <c r="E105" s="26" t="s">
        <v>423</v>
      </c>
      <c r="F105" s="26" t="s">
        <v>409</v>
      </c>
      <c r="G105" s="26" t="s">
        <v>410</v>
      </c>
      <c r="H105" s="26" t="s">
        <v>411</v>
      </c>
    </row>
    <row r="106" ht="16.35" customHeight="1" spans="1:8">
      <c r="A106" s="20"/>
      <c r="B106" s="26" t="s">
        <v>449</v>
      </c>
      <c r="C106" s="26" t="s">
        <v>453</v>
      </c>
      <c r="D106" s="26" t="s">
        <v>470</v>
      </c>
      <c r="E106" s="26" t="s">
        <v>452</v>
      </c>
      <c r="F106" s="26" t="s">
        <v>409</v>
      </c>
      <c r="G106" s="26" t="s">
        <v>410</v>
      </c>
      <c r="H106" s="26" t="s">
        <v>471</v>
      </c>
    </row>
    <row r="107" ht="16.35" customHeight="1" spans="1:8">
      <c r="A107" s="20"/>
      <c r="B107" s="26"/>
      <c r="C107" s="26" t="s">
        <v>472</v>
      </c>
      <c r="D107" s="26" t="s">
        <v>473</v>
      </c>
      <c r="E107" s="26" t="s">
        <v>452</v>
      </c>
      <c r="F107" s="26" t="s">
        <v>409</v>
      </c>
      <c r="G107" s="26" t="s">
        <v>410</v>
      </c>
      <c r="H107" s="26" t="s">
        <v>471</v>
      </c>
    </row>
    <row r="108" ht="16.35" customHeight="1" spans="1:8">
      <c r="A108" s="20"/>
      <c r="B108" s="26" t="s">
        <v>455</v>
      </c>
      <c r="C108" s="26" t="s">
        <v>474</v>
      </c>
      <c r="D108" s="26" t="s">
        <v>475</v>
      </c>
      <c r="E108" s="26"/>
      <c r="F108" s="26" t="s">
        <v>439</v>
      </c>
      <c r="G108" s="26"/>
      <c r="H108" s="26" t="s">
        <v>471</v>
      </c>
    </row>
    <row r="109" ht="16.35" customHeight="1" spans="1:8">
      <c r="A109" s="15" t="s">
        <v>380</v>
      </c>
      <c r="B109" s="6" t="s">
        <v>476</v>
      </c>
      <c r="C109" s="6"/>
      <c r="D109" s="6"/>
      <c r="E109" s="6"/>
      <c r="F109" s="6"/>
      <c r="G109" s="6"/>
      <c r="H109" s="6"/>
    </row>
    <row r="110" ht="16.35" customHeight="1" spans="1:8">
      <c r="A110" s="16" t="s">
        <v>382</v>
      </c>
      <c r="B110" s="17">
        <v>51.47</v>
      </c>
      <c r="C110" s="17"/>
      <c r="D110" s="17"/>
      <c r="E110" s="17"/>
      <c r="F110" s="17"/>
      <c r="G110" s="17"/>
      <c r="H110" s="17"/>
    </row>
    <row r="111" ht="16.35" customHeight="1" spans="1:8">
      <c r="A111" s="18" t="s">
        <v>383</v>
      </c>
      <c r="B111" s="6" t="s">
        <v>384</v>
      </c>
      <c r="C111" s="6"/>
      <c r="D111" s="10">
        <v>51.47</v>
      </c>
      <c r="E111" s="10"/>
      <c r="F111" s="10"/>
      <c r="G111" s="10"/>
      <c r="H111" s="10"/>
    </row>
    <row r="112" ht="16.35" customHeight="1" spans="1:8">
      <c r="A112" s="18"/>
      <c r="B112" s="6" t="s">
        <v>385</v>
      </c>
      <c r="C112" s="6"/>
      <c r="D112" s="10">
        <v>3.8</v>
      </c>
      <c r="E112" s="7" t="s">
        <v>386</v>
      </c>
      <c r="F112" s="7"/>
      <c r="G112" s="19">
        <v>43.97</v>
      </c>
      <c r="H112" s="19"/>
    </row>
    <row r="113" ht="16.35" customHeight="1" spans="1:8">
      <c r="A113" s="18"/>
      <c r="B113" s="6" t="s">
        <v>387</v>
      </c>
      <c r="C113" s="6"/>
      <c r="D113" s="10">
        <v>3.7</v>
      </c>
      <c r="E113" s="7" t="s">
        <v>388</v>
      </c>
      <c r="F113" s="7"/>
      <c r="G113" s="19"/>
      <c r="H113" s="19"/>
    </row>
    <row r="114" ht="16.35" customHeight="1" spans="1:8">
      <c r="A114" s="20" t="s">
        <v>389</v>
      </c>
      <c r="B114" s="20" t="s">
        <v>390</v>
      </c>
      <c r="C114" s="20"/>
      <c r="D114" s="20"/>
      <c r="E114" s="20"/>
      <c r="F114" s="20" t="s">
        <v>391</v>
      </c>
      <c r="G114" s="20"/>
      <c r="H114" s="20"/>
    </row>
    <row r="115" ht="16.35" customHeight="1" spans="1:8">
      <c r="A115" s="20"/>
      <c r="B115" s="22" t="s">
        <v>393</v>
      </c>
      <c r="C115" s="22"/>
      <c r="D115" s="22"/>
      <c r="E115" s="22"/>
      <c r="F115" s="10">
        <v>3.7</v>
      </c>
      <c r="G115" s="10"/>
      <c r="H115" s="10"/>
    </row>
    <row r="116" ht="16.35" customHeight="1" spans="1:8">
      <c r="A116" s="20"/>
      <c r="B116" s="22" t="s">
        <v>394</v>
      </c>
      <c r="C116" s="22"/>
      <c r="D116" s="22"/>
      <c r="E116" s="22"/>
      <c r="F116" s="10">
        <v>3.8</v>
      </c>
      <c r="G116" s="10"/>
      <c r="H116" s="10"/>
    </row>
    <row r="117" ht="16.35" customHeight="1" spans="1:8">
      <c r="A117" s="20"/>
      <c r="B117" s="22" t="s">
        <v>234</v>
      </c>
      <c r="C117" s="22"/>
      <c r="D117" s="22"/>
      <c r="E117" s="22"/>
      <c r="F117" s="10">
        <v>40</v>
      </c>
      <c r="G117" s="10"/>
      <c r="H117" s="10"/>
    </row>
    <row r="118" ht="16.35" customHeight="1" spans="1:8">
      <c r="A118" s="20"/>
      <c r="B118" s="22" t="s">
        <v>223</v>
      </c>
      <c r="C118" s="22"/>
      <c r="D118" s="22"/>
      <c r="E118" s="22"/>
      <c r="F118" s="10">
        <v>3.97</v>
      </c>
      <c r="G118" s="10"/>
      <c r="H118" s="10"/>
    </row>
    <row r="119" ht="70.65" customHeight="1" spans="1:8">
      <c r="A119" s="20" t="s">
        <v>395</v>
      </c>
      <c r="B119" s="22" t="s">
        <v>477</v>
      </c>
      <c r="C119" s="22"/>
      <c r="D119" s="22"/>
      <c r="E119" s="22"/>
      <c r="F119" s="22"/>
      <c r="G119" s="22"/>
      <c r="H119" s="22"/>
    </row>
    <row r="120" ht="22.95" customHeight="1" spans="1:8">
      <c r="A120" s="20" t="s">
        <v>397</v>
      </c>
      <c r="B120" s="15" t="s">
        <v>398</v>
      </c>
      <c r="C120" s="15" t="s">
        <v>399</v>
      </c>
      <c r="D120" s="15" t="s">
        <v>400</v>
      </c>
      <c r="E120" s="20" t="s">
        <v>401</v>
      </c>
      <c r="F120" s="15" t="s">
        <v>402</v>
      </c>
      <c r="G120" s="20" t="s">
        <v>403</v>
      </c>
      <c r="H120" s="25" t="s">
        <v>404</v>
      </c>
    </row>
    <row r="121" ht="16.35" customHeight="1" spans="1:8">
      <c r="A121" s="20"/>
      <c r="B121" s="26" t="s">
        <v>405</v>
      </c>
      <c r="C121" s="26" t="s">
        <v>406</v>
      </c>
      <c r="D121" s="26" t="s">
        <v>407</v>
      </c>
      <c r="E121" s="26" t="s">
        <v>408</v>
      </c>
      <c r="F121" s="26" t="s">
        <v>409</v>
      </c>
      <c r="G121" s="26" t="s">
        <v>410</v>
      </c>
      <c r="H121" s="26" t="s">
        <v>411</v>
      </c>
    </row>
    <row r="122" ht="16.35" customHeight="1" spans="1:8">
      <c r="A122" s="20"/>
      <c r="B122" s="26"/>
      <c r="C122" s="26" t="s">
        <v>412</v>
      </c>
      <c r="D122" s="26" t="s">
        <v>413</v>
      </c>
      <c r="E122" s="26" t="s">
        <v>408</v>
      </c>
      <c r="F122" s="26" t="s">
        <v>409</v>
      </c>
      <c r="G122" s="26" t="s">
        <v>410</v>
      </c>
      <c r="H122" s="26" t="s">
        <v>411</v>
      </c>
    </row>
    <row r="123" ht="16.35" customHeight="1" spans="1:8">
      <c r="A123" s="20"/>
      <c r="B123" s="26"/>
      <c r="C123" s="26"/>
      <c r="D123" s="26" t="s">
        <v>414</v>
      </c>
      <c r="E123" s="26" t="s">
        <v>408</v>
      </c>
      <c r="F123" s="26" t="s">
        <v>409</v>
      </c>
      <c r="G123" s="26" t="s">
        <v>410</v>
      </c>
      <c r="H123" s="26" t="s">
        <v>411</v>
      </c>
    </row>
    <row r="124" ht="16.35" customHeight="1" spans="1:8">
      <c r="A124" s="20"/>
      <c r="B124" s="26"/>
      <c r="C124" s="26"/>
      <c r="D124" s="26" t="s">
        <v>415</v>
      </c>
      <c r="E124" s="26" t="s">
        <v>408</v>
      </c>
      <c r="F124" s="26" t="s">
        <v>409</v>
      </c>
      <c r="G124" s="26" t="s">
        <v>410</v>
      </c>
      <c r="H124" s="26" t="s">
        <v>411</v>
      </c>
    </row>
    <row r="125" ht="16.35" customHeight="1" spans="1:8">
      <c r="A125" s="20"/>
      <c r="B125" s="26"/>
      <c r="C125" s="26" t="s">
        <v>416</v>
      </c>
      <c r="D125" s="26" t="s">
        <v>417</v>
      </c>
      <c r="E125" s="26"/>
      <c r="F125" s="26" t="s">
        <v>418</v>
      </c>
      <c r="G125" s="26"/>
      <c r="H125" s="26" t="s">
        <v>411</v>
      </c>
    </row>
    <row r="126" ht="16.35" customHeight="1" spans="1:8">
      <c r="A126" s="20"/>
      <c r="B126" s="26"/>
      <c r="C126" s="26"/>
      <c r="D126" s="26" t="s">
        <v>419</v>
      </c>
      <c r="E126" s="26"/>
      <c r="F126" s="26" t="s">
        <v>418</v>
      </c>
      <c r="G126" s="26"/>
      <c r="H126" s="26" t="s">
        <v>411</v>
      </c>
    </row>
    <row r="127" ht="16.35" customHeight="1" spans="1:8">
      <c r="A127" s="20"/>
      <c r="B127" s="26" t="s">
        <v>420</v>
      </c>
      <c r="C127" s="26" t="s">
        <v>421</v>
      </c>
      <c r="D127" s="26" t="s">
        <v>422</v>
      </c>
      <c r="E127" s="26" t="s">
        <v>423</v>
      </c>
      <c r="F127" s="26" t="s">
        <v>424</v>
      </c>
      <c r="G127" s="26" t="s">
        <v>410</v>
      </c>
      <c r="H127" s="26" t="s">
        <v>411</v>
      </c>
    </row>
    <row r="128" ht="16.35" customHeight="1" spans="1:8">
      <c r="A128" s="20"/>
      <c r="B128" s="26"/>
      <c r="C128" s="26"/>
      <c r="D128" s="26" t="s">
        <v>425</v>
      </c>
      <c r="E128" s="26" t="s">
        <v>423</v>
      </c>
      <c r="F128" s="26" t="s">
        <v>426</v>
      </c>
      <c r="G128" s="26" t="s">
        <v>410</v>
      </c>
      <c r="H128" s="26" t="s">
        <v>411</v>
      </c>
    </row>
    <row r="129" ht="16.35" customHeight="1" spans="1:8">
      <c r="A129" s="20"/>
      <c r="B129" s="26"/>
      <c r="C129" s="26"/>
      <c r="D129" s="26" t="s">
        <v>427</v>
      </c>
      <c r="E129" s="26" t="s">
        <v>408</v>
      </c>
      <c r="F129" s="26" t="s">
        <v>409</v>
      </c>
      <c r="G129" s="26" t="s">
        <v>410</v>
      </c>
      <c r="H129" s="26" t="s">
        <v>411</v>
      </c>
    </row>
    <row r="130" ht="16.35" customHeight="1" spans="1:8">
      <c r="A130" s="20"/>
      <c r="B130" s="26" t="s">
        <v>428</v>
      </c>
      <c r="C130" s="26" t="s">
        <v>429</v>
      </c>
      <c r="D130" s="26" t="s">
        <v>430</v>
      </c>
      <c r="E130" s="26" t="s">
        <v>408</v>
      </c>
      <c r="F130" s="26" t="s">
        <v>409</v>
      </c>
      <c r="G130" s="26" t="s">
        <v>410</v>
      </c>
      <c r="H130" s="26" t="s">
        <v>411</v>
      </c>
    </row>
    <row r="131" ht="16.35" customHeight="1" spans="1:8">
      <c r="A131" s="20"/>
      <c r="B131" s="26"/>
      <c r="C131" s="26" t="s">
        <v>431</v>
      </c>
      <c r="D131" s="26" t="s">
        <v>432</v>
      </c>
      <c r="E131" s="26"/>
      <c r="F131" s="26" t="s">
        <v>433</v>
      </c>
      <c r="G131" s="26"/>
      <c r="H131" s="26" t="s">
        <v>411</v>
      </c>
    </row>
    <row r="132" ht="16.35" customHeight="1" spans="1:8">
      <c r="A132" s="20"/>
      <c r="B132" s="26"/>
      <c r="C132" s="26" t="s">
        <v>434</v>
      </c>
      <c r="D132" s="26" t="s">
        <v>435</v>
      </c>
      <c r="E132" s="26"/>
      <c r="F132" s="26" t="s">
        <v>418</v>
      </c>
      <c r="G132" s="26"/>
      <c r="H132" s="26" t="s">
        <v>411</v>
      </c>
    </row>
    <row r="133" ht="16.35" customHeight="1" spans="1:8">
      <c r="A133" s="20"/>
      <c r="B133" s="26"/>
      <c r="C133" s="26"/>
      <c r="D133" s="26" t="s">
        <v>436</v>
      </c>
      <c r="E133" s="26"/>
      <c r="F133" s="26" t="s">
        <v>418</v>
      </c>
      <c r="G133" s="26"/>
      <c r="H133" s="26" t="s">
        <v>411</v>
      </c>
    </row>
    <row r="134" ht="16.35" customHeight="1" spans="1:8">
      <c r="A134" s="20"/>
      <c r="B134" s="26"/>
      <c r="C134" s="26" t="s">
        <v>437</v>
      </c>
      <c r="D134" s="26" t="s">
        <v>438</v>
      </c>
      <c r="E134" s="26"/>
      <c r="F134" s="26" t="s">
        <v>439</v>
      </c>
      <c r="G134" s="26"/>
      <c r="H134" s="26" t="s">
        <v>411</v>
      </c>
    </row>
    <row r="135" ht="16.35" customHeight="1" spans="1:8">
      <c r="A135" s="20"/>
      <c r="B135" s="26"/>
      <c r="C135" s="26" t="s">
        <v>440</v>
      </c>
      <c r="D135" s="26" t="s">
        <v>441</v>
      </c>
      <c r="E135" s="26" t="s">
        <v>408</v>
      </c>
      <c r="F135" s="26" t="s">
        <v>409</v>
      </c>
      <c r="G135" s="26" t="s">
        <v>410</v>
      </c>
      <c r="H135" s="26" t="s">
        <v>411</v>
      </c>
    </row>
    <row r="136" ht="24.9" customHeight="1" spans="1:8">
      <c r="A136" s="20"/>
      <c r="B136" s="26"/>
      <c r="C136" s="26" t="s">
        <v>442</v>
      </c>
      <c r="D136" s="26" t="s">
        <v>443</v>
      </c>
      <c r="E136" s="26" t="s">
        <v>408</v>
      </c>
      <c r="F136" s="26" t="s">
        <v>424</v>
      </c>
      <c r="G136" s="26" t="s">
        <v>444</v>
      </c>
      <c r="H136" s="26" t="s">
        <v>411</v>
      </c>
    </row>
    <row r="137" ht="16.35" customHeight="1" spans="1:8">
      <c r="A137" s="20"/>
      <c r="B137" s="26" t="s">
        <v>445</v>
      </c>
      <c r="C137" s="26" t="s">
        <v>446</v>
      </c>
      <c r="D137" s="26" t="s">
        <v>447</v>
      </c>
      <c r="E137" s="26" t="s">
        <v>423</v>
      </c>
      <c r="F137" s="26" t="s">
        <v>424</v>
      </c>
      <c r="G137" s="26" t="s">
        <v>410</v>
      </c>
      <c r="H137" s="26" t="s">
        <v>411</v>
      </c>
    </row>
    <row r="138" ht="16.35" customHeight="1" spans="1:8">
      <c r="A138" s="20"/>
      <c r="B138" s="26"/>
      <c r="C138" s="26"/>
      <c r="D138" s="26" t="s">
        <v>448</v>
      </c>
      <c r="E138" s="26" t="s">
        <v>423</v>
      </c>
      <c r="F138" s="26" t="s">
        <v>409</v>
      </c>
      <c r="G138" s="26" t="s">
        <v>410</v>
      </c>
      <c r="H138" s="26" t="s">
        <v>411</v>
      </c>
    </row>
    <row r="139" ht="16.35" customHeight="1" spans="1:8">
      <c r="A139" s="20"/>
      <c r="B139" s="26" t="s">
        <v>449</v>
      </c>
      <c r="C139" s="26" t="s">
        <v>453</v>
      </c>
      <c r="D139" s="26" t="s">
        <v>478</v>
      </c>
      <c r="E139" s="26" t="s">
        <v>452</v>
      </c>
      <c r="F139" s="26" t="s">
        <v>409</v>
      </c>
      <c r="G139" s="26" t="s">
        <v>410</v>
      </c>
      <c r="H139" s="26" t="s">
        <v>411</v>
      </c>
    </row>
    <row r="140" ht="16.35" customHeight="1" spans="1:8">
      <c r="A140" s="20"/>
      <c r="B140" s="26"/>
      <c r="C140" s="26" t="s">
        <v>472</v>
      </c>
      <c r="D140" s="26" t="s">
        <v>479</v>
      </c>
      <c r="E140" s="26" t="s">
        <v>452</v>
      </c>
      <c r="F140" s="26" t="s">
        <v>409</v>
      </c>
      <c r="G140" s="26" t="s">
        <v>410</v>
      </c>
      <c r="H140" s="26" t="s">
        <v>411</v>
      </c>
    </row>
    <row r="141" ht="24.9" customHeight="1" spans="1:8">
      <c r="A141" s="20"/>
      <c r="B141" s="26"/>
      <c r="C141" s="26"/>
      <c r="D141" s="26" t="s">
        <v>480</v>
      </c>
      <c r="E141" s="26" t="s">
        <v>452</v>
      </c>
      <c r="F141" s="26" t="s">
        <v>409</v>
      </c>
      <c r="G141" s="26" t="s">
        <v>410</v>
      </c>
      <c r="H141" s="26" t="s">
        <v>411</v>
      </c>
    </row>
    <row r="142" ht="24.9" customHeight="1" spans="1:8">
      <c r="A142" s="20"/>
      <c r="B142" s="26"/>
      <c r="C142" s="26"/>
      <c r="D142" s="26" t="s">
        <v>481</v>
      </c>
      <c r="E142" s="26" t="s">
        <v>452</v>
      </c>
      <c r="F142" s="26" t="s">
        <v>409</v>
      </c>
      <c r="G142" s="26" t="s">
        <v>410</v>
      </c>
      <c r="H142" s="26" t="s">
        <v>411</v>
      </c>
    </row>
    <row r="143" ht="16.35" customHeight="1" spans="1:8">
      <c r="A143" s="20"/>
      <c r="B143" s="26" t="s">
        <v>455</v>
      </c>
      <c r="C143" s="26" t="s">
        <v>456</v>
      </c>
      <c r="D143" s="26" t="s">
        <v>457</v>
      </c>
      <c r="E143" s="26"/>
      <c r="F143" s="26" t="s">
        <v>482</v>
      </c>
      <c r="G143" s="26"/>
      <c r="H143" s="26" t="s">
        <v>411</v>
      </c>
    </row>
    <row r="144" ht="16.35" customHeight="1" spans="1:8">
      <c r="A144" s="15" t="s">
        <v>380</v>
      </c>
      <c r="B144" s="6" t="s">
        <v>483</v>
      </c>
      <c r="C144" s="6"/>
      <c r="D144" s="6"/>
      <c r="E144" s="6"/>
      <c r="F144" s="6"/>
      <c r="G144" s="6"/>
      <c r="H144" s="6"/>
    </row>
    <row r="145" ht="16.35" customHeight="1" spans="1:8">
      <c r="A145" s="16" t="s">
        <v>382</v>
      </c>
      <c r="B145" s="17">
        <v>369.71</v>
      </c>
      <c r="C145" s="17"/>
      <c r="D145" s="17"/>
      <c r="E145" s="17"/>
      <c r="F145" s="17"/>
      <c r="G145" s="17"/>
      <c r="H145" s="17"/>
    </row>
    <row r="146" ht="16.35" customHeight="1" spans="1:8">
      <c r="A146" s="18" t="s">
        <v>383</v>
      </c>
      <c r="B146" s="6" t="s">
        <v>384</v>
      </c>
      <c r="C146" s="6"/>
      <c r="D146" s="10">
        <v>369.71</v>
      </c>
      <c r="E146" s="10"/>
      <c r="F146" s="10"/>
      <c r="G146" s="10"/>
      <c r="H146" s="10"/>
    </row>
    <row r="147" ht="16.35" customHeight="1" spans="1:8">
      <c r="A147" s="18"/>
      <c r="B147" s="6" t="s">
        <v>385</v>
      </c>
      <c r="C147" s="6"/>
      <c r="D147" s="10">
        <v>26.19</v>
      </c>
      <c r="E147" s="7" t="s">
        <v>386</v>
      </c>
      <c r="F147" s="7"/>
      <c r="G147" s="19">
        <v>340.5</v>
      </c>
      <c r="H147" s="19"/>
    </row>
    <row r="148" ht="16.35" customHeight="1" spans="1:8">
      <c r="A148" s="18"/>
      <c r="B148" s="6" t="s">
        <v>387</v>
      </c>
      <c r="C148" s="6"/>
      <c r="D148" s="10">
        <v>3.02</v>
      </c>
      <c r="E148" s="7" t="s">
        <v>388</v>
      </c>
      <c r="F148" s="7"/>
      <c r="G148" s="19"/>
      <c r="H148" s="19"/>
    </row>
    <row r="149" ht="16.35" customHeight="1" spans="1:8">
      <c r="A149" s="20" t="s">
        <v>389</v>
      </c>
      <c r="B149" s="20" t="s">
        <v>390</v>
      </c>
      <c r="C149" s="20"/>
      <c r="D149" s="20"/>
      <c r="E149" s="20"/>
      <c r="F149" s="20" t="s">
        <v>391</v>
      </c>
      <c r="G149" s="20"/>
      <c r="H149" s="20"/>
    </row>
    <row r="150" ht="16.35" customHeight="1" spans="1:8">
      <c r="A150" s="20"/>
      <c r="B150" s="22" t="s">
        <v>393</v>
      </c>
      <c r="C150" s="22"/>
      <c r="D150" s="22"/>
      <c r="E150" s="22"/>
      <c r="F150" s="10">
        <v>3.02</v>
      </c>
      <c r="G150" s="10"/>
      <c r="H150" s="10"/>
    </row>
    <row r="151" ht="16.35" customHeight="1" spans="1:8">
      <c r="A151" s="20"/>
      <c r="B151" s="22" t="s">
        <v>394</v>
      </c>
      <c r="C151" s="22"/>
      <c r="D151" s="22"/>
      <c r="E151" s="22"/>
      <c r="F151" s="10">
        <v>26.19</v>
      </c>
      <c r="G151" s="10"/>
      <c r="H151" s="10"/>
    </row>
    <row r="152" ht="16.35" customHeight="1" spans="1:8">
      <c r="A152" s="20"/>
      <c r="B152" s="22" t="s">
        <v>235</v>
      </c>
      <c r="C152" s="22"/>
      <c r="D152" s="22"/>
      <c r="E152" s="22"/>
      <c r="F152" s="10">
        <v>340.5</v>
      </c>
      <c r="G152" s="10"/>
      <c r="H152" s="10"/>
    </row>
    <row r="153" ht="16.35" customHeight="1" spans="1:8">
      <c r="A153" s="20" t="s">
        <v>395</v>
      </c>
      <c r="B153" s="22" t="s">
        <v>484</v>
      </c>
      <c r="C153" s="22"/>
      <c r="D153" s="22"/>
      <c r="E153" s="22"/>
      <c r="F153" s="22"/>
      <c r="G153" s="22"/>
      <c r="H153" s="22"/>
    </row>
    <row r="154" ht="22.95" customHeight="1" spans="1:8">
      <c r="A154" s="20" t="s">
        <v>397</v>
      </c>
      <c r="B154" s="15" t="s">
        <v>398</v>
      </c>
      <c r="C154" s="15" t="s">
        <v>399</v>
      </c>
      <c r="D154" s="15" t="s">
        <v>400</v>
      </c>
      <c r="E154" s="20" t="s">
        <v>401</v>
      </c>
      <c r="F154" s="15" t="s">
        <v>402</v>
      </c>
      <c r="G154" s="20" t="s">
        <v>403</v>
      </c>
      <c r="H154" s="25" t="s">
        <v>404</v>
      </c>
    </row>
    <row r="155" ht="16.35" customHeight="1" spans="1:8">
      <c r="A155" s="20"/>
      <c r="B155" s="26" t="s">
        <v>405</v>
      </c>
      <c r="C155" s="26" t="s">
        <v>406</v>
      </c>
      <c r="D155" s="26" t="s">
        <v>407</v>
      </c>
      <c r="E155" s="26" t="s">
        <v>408</v>
      </c>
      <c r="F155" s="26" t="s">
        <v>409</v>
      </c>
      <c r="G155" s="26" t="s">
        <v>410</v>
      </c>
      <c r="H155" s="26" t="s">
        <v>411</v>
      </c>
    </row>
    <row r="156" ht="16.35" customHeight="1" spans="1:8">
      <c r="A156" s="20"/>
      <c r="B156" s="26"/>
      <c r="C156" s="26" t="s">
        <v>412</v>
      </c>
      <c r="D156" s="26" t="s">
        <v>413</v>
      </c>
      <c r="E156" s="26" t="s">
        <v>408</v>
      </c>
      <c r="F156" s="26" t="s">
        <v>409</v>
      </c>
      <c r="G156" s="26" t="s">
        <v>410</v>
      </c>
      <c r="H156" s="26" t="s">
        <v>411</v>
      </c>
    </row>
    <row r="157" ht="16.35" customHeight="1" spans="1:8">
      <c r="A157" s="20"/>
      <c r="B157" s="26"/>
      <c r="C157" s="26"/>
      <c r="D157" s="26" t="s">
        <v>414</v>
      </c>
      <c r="E157" s="26" t="s">
        <v>408</v>
      </c>
      <c r="F157" s="26" t="s">
        <v>409</v>
      </c>
      <c r="G157" s="26" t="s">
        <v>410</v>
      </c>
      <c r="H157" s="26" t="s">
        <v>411</v>
      </c>
    </row>
    <row r="158" ht="16.35" customHeight="1" spans="1:8">
      <c r="A158" s="20"/>
      <c r="B158" s="26"/>
      <c r="C158" s="26"/>
      <c r="D158" s="26" t="s">
        <v>415</v>
      </c>
      <c r="E158" s="26" t="s">
        <v>408</v>
      </c>
      <c r="F158" s="26" t="s">
        <v>409</v>
      </c>
      <c r="G158" s="26" t="s">
        <v>410</v>
      </c>
      <c r="H158" s="26" t="s">
        <v>411</v>
      </c>
    </row>
    <row r="159" ht="16.35" customHeight="1" spans="1:8">
      <c r="A159" s="20"/>
      <c r="B159" s="26"/>
      <c r="C159" s="26" t="s">
        <v>416</v>
      </c>
      <c r="D159" s="26" t="s">
        <v>417</v>
      </c>
      <c r="E159" s="26"/>
      <c r="F159" s="26" t="s">
        <v>418</v>
      </c>
      <c r="G159" s="26"/>
      <c r="H159" s="26" t="s">
        <v>411</v>
      </c>
    </row>
    <row r="160" ht="16.35" customHeight="1" spans="1:8">
      <c r="A160" s="20"/>
      <c r="B160" s="26"/>
      <c r="C160" s="26"/>
      <c r="D160" s="26" t="s">
        <v>419</v>
      </c>
      <c r="E160" s="26"/>
      <c r="F160" s="26" t="s">
        <v>418</v>
      </c>
      <c r="G160" s="26"/>
      <c r="H160" s="26" t="s">
        <v>411</v>
      </c>
    </row>
    <row r="161" ht="16.35" customHeight="1" spans="1:8">
      <c r="A161" s="20"/>
      <c r="B161" s="26" t="s">
        <v>420</v>
      </c>
      <c r="C161" s="26" t="s">
        <v>421</v>
      </c>
      <c r="D161" s="26" t="s">
        <v>422</v>
      </c>
      <c r="E161" s="26" t="s">
        <v>423</v>
      </c>
      <c r="F161" s="26" t="s">
        <v>424</v>
      </c>
      <c r="G161" s="26" t="s">
        <v>410</v>
      </c>
      <c r="H161" s="26" t="s">
        <v>411</v>
      </c>
    </row>
    <row r="162" ht="16.35" customHeight="1" spans="1:8">
      <c r="A162" s="20"/>
      <c r="B162" s="26"/>
      <c r="C162" s="26"/>
      <c r="D162" s="26" t="s">
        <v>425</v>
      </c>
      <c r="E162" s="26" t="s">
        <v>423</v>
      </c>
      <c r="F162" s="26" t="s">
        <v>426</v>
      </c>
      <c r="G162" s="26" t="s">
        <v>410</v>
      </c>
      <c r="H162" s="26" t="s">
        <v>411</v>
      </c>
    </row>
    <row r="163" ht="16.35" customHeight="1" spans="1:8">
      <c r="A163" s="20"/>
      <c r="B163" s="26"/>
      <c r="C163" s="26"/>
      <c r="D163" s="26" t="s">
        <v>427</v>
      </c>
      <c r="E163" s="26" t="s">
        <v>408</v>
      </c>
      <c r="F163" s="26" t="s">
        <v>409</v>
      </c>
      <c r="G163" s="26" t="s">
        <v>410</v>
      </c>
      <c r="H163" s="26" t="s">
        <v>411</v>
      </c>
    </row>
    <row r="164" ht="16.35" customHeight="1" spans="1:8">
      <c r="A164" s="20"/>
      <c r="B164" s="26" t="s">
        <v>428</v>
      </c>
      <c r="C164" s="26" t="s">
        <v>429</v>
      </c>
      <c r="D164" s="26" t="s">
        <v>430</v>
      </c>
      <c r="E164" s="26" t="s">
        <v>408</v>
      </c>
      <c r="F164" s="26" t="s">
        <v>409</v>
      </c>
      <c r="G164" s="26" t="s">
        <v>410</v>
      </c>
      <c r="H164" s="26" t="s">
        <v>411</v>
      </c>
    </row>
    <row r="165" ht="16.35" customHeight="1" spans="1:8">
      <c r="A165" s="20"/>
      <c r="B165" s="26"/>
      <c r="C165" s="26" t="s">
        <v>431</v>
      </c>
      <c r="D165" s="26" t="s">
        <v>432</v>
      </c>
      <c r="E165" s="26"/>
      <c r="F165" s="26" t="s">
        <v>433</v>
      </c>
      <c r="G165" s="26"/>
      <c r="H165" s="26" t="s">
        <v>411</v>
      </c>
    </row>
    <row r="166" ht="16.35" customHeight="1" spans="1:8">
      <c r="A166" s="20"/>
      <c r="B166" s="26"/>
      <c r="C166" s="26" t="s">
        <v>434</v>
      </c>
      <c r="D166" s="26" t="s">
        <v>435</v>
      </c>
      <c r="E166" s="26"/>
      <c r="F166" s="26" t="s">
        <v>418</v>
      </c>
      <c r="G166" s="26"/>
      <c r="H166" s="26" t="s">
        <v>411</v>
      </c>
    </row>
    <row r="167" ht="16.35" customHeight="1" spans="1:8">
      <c r="A167" s="20"/>
      <c r="B167" s="26"/>
      <c r="C167" s="26"/>
      <c r="D167" s="26" t="s">
        <v>436</v>
      </c>
      <c r="E167" s="26"/>
      <c r="F167" s="26" t="s">
        <v>418</v>
      </c>
      <c r="G167" s="26"/>
      <c r="H167" s="26" t="s">
        <v>411</v>
      </c>
    </row>
    <row r="168" ht="16.35" customHeight="1" spans="1:8">
      <c r="A168" s="20"/>
      <c r="B168" s="26"/>
      <c r="C168" s="26" t="s">
        <v>437</v>
      </c>
      <c r="D168" s="26" t="s">
        <v>438</v>
      </c>
      <c r="E168" s="26"/>
      <c r="F168" s="26" t="s">
        <v>439</v>
      </c>
      <c r="G168" s="26"/>
      <c r="H168" s="26" t="s">
        <v>411</v>
      </c>
    </row>
    <row r="169" ht="16.35" customHeight="1" spans="1:8">
      <c r="A169" s="20"/>
      <c r="B169" s="26"/>
      <c r="C169" s="26" t="s">
        <v>440</v>
      </c>
      <c r="D169" s="26" t="s">
        <v>441</v>
      </c>
      <c r="E169" s="26" t="s">
        <v>408</v>
      </c>
      <c r="F169" s="26" t="s">
        <v>409</v>
      </c>
      <c r="G169" s="26" t="s">
        <v>410</v>
      </c>
      <c r="H169" s="26" t="s">
        <v>411</v>
      </c>
    </row>
    <row r="170" ht="24.9" customHeight="1" spans="1:8">
      <c r="A170" s="20"/>
      <c r="B170" s="26"/>
      <c r="C170" s="26" t="s">
        <v>442</v>
      </c>
      <c r="D170" s="26" t="s">
        <v>443</v>
      </c>
      <c r="E170" s="26" t="s">
        <v>408</v>
      </c>
      <c r="F170" s="26" t="s">
        <v>424</v>
      </c>
      <c r="G170" s="26" t="s">
        <v>444</v>
      </c>
      <c r="H170" s="26" t="s">
        <v>411</v>
      </c>
    </row>
    <row r="171" ht="16.35" customHeight="1" spans="1:8">
      <c r="A171" s="20"/>
      <c r="B171" s="26" t="s">
        <v>445</v>
      </c>
      <c r="C171" s="26" t="s">
        <v>446</v>
      </c>
      <c r="D171" s="26" t="s">
        <v>447</v>
      </c>
      <c r="E171" s="26" t="s">
        <v>423</v>
      </c>
      <c r="F171" s="26" t="s">
        <v>424</v>
      </c>
      <c r="G171" s="26" t="s">
        <v>410</v>
      </c>
      <c r="H171" s="26" t="s">
        <v>411</v>
      </c>
    </row>
    <row r="172" ht="16.35" customHeight="1" spans="1:8">
      <c r="A172" s="20"/>
      <c r="B172" s="26"/>
      <c r="C172" s="26"/>
      <c r="D172" s="26" t="s">
        <v>448</v>
      </c>
      <c r="E172" s="26" t="s">
        <v>423</v>
      </c>
      <c r="F172" s="26" t="s">
        <v>409</v>
      </c>
      <c r="G172" s="26" t="s">
        <v>410</v>
      </c>
      <c r="H172" s="26" t="s">
        <v>411</v>
      </c>
    </row>
    <row r="173" ht="24.9" customHeight="1" spans="1:8">
      <c r="A173" s="20"/>
      <c r="B173" s="26" t="s">
        <v>449</v>
      </c>
      <c r="C173" s="26" t="s">
        <v>485</v>
      </c>
      <c r="D173" s="26" t="s">
        <v>486</v>
      </c>
      <c r="E173" s="26"/>
      <c r="F173" s="26" t="s">
        <v>487</v>
      </c>
      <c r="G173" s="26"/>
      <c r="H173" s="26" t="s">
        <v>411</v>
      </c>
    </row>
    <row r="174" ht="16.35" customHeight="1" spans="1:8">
      <c r="A174" s="20"/>
      <c r="B174" s="26"/>
      <c r="C174" s="26"/>
      <c r="D174" s="26" t="s">
        <v>488</v>
      </c>
      <c r="E174" s="26"/>
      <c r="F174" s="26" t="s">
        <v>487</v>
      </c>
      <c r="G174" s="26"/>
      <c r="H174" s="26" t="s">
        <v>411</v>
      </c>
    </row>
    <row r="175" ht="16.35" customHeight="1" spans="1:8">
      <c r="A175" s="20"/>
      <c r="B175" s="26"/>
      <c r="C175" s="26" t="s">
        <v>450</v>
      </c>
      <c r="D175" s="26" t="s">
        <v>489</v>
      </c>
      <c r="E175" s="26" t="s">
        <v>452</v>
      </c>
      <c r="F175" s="26" t="s">
        <v>409</v>
      </c>
      <c r="G175" s="26" t="s">
        <v>410</v>
      </c>
      <c r="H175" s="26" t="s">
        <v>411</v>
      </c>
    </row>
    <row r="176" ht="16.35" customHeight="1" spans="1:8">
      <c r="A176" s="20"/>
      <c r="B176" s="26"/>
      <c r="C176" s="26"/>
      <c r="D176" s="26" t="s">
        <v>490</v>
      </c>
      <c r="E176" s="26" t="s">
        <v>452</v>
      </c>
      <c r="F176" s="26" t="s">
        <v>409</v>
      </c>
      <c r="G176" s="26" t="s">
        <v>410</v>
      </c>
      <c r="H176" s="26" t="s">
        <v>411</v>
      </c>
    </row>
    <row r="177" ht="16.35" customHeight="1" spans="1:8">
      <c r="A177" s="20"/>
      <c r="B177" s="26" t="s">
        <v>455</v>
      </c>
      <c r="C177" s="26" t="s">
        <v>456</v>
      </c>
      <c r="D177" s="26" t="s">
        <v>491</v>
      </c>
      <c r="E177" s="26"/>
      <c r="F177" s="26" t="s">
        <v>492</v>
      </c>
      <c r="G177" s="26"/>
      <c r="H177" s="26" t="s">
        <v>411</v>
      </c>
    </row>
    <row r="178" ht="9.75" customHeight="1"/>
    <row r="179" ht="9.75" customHeight="1" spans="1:8">
      <c r="A179" s="1"/>
      <c r="B179" s="1"/>
      <c r="C179" s="1"/>
      <c r="D179" s="1"/>
      <c r="E179" s="1"/>
      <c r="F179" s="1"/>
      <c r="G179" s="1"/>
      <c r="H179" s="1"/>
    </row>
  </sheetData>
  <mergeCells count="184">
    <mergeCell ref="A1:H1"/>
    <mergeCell ref="B3:H3"/>
    <mergeCell ref="B4:H4"/>
    <mergeCell ref="B5:C5"/>
    <mergeCell ref="D5:H5"/>
    <mergeCell ref="B6:C6"/>
    <mergeCell ref="E6:F6"/>
    <mergeCell ref="G6:H6"/>
    <mergeCell ref="B7:C7"/>
    <mergeCell ref="E7:F7"/>
    <mergeCell ref="G7:H7"/>
    <mergeCell ref="B8:E8"/>
    <mergeCell ref="F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E15"/>
    <mergeCell ref="F15:H15"/>
    <mergeCell ref="B16:H16"/>
    <mergeCell ref="B39:H39"/>
    <mergeCell ref="B40:H40"/>
    <mergeCell ref="B41:C41"/>
    <mergeCell ref="D41:H41"/>
    <mergeCell ref="B42:C42"/>
    <mergeCell ref="E42:F42"/>
    <mergeCell ref="G42:H42"/>
    <mergeCell ref="B43:C43"/>
    <mergeCell ref="E43:F43"/>
    <mergeCell ref="G43:H43"/>
    <mergeCell ref="B44:E44"/>
    <mergeCell ref="F44:H44"/>
    <mergeCell ref="B45:E45"/>
    <mergeCell ref="F45:H45"/>
    <mergeCell ref="B46:E46"/>
    <mergeCell ref="F46:H46"/>
    <mergeCell ref="B47:E47"/>
    <mergeCell ref="F47:H47"/>
    <mergeCell ref="B48:E48"/>
    <mergeCell ref="F48:H48"/>
    <mergeCell ref="B49:H49"/>
    <mergeCell ref="B74:H74"/>
    <mergeCell ref="B75:H75"/>
    <mergeCell ref="B76:C76"/>
    <mergeCell ref="D76:H76"/>
    <mergeCell ref="B77:C77"/>
    <mergeCell ref="E77:F77"/>
    <mergeCell ref="G77:H77"/>
    <mergeCell ref="B78:C78"/>
    <mergeCell ref="E78:F78"/>
    <mergeCell ref="G78:H78"/>
    <mergeCell ref="B79:E79"/>
    <mergeCell ref="F79:H79"/>
    <mergeCell ref="B80:E80"/>
    <mergeCell ref="F80:H80"/>
    <mergeCell ref="B81:E81"/>
    <mergeCell ref="F81:H81"/>
    <mergeCell ref="B82:E82"/>
    <mergeCell ref="F82:H82"/>
    <mergeCell ref="B83:E83"/>
    <mergeCell ref="F83:H83"/>
    <mergeCell ref="B84:E84"/>
    <mergeCell ref="F84:H84"/>
    <mergeCell ref="B85:E85"/>
    <mergeCell ref="F85:H85"/>
    <mergeCell ref="B86:H86"/>
    <mergeCell ref="B109:H109"/>
    <mergeCell ref="B110:H110"/>
    <mergeCell ref="B111:C111"/>
    <mergeCell ref="D111:H111"/>
    <mergeCell ref="B112:C112"/>
    <mergeCell ref="E112:F112"/>
    <mergeCell ref="G112:H112"/>
    <mergeCell ref="B113:C113"/>
    <mergeCell ref="E113:F113"/>
    <mergeCell ref="G113:H113"/>
    <mergeCell ref="B114:E114"/>
    <mergeCell ref="F114:H114"/>
    <mergeCell ref="B115:E115"/>
    <mergeCell ref="F115:H115"/>
    <mergeCell ref="B116:E116"/>
    <mergeCell ref="F116:H116"/>
    <mergeCell ref="B117:E117"/>
    <mergeCell ref="F117:H117"/>
    <mergeCell ref="B118:E118"/>
    <mergeCell ref="F118:H118"/>
    <mergeCell ref="B119:H119"/>
    <mergeCell ref="B144:H144"/>
    <mergeCell ref="B145:H145"/>
    <mergeCell ref="B146:C146"/>
    <mergeCell ref="D146:H146"/>
    <mergeCell ref="B147:C147"/>
    <mergeCell ref="E147:F147"/>
    <mergeCell ref="G147:H147"/>
    <mergeCell ref="B148:C148"/>
    <mergeCell ref="E148:F148"/>
    <mergeCell ref="G148:H148"/>
    <mergeCell ref="B149:E149"/>
    <mergeCell ref="F149:H149"/>
    <mergeCell ref="B150:E150"/>
    <mergeCell ref="F150:H150"/>
    <mergeCell ref="B151:E151"/>
    <mergeCell ref="F151:H151"/>
    <mergeCell ref="B152:E152"/>
    <mergeCell ref="F152:H152"/>
    <mergeCell ref="B153:H153"/>
    <mergeCell ref="A5:A7"/>
    <mergeCell ref="A8:A15"/>
    <mergeCell ref="A17:A38"/>
    <mergeCell ref="A41:A43"/>
    <mergeCell ref="A44:A48"/>
    <mergeCell ref="A50:A73"/>
    <mergeCell ref="A76:A78"/>
    <mergeCell ref="A79:A85"/>
    <mergeCell ref="A87:A108"/>
    <mergeCell ref="A111:A113"/>
    <mergeCell ref="A114:A118"/>
    <mergeCell ref="A120:A143"/>
    <mergeCell ref="A146:A148"/>
    <mergeCell ref="A149:A152"/>
    <mergeCell ref="A154:A177"/>
    <mergeCell ref="B18:B23"/>
    <mergeCell ref="B24:B26"/>
    <mergeCell ref="B27:B33"/>
    <mergeCell ref="B34:B35"/>
    <mergeCell ref="B36:B37"/>
    <mergeCell ref="B51:B56"/>
    <mergeCell ref="B57:B59"/>
    <mergeCell ref="B60:B66"/>
    <mergeCell ref="B67:B68"/>
    <mergeCell ref="B69:B72"/>
    <mergeCell ref="B88:B93"/>
    <mergeCell ref="B94:B96"/>
    <mergeCell ref="B97:B103"/>
    <mergeCell ref="B104:B105"/>
    <mergeCell ref="B106:B107"/>
    <mergeCell ref="B121:B126"/>
    <mergeCell ref="B127:B129"/>
    <mergeCell ref="B130:B136"/>
    <mergeCell ref="B137:B138"/>
    <mergeCell ref="B139:B142"/>
    <mergeCell ref="B155:B160"/>
    <mergeCell ref="B161:B163"/>
    <mergeCell ref="B164:B170"/>
    <mergeCell ref="B171:B172"/>
    <mergeCell ref="B173:B176"/>
    <mergeCell ref="C19:C21"/>
    <mergeCell ref="C22:C23"/>
    <mergeCell ref="C24:C26"/>
    <mergeCell ref="C29:C30"/>
    <mergeCell ref="C34:C35"/>
    <mergeCell ref="C52:C54"/>
    <mergeCell ref="C55:C56"/>
    <mergeCell ref="C57:C59"/>
    <mergeCell ref="C62:C63"/>
    <mergeCell ref="C67:C68"/>
    <mergeCell ref="C69:C70"/>
    <mergeCell ref="C71:C72"/>
    <mergeCell ref="C89:C91"/>
    <mergeCell ref="C92:C93"/>
    <mergeCell ref="C94:C96"/>
    <mergeCell ref="C99:C100"/>
    <mergeCell ref="C104:C105"/>
    <mergeCell ref="C122:C124"/>
    <mergeCell ref="C125:C126"/>
    <mergeCell ref="C127:C129"/>
    <mergeCell ref="C132:C133"/>
    <mergeCell ref="C137:C138"/>
    <mergeCell ref="C140:C142"/>
    <mergeCell ref="C156:C158"/>
    <mergeCell ref="C159:C160"/>
    <mergeCell ref="C161:C163"/>
    <mergeCell ref="C166:C167"/>
    <mergeCell ref="C171:C172"/>
    <mergeCell ref="C173:C174"/>
    <mergeCell ref="C175:C176"/>
  </mergeCells>
  <printOptions horizontalCentered="1"/>
  <pageMargins left="0.38400000333786" right="0.38400000333786" top="0.263999998569489" bottom="0.263999998569489" header="0" footer="0"/>
  <pageSetup paperSize="9" orientation="landscape"/>
  <headerFooter/>
  <rowBreaks count="1" manualBreakCount="1">
    <brk id="179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abSelected="1" workbookViewId="0">
      <pane ySplit="2" topLeftCell="A12" activePane="bottomLeft" state="frozen"/>
      <selection/>
      <selection pane="bottomLeft" activeCell="J17" sqref="J17"/>
    </sheetView>
  </sheetViews>
  <sheetFormatPr defaultColWidth="10" defaultRowHeight="14.25" outlineLevelCol="7"/>
  <cols>
    <col min="1" max="1" width="18.4416666666667" customWidth="1"/>
    <col min="2" max="2" width="15.2166666666667" customWidth="1"/>
    <col min="3" max="3" width="16.8833333333333" customWidth="1"/>
    <col min="4" max="4" width="34.2166666666667" customWidth="1"/>
    <col min="5" max="5" width="11" customWidth="1"/>
    <col min="6" max="6" width="14.4416666666667" customWidth="1"/>
    <col min="7" max="7" width="11" customWidth="1"/>
    <col min="8" max="8" width="15.1083333333333" customWidth="1"/>
    <col min="9" max="10" width="9.775" customWidth="1"/>
  </cols>
  <sheetData>
    <row r="1" ht="16.35" customHeight="1" spans="1:3">
      <c r="A1" s="1"/>
      <c r="B1" s="1"/>
      <c r="C1" s="1"/>
    </row>
    <row r="2" ht="35.85" customHeight="1" spans="1:8">
      <c r="A2" s="2" t="s">
        <v>493</v>
      </c>
      <c r="B2" s="2"/>
      <c r="C2" s="2"/>
      <c r="D2" s="2"/>
      <c r="E2" s="2"/>
      <c r="F2" s="2"/>
      <c r="G2" s="2"/>
      <c r="H2" s="2"/>
    </row>
    <row r="3" ht="20.1" customHeight="1" spans="1:8">
      <c r="A3" s="3" t="s">
        <v>494</v>
      </c>
      <c r="B3" s="3"/>
      <c r="C3" s="3"/>
      <c r="D3" s="3"/>
      <c r="E3" s="3"/>
      <c r="F3" s="3"/>
      <c r="G3" s="3"/>
      <c r="H3" s="3"/>
    </row>
    <row r="4" ht="16.5" customHeight="1" spans="1:8">
      <c r="A4" s="4" t="s">
        <v>495</v>
      </c>
      <c r="B4" s="1"/>
      <c r="C4" s="1"/>
      <c r="D4" s="1"/>
      <c r="E4" s="1"/>
      <c r="F4" s="1"/>
      <c r="G4" s="1"/>
      <c r="H4" s="5" t="s">
        <v>3</v>
      </c>
    </row>
    <row r="5" ht="26.1" customHeight="1" spans="1:8">
      <c r="A5" s="6" t="s">
        <v>496</v>
      </c>
      <c r="B5" s="7" t="s">
        <v>372</v>
      </c>
      <c r="C5" s="7"/>
      <c r="D5" s="7"/>
      <c r="E5" s="7"/>
      <c r="F5" s="7"/>
      <c r="G5" s="7"/>
      <c r="H5" s="7"/>
    </row>
    <row r="6" ht="26.1" customHeight="1" spans="1:8">
      <c r="A6" s="8" t="s">
        <v>497</v>
      </c>
      <c r="B6" s="9" t="s">
        <v>88</v>
      </c>
      <c r="C6" s="9"/>
      <c r="D6" s="9"/>
      <c r="E6" s="9" t="s">
        <v>498</v>
      </c>
      <c r="F6" s="9" t="s">
        <v>101</v>
      </c>
      <c r="G6" s="9"/>
      <c r="H6" s="9"/>
    </row>
    <row r="7" ht="16.35" customHeight="1" spans="1:8">
      <c r="A7" s="6" t="s">
        <v>499</v>
      </c>
      <c r="B7" s="10">
        <v>32.24</v>
      </c>
      <c r="C7" s="10"/>
      <c r="D7" s="10"/>
      <c r="E7" s="10"/>
      <c r="F7" s="10"/>
      <c r="G7" s="10"/>
      <c r="H7" s="10"/>
    </row>
    <row r="8" ht="16.35" customHeight="1" spans="1:8">
      <c r="A8" s="6" t="s">
        <v>500</v>
      </c>
      <c r="B8" s="6" t="s">
        <v>501</v>
      </c>
      <c r="C8" s="6"/>
      <c r="D8" s="6"/>
      <c r="E8" s="6"/>
      <c r="F8" s="6"/>
      <c r="G8" s="6"/>
      <c r="H8" s="6"/>
    </row>
    <row r="9" ht="34.65" customHeight="1" spans="1:8">
      <c r="A9" s="6" t="s">
        <v>502</v>
      </c>
      <c r="B9" s="7" t="s">
        <v>398</v>
      </c>
      <c r="C9" s="7" t="s">
        <v>399</v>
      </c>
      <c r="D9" s="7" t="s">
        <v>400</v>
      </c>
      <c r="E9" s="6" t="s">
        <v>503</v>
      </c>
      <c r="F9" s="7" t="s">
        <v>402</v>
      </c>
      <c r="G9" s="6" t="s">
        <v>504</v>
      </c>
      <c r="H9" s="7" t="s">
        <v>404</v>
      </c>
    </row>
    <row r="10" ht="34.65" customHeight="1" spans="1:8">
      <c r="A10" s="6"/>
      <c r="B10" s="7" t="s">
        <v>505</v>
      </c>
      <c r="C10" s="7" t="s">
        <v>506</v>
      </c>
      <c r="D10" s="6" t="s">
        <v>507</v>
      </c>
      <c r="E10" s="6" t="s">
        <v>452</v>
      </c>
      <c r="F10" s="7" t="s">
        <v>409</v>
      </c>
      <c r="G10" s="6" t="s">
        <v>508</v>
      </c>
      <c r="H10" s="11" t="s">
        <v>411</v>
      </c>
    </row>
    <row r="11" ht="34.65" customHeight="1" spans="1:8">
      <c r="A11" s="6"/>
      <c r="B11" s="7"/>
      <c r="C11" s="7" t="s">
        <v>509</v>
      </c>
      <c r="D11" s="6" t="s">
        <v>510</v>
      </c>
      <c r="E11" s="6" t="s">
        <v>408</v>
      </c>
      <c r="F11" s="7" t="s">
        <v>409</v>
      </c>
      <c r="G11" s="6" t="s">
        <v>410</v>
      </c>
      <c r="H11" s="11" t="s">
        <v>411</v>
      </c>
    </row>
    <row r="12" ht="34.65" customHeight="1" spans="1:8">
      <c r="A12" s="6"/>
      <c r="B12" s="7"/>
      <c r="C12" s="7"/>
      <c r="D12" s="6" t="s">
        <v>511</v>
      </c>
      <c r="E12" s="6" t="s">
        <v>452</v>
      </c>
      <c r="F12" s="7" t="s">
        <v>409</v>
      </c>
      <c r="G12" s="6" t="s">
        <v>410</v>
      </c>
      <c r="H12" s="11" t="s">
        <v>411</v>
      </c>
    </row>
    <row r="13" ht="34.65" customHeight="1" spans="1:8">
      <c r="A13" s="6"/>
      <c r="B13" s="7"/>
      <c r="C13" s="7" t="s">
        <v>512</v>
      </c>
      <c r="D13" s="6" t="s">
        <v>513</v>
      </c>
      <c r="E13" s="6" t="s">
        <v>423</v>
      </c>
      <c r="F13" s="7" t="s">
        <v>514</v>
      </c>
      <c r="G13" s="6" t="s">
        <v>515</v>
      </c>
      <c r="H13" s="11" t="s">
        <v>411</v>
      </c>
    </row>
    <row r="14" ht="34.65" customHeight="1" spans="1:8">
      <c r="A14" s="6"/>
      <c r="B14" s="7"/>
      <c r="C14" s="7" t="s">
        <v>516</v>
      </c>
      <c r="D14" s="6" t="s">
        <v>517</v>
      </c>
      <c r="E14" s="6" t="s">
        <v>452</v>
      </c>
      <c r="F14" s="7" t="s">
        <v>409</v>
      </c>
      <c r="G14" s="6" t="s">
        <v>410</v>
      </c>
      <c r="H14" s="11" t="s">
        <v>411</v>
      </c>
    </row>
    <row r="15" ht="34.65" customHeight="1" spans="1:8">
      <c r="A15" s="6"/>
      <c r="B15" s="7" t="s">
        <v>518</v>
      </c>
      <c r="C15" s="7" t="s">
        <v>519</v>
      </c>
      <c r="D15" s="6" t="s">
        <v>520</v>
      </c>
      <c r="E15" s="6" t="s">
        <v>452</v>
      </c>
      <c r="F15" s="7" t="s">
        <v>409</v>
      </c>
      <c r="G15" s="6" t="s">
        <v>410</v>
      </c>
      <c r="H15" s="11" t="s">
        <v>411</v>
      </c>
    </row>
    <row r="16" ht="34.65" customHeight="1" spans="1:8">
      <c r="A16" s="6"/>
      <c r="B16" s="7"/>
      <c r="C16" s="7" t="s">
        <v>521</v>
      </c>
      <c r="D16" s="6" t="s">
        <v>522</v>
      </c>
      <c r="E16" s="6" t="s">
        <v>452</v>
      </c>
      <c r="F16" s="7" t="s">
        <v>523</v>
      </c>
      <c r="G16" s="6" t="s">
        <v>410</v>
      </c>
      <c r="H16" s="11" t="s">
        <v>411</v>
      </c>
    </row>
    <row r="17" ht="34.65" customHeight="1" spans="1:8">
      <c r="A17" s="6"/>
      <c r="B17" s="7"/>
      <c r="C17" s="7" t="s">
        <v>524</v>
      </c>
      <c r="D17" s="6" t="s">
        <v>525</v>
      </c>
      <c r="E17" s="6"/>
      <c r="F17" s="7" t="s">
        <v>526</v>
      </c>
      <c r="G17" s="6"/>
      <c r="H17" s="11" t="s">
        <v>411</v>
      </c>
    </row>
    <row r="18" ht="34.65" customHeight="1" spans="1:8">
      <c r="A18" s="6"/>
      <c r="B18" s="7"/>
      <c r="C18" s="7" t="s">
        <v>527</v>
      </c>
      <c r="D18" s="6" t="s">
        <v>528</v>
      </c>
      <c r="E18" s="6"/>
      <c r="F18" s="7" t="s">
        <v>526</v>
      </c>
      <c r="G18" s="6"/>
      <c r="H18" s="11" t="s">
        <v>411</v>
      </c>
    </row>
    <row r="19" ht="34.65" customHeight="1" spans="1:8">
      <c r="A19" s="6"/>
      <c r="B19" s="7" t="s">
        <v>529</v>
      </c>
      <c r="C19" s="7" t="s">
        <v>530</v>
      </c>
      <c r="D19" s="6" t="s">
        <v>453</v>
      </c>
      <c r="E19" s="6" t="s">
        <v>452</v>
      </c>
      <c r="F19" s="7" t="s">
        <v>523</v>
      </c>
      <c r="G19" s="6" t="s">
        <v>410</v>
      </c>
      <c r="H19" s="11" t="s">
        <v>411</v>
      </c>
    </row>
    <row r="20" ht="26.1" customHeight="1" spans="1:8">
      <c r="A20" s="6" t="s">
        <v>496</v>
      </c>
      <c r="B20" s="7" t="s">
        <v>226</v>
      </c>
      <c r="C20" s="7"/>
      <c r="D20" s="7"/>
      <c r="E20" s="7"/>
      <c r="F20" s="7"/>
      <c r="G20" s="7"/>
      <c r="H20" s="7"/>
    </row>
    <row r="21" ht="26.1" customHeight="1" spans="1:8">
      <c r="A21" s="8" t="s">
        <v>497</v>
      </c>
      <c r="B21" s="9" t="s">
        <v>88</v>
      </c>
      <c r="C21" s="9"/>
      <c r="D21" s="9"/>
      <c r="E21" s="9" t="s">
        <v>498</v>
      </c>
      <c r="F21" s="9" t="s">
        <v>88</v>
      </c>
      <c r="G21" s="9"/>
      <c r="H21" s="9"/>
    </row>
    <row r="22" ht="16.35" customHeight="1" spans="1:8">
      <c r="A22" s="6" t="s">
        <v>499</v>
      </c>
      <c r="B22" s="10">
        <v>120</v>
      </c>
      <c r="C22" s="10"/>
      <c r="D22" s="10"/>
      <c r="E22" s="10"/>
      <c r="F22" s="10"/>
      <c r="G22" s="10"/>
      <c r="H22" s="10"/>
    </row>
    <row r="23" ht="56.1" customHeight="1" spans="1:8">
      <c r="A23" s="6" t="s">
        <v>500</v>
      </c>
      <c r="B23" s="12" t="s">
        <v>531</v>
      </c>
      <c r="C23" s="12"/>
      <c r="D23" s="12"/>
      <c r="E23" s="12"/>
      <c r="F23" s="12"/>
      <c r="G23" s="12"/>
      <c r="H23" s="12"/>
    </row>
    <row r="24" ht="34.65" customHeight="1" spans="1:8">
      <c r="A24" s="6" t="s">
        <v>502</v>
      </c>
      <c r="B24" s="7" t="s">
        <v>398</v>
      </c>
      <c r="C24" s="7" t="s">
        <v>399</v>
      </c>
      <c r="D24" s="7" t="s">
        <v>400</v>
      </c>
      <c r="E24" s="6" t="s">
        <v>503</v>
      </c>
      <c r="F24" s="7" t="s">
        <v>402</v>
      </c>
      <c r="G24" s="6" t="s">
        <v>504</v>
      </c>
      <c r="H24" s="7" t="s">
        <v>404</v>
      </c>
    </row>
    <row r="25" ht="34.65" customHeight="1" spans="1:8">
      <c r="A25" s="6"/>
      <c r="B25" s="7" t="s">
        <v>505</v>
      </c>
      <c r="C25" s="7" t="s">
        <v>506</v>
      </c>
      <c r="D25" s="6" t="s">
        <v>532</v>
      </c>
      <c r="E25" s="6" t="s">
        <v>452</v>
      </c>
      <c r="F25" s="7" t="s">
        <v>409</v>
      </c>
      <c r="G25" s="6" t="s">
        <v>410</v>
      </c>
      <c r="H25" s="11" t="s">
        <v>411</v>
      </c>
    </row>
    <row r="26" ht="34.65" customHeight="1" spans="1:8">
      <c r="A26" s="6"/>
      <c r="B26" s="7"/>
      <c r="C26" s="7" t="s">
        <v>509</v>
      </c>
      <c r="D26" s="6" t="s">
        <v>533</v>
      </c>
      <c r="E26" s="6" t="s">
        <v>452</v>
      </c>
      <c r="F26" s="7" t="s">
        <v>409</v>
      </c>
      <c r="G26" s="6" t="s">
        <v>410</v>
      </c>
      <c r="H26" s="11" t="s">
        <v>411</v>
      </c>
    </row>
    <row r="27" ht="34.65" customHeight="1" spans="1:8">
      <c r="A27" s="6"/>
      <c r="B27" s="7"/>
      <c r="C27" s="7" t="s">
        <v>512</v>
      </c>
      <c r="D27" s="6" t="s">
        <v>534</v>
      </c>
      <c r="E27" s="6" t="s">
        <v>452</v>
      </c>
      <c r="F27" s="7" t="s">
        <v>409</v>
      </c>
      <c r="G27" s="6" t="s">
        <v>410</v>
      </c>
      <c r="H27" s="11" t="s">
        <v>411</v>
      </c>
    </row>
    <row r="28" ht="34.65" customHeight="1" spans="1:8">
      <c r="A28" s="6"/>
      <c r="B28" s="7"/>
      <c r="C28" s="7" t="s">
        <v>516</v>
      </c>
      <c r="D28" s="6" t="s">
        <v>535</v>
      </c>
      <c r="E28" s="6" t="s">
        <v>423</v>
      </c>
      <c r="F28" s="7" t="s">
        <v>536</v>
      </c>
      <c r="G28" s="6" t="s">
        <v>537</v>
      </c>
      <c r="H28" s="11" t="s">
        <v>411</v>
      </c>
    </row>
    <row r="29" ht="34.65" customHeight="1" spans="1:8">
      <c r="A29" s="6"/>
      <c r="B29" s="7"/>
      <c r="C29" s="7"/>
      <c r="D29" s="6" t="s">
        <v>538</v>
      </c>
      <c r="E29" s="6" t="s">
        <v>423</v>
      </c>
      <c r="F29" s="7" t="s">
        <v>409</v>
      </c>
      <c r="G29" s="6" t="s">
        <v>410</v>
      </c>
      <c r="H29" s="11" t="s">
        <v>411</v>
      </c>
    </row>
    <row r="30" ht="34.65" customHeight="1" spans="1:8">
      <c r="A30" s="6"/>
      <c r="B30" s="7" t="s">
        <v>518</v>
      </c>
      <c r="C30" s="7" t="s">
        <v>519</v>
      </c>
      <c r="D30" s="6" t="s">
        <v>539</v>
      </c>
      <c r="E30" s="6" t="s">
        <v>452</v>
      </c>
      <c r="F30" s="7" t="s">
        <v>409</v>
      </c>
      <c r="G30" s="6" t="s">
        <v>410</v>
      </c>
      <c r="H30" s="11" t="s">
        <v>411</v>
      </c>
    </row>
    <row r="31" ht="34.65" customHeight="1" spans="1:8">
      <c r="A31" s="6"/>
      <c r="B31" s="7"/>
      <c r="C31" s="7" t="s">
        <v>521</v>
      </c>
      <c r="D31" s="6" t="s">
        <v>540</v>
      </c>
      <c r="E31" s="6"/>
      <c r="F31" s="7" t="s">
        <v>541</v>
      </c>
      <c r="G31" s="6"/>
      <c r="H31" s="11" t="s">
        <v>411</v>
      </c>
    </row>
    <row r="32" ht="34.65" customHeight="1" spans="1:8">
      <c r="A32" s="6"/>
      <c r="B32" s="7"/>
      <c r="C32" s="7"/>
      <c r="D32" s="6" t="s">
        <v>542</v>
      </c>
      <c r="E32" s="6" t="s">
        <v>452</v>
      </c>
      <c r="F32" s="7" t="s">
        <v>409</v>
      </c>
      <c r="G32" s="6" t="s">
        <v>410</v>
      </c>
      <c r="H32" s="11" t="s">
        <v>411</v>
      </c>
    </row>
    <row r="33" ht="34.65" customHeight="1" spans="1:8">
      <c r="A33" s="6"/>
      <c r="B33" s="7"/>
      <c r="C33" s="7" t="s">
        <v>524</v>
      </c>
      <c r="D33" s="6" t="s">
        <v>543</v>
      </c>
      <c r="E33" s="6"/>
      <c r="F33" s="7" t="s">
        <v>541</v>
      </c>
      <c r="G33" s="6"/>
      <c r="H33" s="11" t="s">
        <v>411</v>
      </c>
    </row>
    <row r="34" ht="34.65" customHeight="1" spans="1:8">
      <c r="A34" s="6"/>
      <c r="B34" s="7"/>
      <c r="C34" s="7" t="s">
        <v>527</v>
      </c>
      <c r="D34" s="6" t="s">
        <v>544</v>
      </c>
      <c r="E34" s="6"/>
      <c r="F34" s="7" t="s">
        <v>541</v>
      </c>
      <c r="G34" s="6"/>
      <c r="H34" s="11" t="s">
        <v>411</v>
      </c>
    </row>
    <row r="35" ht="34.65" customHeight="1" spans="1:8">
      <c r="A35" s="6"/>
      <c r="B35" s="7" t="s">
        <v>529</v>
      </c>
      <c r="C35" s="7" t="s">
        <v>530</v>
      </c>
      <c r="D35" s="6" t="s">
        <v>453</v>
      </c>
      <c r="E35" s="6" t="s">
        <v>452</v>
      </c>
      <c r="F35" s="7" t="s">
        <v>409</v>
      </c>
      <c r="G35" s="6" t="s">
        <v>410</v>
      </c>
      <c r="H35" s="11" t="s">
        <v>411</v>
      </c>
    </row>
    <row r="36" ht="34.65" customHeight="1" spans="1:8">
      <c r="A36" s="6"/>
      <c r="B36" s="7"/>
      <c r="C36" s="7"/>
      <c r="D36" s="6" t="s">
        <v>472</v>
      </c>
      <c r="E36" s="6" t="s">
        <v>452</v>
      </c>
      <c r="F36" s="7" t="s">
        <v>409</v>
      </c>
      <c r="G36" s="6" t="s">
        <v>410</v>
      </c>
      <c r="H36" s="11" t="s">
        <v>411</v>
      </c>
    </row>
    <row r="37" ht="34.65" customHeight="1" spans="1:8">
      <c r="A37" s="6"/>
      <c r="B37" s="7"/>
      <c r="C37" s="7" t="s">
        <v>545</v>
      </c>
      <c r="D37" s="6" t="s">
        <v>546</v>
      </c>
      <c r="E37" s="6" t="s">
        <v>452</v>
      </c>
      <c r="F37" s="7" t="s">
        <v>409</v>
      </c>
      <c r="G37" s="6" t="s">
        <v>410</v>
      </c>
      <c r="H37" s="11" t="s">
        <v>411</v>
      </c>
    </row>
    <row r="38" ht="16.35" customHeight="1" spans="1:1">
      <c r="A38" s="1"/>
    </row>
    <row r="39" ht="16.35" customHeight="1" spans="1:8">
      <c r="A39" s="1"/>
      <c r="B39" s="1"/>
      <c r="C39" s="1"/>
      <c r="D39" s="1"/>
      <c r="E39" s="1"/>
      <c r="F39" s="1"/>
      <c r="G39" s="1"/>
      <c r="H39" s="1"/>
    </row>
  </sheetData>
  <mergeCells count="23">
    <mergeCell ref="A2:H2"/>
    <mergeCell ref="A3:H3"/>
    <mergeCell ref="B5:H5"/>
    <mergeCell ref="B6:D6"/>
    <mergeCell ref="F6:H6"/>
    <mergeCell ref="B7:H7"/>
    <mergeCell ref="B8:H8"/>
    <mergeCell ref="B20:H20"/>
    <mergeCell ref="B21:D21"/>
    <mergeCell ref="F21:H21"/>
    <mergeCell ref="B22:H22"/>
    <mergeCell ref="B23:H23"/>
    <mergeCell ref="A9:A19"/>
    <mergeCell ref="A24:A37"/>
    <mergeCell ref="B10:B14"/>
    <mergeCell ref="B15:B18"/>
    <mergeCell ref="B25:B29"/>
    <mergeCell ref="B30:B34"/>
    <mergeCell ref="B35:B37"/>
    <mergeCell ref="C11:C12"/>
    <mergeCell ref="C28:C29"/>
    <mergeCell ref="C31:C32"/>
    <mergeCell ref="C35:C36"/>
  </mergeCells>
  <printOptions horizontalCentered="1"/>
  <pageMargins left="0.39300000667572" right="0.39300000667572" top="0.39300000667572" bottom="0.39300000667572" header="0" footer="0"/>
  <pageSetup paperSize="9" orientation="landscape"/>
  <headerFooter/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pane ySplit="5" topLeftCell="A15" activePane="bottomLeft" state="frozen"/>
      <selection/>
      <selection pane="bottomLeft" activeCell="A1" sqref="A1:D1"/>
    </sheetView>
  </sheetViews>
  <sheetFormatPr defaultColWidth="10" defaultRowHeight="14.25" outlineLevelCol="3"/>
  <cols>
    <col min="1" max="1" width="42.4416666666667" customWidth="1"/>
    <col min="2" max="2" width="25.1083333333333" customWidth="1"/>
    <col min="3" max="3" width="41.775" customWidth="1"/>
    <col min="4" max="4" width="25.1083333333333" customWidth="1"/>
    <col min="5" max="5" width="9.775" customWidth="1"/>
  </cols>
  <sheetData>
    <row r="1" ht="35.85" customHeight="1" spans="1:4">
      <c r="A1" s="32" t="s">
        <v>1</v>
      </c>
      <c r="B1" s="32"/>
      <c r="C1" s="32"/>
      <c r="D1" s="32"/>
    </row>
    <row r="2" ht="16.35" customHeight="1" spans="1:4">
      <c r="A2" s="81"/>
      <c r="B2" s="81"/>
      <c r="C2" s="81"/>
      <c r="D2" s="81"/>
    </row>
    <row r="3" ht="16.35" customHeight="1" spans="1:4">
      <c r="A3" s="74" t="s">
        <v>2</v>
      </c>
      <c r="B3" s="35"/>
      <c r="C3" s="34"/>
      <c r="D3" s="60"/>
    </row>
    <row r="4" ht="16.35" customHeight="1" spans="1:4">
      <c r="A4" s="38"/>
      <c r="B4" s="38"/>
      <c r="C4" s="38"/>
      <c r="D4" s="60" t="s">
        <v>3</v>
      </c>
    </row>
    <row r="5" ht="26.1" customHeight="1" spans="1:4">
      <c r="A5" s="75" t="s">
        <v>4</v>
      </c>
      <c r="B5" s="75"/>
      <c r="C5" s="75" t="s">
        <v>5</v>
      </c>
      <c r="D5" s="75"/>
    </row>
    <row r="6" ht="26.1" customHeight="1" spans="1:4">
      <c r="A6" s="39" t="s">
        <v>6</v>
      </c>
      <c r="B6" s="39" t="s">
        <v>7</v>
      </c>
      <c r="C6" s="39" t="s">
        <v>6</v>
      </c>
      <c r="D6" s="39" t="s">
        <v>7</v>
      </c>
    </row>
    <row r="7" ht="26.1" customHeight="1" spans="1:4">
      <c r="A7" s="41" t="s">
        <v>8</v>
      </c>
      <c r="B7" s="10">
        <v>4563.5</v>
      </c>
      <c r="C7" s="41" t="s">
        <v>9</v>
      </c>
      <c r="D7" s="10">
        <v>364.34</v>
      </c>
    </row>
    <row r="8" ht="26.1" customHeight="1" spans="1:4">
      <c r="A8" s="41" t="s">
        <v>10</v>
      </c>
      <c r="B8" s="10"/>
      <c r="C8" s="41" t="s">
        <v>11</v>
      </c>
      <c r="D8" s="10">
        <v>3254.81</v>
      </c>
    </row>
    <row r="9" ht="26.1" customHeight="1" spans="1:4">
      <c r="A9" s="41" t="s">
        <v>12</v>
      </c>
      <c r="B9" s="10"/>
      <c r="C9" s="41" t="s">
        <v>13</v>
      </c>
      <c r="D9" s="10">
        <v>479.91</v>
      </c>
    </row>
    <row r="10" ht="26.1" customHeight="1" spans="1:4">
      <c r="A10" s="41" t="s">
        <v>14</v>
      </c>
      <c r="B10" s="10"/>
      <c r="C10" s="41" t="s">
        <v>15</v>
      </c>
      <c r="D10" s="10">
        <v>221.45</v>
      </c>
    </row>
    <row r="11" ht="26.1" customHeight="1" spans="1:4">
      <c r="A11" s="41" t="s">
        <v>16</v>
      </c>
      <c r="B11" s="10"/>
      <c r="C11" s="41" t="s">
        <v>17</v>
      </c>
      <c r="D11" s="10">
        <v>242.99</v>
      </c>
    </row>
    <row r="12" ht="26.1" customHeight="1" spans="1:4">
      <c r="A12" s="41" t="s">
        <v>18</v>
      </c>
      <c r="B12" s="10"/>
      <c r="C12" s="41"/>
      <c r="D12" s="10"/>
    </row>
    <row r="13" ht="26.1" customHeight="1" spans="1:4">
      <c r="A13" s="41" t="s">
        <v>19</v>
      </c>
      <c r="B13" s="10"/>
      <c r="C13" s="41"/>
      <c r="D13" s="10"/>
    </row>
    <row r="14" ht="26.1" customHeight="1" spans="1:4">
      <c r="A14" s="41" t="s">
        <v>20</v>
      </c>
      <c r="B14" s="10"/>
      <c r="C14" s="41"/>
      <c r="D14" s="10"/>
    </row>
    <row r="15" ht="26.1" customHeight="1" spans="1:4">
      <c r="A15" s="41" t="s">
        <v>21</v>
      </c>
      <c r="B15" s="10"/>
      <c r="C15" s="41"/>
      <c r="D15" s="10"/>
    </row>
    <row r="16" ht="26.1" customHeight="1" spans="1:4">
      <c r="A16" s="41" t="s">
        <v>22</v>
      </c>
      <c r="B16" s="10"/>
      <c r="C16" s="41"/>
      <c r="D16" s="10"/>
    </row>
    <row r="17" ht="26.1" customHeight="1" spans="1:4">
      <c r="A17" s="39"/>
      <c r="B17" s="10"/>
      <c r="C17" s="61"/>
      <c r="D17" s="82"/>
    </row>
    <row r="18" ht="26.1" customHeight="1" spans="1:4">
      <c r="A18" s="39" t="s">
        <v>23</v>
      </c>
      <c r="B18" s="10">
        <v>4563.5</v>
      </c>
      <c r="C18" s="39" t="s">
        <v>24</v>
      </c>
      <c r="D18" s="10">
        <v>4563.5</v>
      </c>
    </row>
    <row r="19" ht="26.1" customHeight="1" spans="1:4">
      <c r="A19" s="41" t="s">
        <v>25</v>
      </c>
      <c r="B19" s="10"/>
      <c r="C19" s="41" t="s">
        <v>26</v>
      </c>
      <c r="D19" s="10"/>
    </row>
    <row r="20" ht="26.1" customHeight="1" spans="1:4">
      <c r="A20" s="83"/>
      <c r="B20" s="10"/>
      <c r="C20" s="83"/>
      <c r="D20" s="84"/>
    </row>
    <row r="21" ht="16.35" customHeight="1" spans="1:4">
      <c r="A21" s="39" t="s">
        <v>27</v>
      </c>
      <c r="B21" s="10">
        <v>4563.5</v>
      </c>
      <c r="C21" s="39" t="s">
        <v>28</v>
      </c>
      <c r="D21" s="10">
        <v>4563.5</v>
      </c>
    </row>
    <row r="22" ht="16.35" customHeight="1"/>
  </sheetData>
  <mergeCells count="5">
    <mergeCell ref="A1:D1"/>
    <mergeCell ref="A2:D2"/>
    <mergeCell ref="A4:C4"/>
    <mergeCell ref="A5:B5"/>
    <mergeCell ref="C5:D5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workbookViewId="0">
      <pane ySplit="7" topLeftCell="A8" activePane="bottomLeft" state="frozen"/>
      <selection/>
      <selection pane="bottomLeft" activeCell="A1" sqref="A1:S1"/>
    </sheetView>
  </sheetViews>
  <sheetFormatPr defaultColWidth="10" defaultRowHeight="14.25"/>
  <cols>
    <col min="1" max="1" width="20" customWidth="1"/>
    <col min="2" max="2" width="9.44166666666667" customWidth="1"/>
    <col min="3" max="3" width="10.2166666666667" customWidth="1"/>
    <col min="4" max="4" width="31.3333333333333" customWidth="1"/>
    <col min="5" max="5" width="7.775" customWidth="1"/>
    <col min="6" max="7" width="5.10833333333333" customWidth="1"/>
    <col min="8" max="13" width="4.66666666666667" customWidth="1"/>
    <col min="14" max="14" width="10.2166666666667" customWidth="1"/>
    <col min="15" max="15" width="8.10833333333333" customWidth="1"/>
    <col min="16" max="16" width="7.775" customWidth="1"/>
    <col min="17" max="19" width="5.10833333333333" customWidth="1"/>
    <col min="20" max="21" width="9.775" customWidth="1"/>
  </cols>
  <sheetData>
    <row r="1" ht="35.85" customHeight="1" spans="1:19">
      <c r="A1" s="32" t="s">
        <v>29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ht="16.35" customHeight="1" spans="1:19">
      <c r="A2" s="50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80"/>
      <c r="N2" s="42"/>
      <c r="O2" s="42"/>
      <c r="P2" s="42"/>
      <c r="Q2" s="42"/>
      <c r="R2" s="43"/>
      <c r="S2" s="42"/>
    </row>
    <row r="3" ht="16.35" customHeight="1" spans="1:19">
      <c r="A3" s="51" t="s">
        <v>30</v>
      </c>
      <c r="E3" s="36"/>
      <c r="F3" s="36"/>
      <c r="G3" s="36"/>
      <c r="H3" s="36"/>
      <c r="I3" s="36"/>
      <c r="J3" s="36"/>
      <c r="K3" s="36"/>
      <c r="L3" s="36"/>
      <c r="M3" s="34"/>
      <c r="N3" s="34"/>
      <c r="O3" s="34"/>
      <c r="P3" s="38"/>
      <c r="Q3" s="38"/>
      <c r="R3" s="36"/>
      <c r="S3" s="36"/>
    </row>
    <row r="4" ht="16.35" customHeight="1" spans="1:19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43" t="s">
        <v>31</v>
      </c>
      <c r="S4" s="43"/>
    </row>
    <row r="5" ht="32.7" customHeight="1" spans="1:19">
      <c r="A5" s="39" t="s">
        <v>32</v>
      </c>
      <c r="B5" s="40" t="s">
        <v>33</v>
      </c>
      <c r="C5" s="40" t="s">
        <v>34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6" t="s">
        <v>25</v>
      </c>
      <c r="O5" s="6"/>
      <c r="P5" s="6"/>
      <c r="Q5" s="6"/>
      <c r="R5" s="6"/>
      <c r="S5" s="6"/>
    </row>
    <row r="6" ht="32.7" customHeight="1" spans="1:19">
      <c r="A6" s="39"/>
      <c r="B6" s="40"/>
      <c r="C6" s="6" t="s">
        <v>35</v>
      </c>
      <c r="D6" s="6" t="s">
        <v>36</v>
      </c>
      <c r="E6" s="6" t="s">
        <v>37</v>
      </c>
      <c r="F6" s="6" t="s">
        <v>38</v>
      </c>
      <c r="G6" s="6" t="s">
        <v>39</v>
      </c>
      <c r="H6" s="40" t="s">
        <v>40</v>
      </c>
      <c r="I6" s="40"/>
      <c r="J6" s="40"/>
      <c r="K6" s="40"/>
      <c r="L6" s="40"/>
      <c r="M6" s="40"/>
      <c r="N6" s="6" t="s">
        <v>35</v>
      </c>
      <c r="O6" s="6" t="s">
        <v>36</v>
      </c>
      <c r="P6" s="6" t="s">
        <v>37</v>
      </c>
      <c r="Q6" s="6" t="s">
        <v>38</v>
      </c>
      <c r="R6" s="6" t="s">
        <v>39</v>
      </c>
      <c r="S6" s="6" t="s">
        <v>40</v>
      </c>
    </row>
    <row r="7" ht="65.1" customHeight="1" spans="1:19">
      <c r="A7" s="39"/>
      <c r="B7" s="40"/>
      <c r="C7" s="6"/>
      <c r="D7" s="6"/>
      <c r="E7" s="6"/>
      <c r="F7" s="6"/>
      <c r="G7" s="6"/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/>
      <c r="O7" s="6"/>
      <c r="P7" s="6"/>
      <c r="Q7" s="6"/>
      <c r="R7" s="6"/>
      <c r="S7" s="6"/>
    </row>
    <row r="8" ht="26.1" customHeight="1" spans="1:19">
      <c r="A8" s="39" t="s">
        <v>35</v>
      </c>
      <c r="B8" s="10">
        <v>4563.5</v>
      </c>
      <c r="C8" s="10">
        <v>4563.5</v>
      </c>
      <c r="D8" s="10">
        <v>4563.5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</row>
    <row r="9" ht="26.1" customHeight="1" spans="1:19">
      <c r="A9" s="41" t="s">
        <v>47</v>
      </c>
      <c r="B9" s="10">
        <v>1440.94</v>
      </c>
      <c r="C9" s="10">
        <v>1440.94</v>
      </c>
      <c r="D9" s="10">
        <v>1440.94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ht="27.6" customHeight="1" spans="1:19">
      <c r="A10" s="41" t="s">
        <v>48</v>
      </c>
      <c r="B10" s="10">
        <v>2571.96</v>
      </c>
      <c r="C10" s="10">
        <v>2571.96</v>
      </c>
      <c r="D10" s="10">
        <v>2571.96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</row>
    <row r="11" ht="26.1" customHeight="1" spans="1:19">
      <c r="A11" s="41" t="s">
        <v>49</v>
      </c>
      <c r="B11" s="10">
        <v>79.02</v>
      </c>
      <c r="C11" s="10">
        <v>79.02</v>
      </c>
      <c r="D11" s="10">
        <v>79.02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</row>
    <row r="12" ht="27.6" customHeight="1" spans="1:19">
      <c r="A12" s="41" t="s">
        <v>50</v>
      </c>
      <c r="B12" s="10">
        <v>50.4</v>
      </c>
      <c r="C12" s="10">
        <v>50.4</v>
      </c>
      <c r="D12" s="10">
        <v>50.4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ht="27.6" customHeight="1" spans="1:19">
      <c r="A13" s="41" t="s">
        <v>51</v>
      </c>
      <c r="B13" s="10">
        <v>51.47</v>
      </c>
      <c r="C13" s="10">
        <v>51.47</v>
      </c>
      <c r="D13" s="10">
        <v>51.47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</row>
    <row r="14" ht="27.6" customHeight="1" spans="1:19">
      <c r="A14" s="41" t="s">
        <v>52</v>
      </c>
      <c r="B14" s="10">
        <v>369.71</v>
      </c>
      <c r="C14" s="10">
        <v>369.71</v>
      </c>
      <c r="D14" s="10">
        <v>369.71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</sheetData>
  <mergeCells count="20">
    <mergeCell ref="A1:S1"/>
    <mergeCell ref="R3:S3"/>
    <mergeCell ref="A4:Q4"/>
    <mergeCell ref="R4:S4"/>
    <mergeCell ref="C5:M5"/>
    <mergeCell ref="N5:S5"/>
    <mergeCell ref="H6:M6"/>
    <mergeCell ref="A5:A7"/>
    <mergeCell ref="B5:B7"/>
    <mergeCell ref="C6:C7"/>
    <mergeCell ref="D6:D7"/>
    <mergeCell ref="E6:E7"/>
    <mergeCell ref="F6:F7"/>
    <mergeCell ref="G6:G7"/>
    <mergeCell ref="N6:N7"/>
    <mergeCell ref="O6:O7"/>
    <mergeCell ref="P6:P7"/>
    <mergeCell ref="Q6:Q7"/>
    <mergeCell ref="R6:R7"/>
    <mergeCell ref="S6:S7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2"/>
  <sheetViews>
    <sheetView workbookViewId="0">
      <pane ySplit="6" topLeftCell="A7" activePane="bottomLeft" state="frozen"/>
      <selection/>
      <selection pane="bottomLeft" activeCell="I12" sqref="I12"/>
    </sheetView>
  </sheetViews>
  <sheetFormatPr defaultColWidth="10" defaultRowHeight="14.25"/>
  <cols>
    <col min="1" max="1" width="15.3333333333333" customWidth="1"/>
    <col min="2" max="2" width="45.775" customWidth="1"/>
    <col min="3" max="3" width="15.775" customWidth="1"/>
    <col min="4" max="4" width="15.3333333333333" customWidth="1"/>
    <col min="5" max="7" width="14.6666666666667" customWidth="1"/>
    <col min="8" max="8" width="9.775" customWidth="1"/>
  </cols>
  <sheetData>
    <row r="1" ht="35.85" customHeight="1" spans="1:7">
      <c r="A1" s="32" t="s">
        <v>53</v>
      </c>
      <c r="B1" s="32"/>
      <c r="C1" s="32"/>
      <c r="D1" s="32"/>
      <c r="E1" s="32"/>
      <c r="F1" s="32"/>
      <c r="G1" s="32"/>
    </row>
    <row r="2" ht="16.35" customHeight="1" spans="1:7">
      <c r="A2" s="57"/>
      <c r="B2" s="57"/>
      <c r="C2" s="57"/>
      <c r="D2" s="57"/>
      <c r="E2" s="57"/>
      <c r="F2" s="57"/>
      <c r="G2" s="57"/>
    </row>
    <row r="3" ht="16.35" customHeight="1" spans="1:7">
      <c r="A3" s="58" t="s">
        <v>54</v>
      </c>
      <c r="B3" s="59"/>
      <c r="C3" s="59"/>
      <c r="D3" s="59"/>
      <c r="E3" s="59"/>
      <c r="F3" s="59"/>
      <c r="G3" s="59"/>
    </row>
    <row r="4" ht="16.35" customHeight="1" spans="1:7">
      <c r="A4" s="38"/>
      <c r="B4" s="38"/>
      <c r="C4" s="38"/>
      <c r="D4" s="38"/>
      <c r="E4" s="38"/>
      <c r="F4" s="38"/>
      <c r="G4" s="60" t="s">
        <v>3</v>
      </c>
    </row>
    <row r="5" ht="26.1" customHeight="1" spans="1:7">
      <c r="A5" s="7" t="s">
        <v>55</v>
      </c>
      <c r="B5" s="39" t="s">
        <v>56</v>
      </c>
      <c r="C5" s="39" t="s">
        <v>35</v>
      </c>
      <c r="D5" s="39" t="s">
        <v>57</v>
      </c>
      <c r="E5" s="39"/>
      <c r="F5" s="39"/>
      <c r="G5" s="39" t="s">
        <v>58</v>
      </c>
    </row>
    <row r="6" ht="26.1" customHeight="1" spans="1:7">
      <c r="A6" s="7"/>
      <c r="B6" s="39"/>
      <c r="C6" s="39"/>
      <c r="D6" s="39" t="s">
        <v>41</v>
      </c>
      <c r="E6" s="39" t="s">
        <v>59</v>
      </c>
      <c r="F6" s="39" t="s">
        <v>60</v>
      </c>
      <c r="G6" s="39"/>
    </row>
    <row r="7" ht="26.1" customHeight="1" spans="1:7">
      <c r="A7" s="61"/>
      <c r="B7" s="6" t="s">
        <v>35</v>
      </c>
      <c r="C7" s="79">
        <v>4563.5</v>
      </c>
      <c r="D7" s="79">
        <v>3577.68</v>
      </c>
      <c r="E7" s="79">
        <v>3253.86</v>
      </c>
      <c r="F7" s="79">
        <v>323.82</v>
      </c>
      <c r="G7" s="79">
        <v>985.82</v>
      </c>
    </row>
    <row r="8" ht="26.1" customHeight="1" spans="1:7">
      <c r="A8" s="53" t="s">
        <v>61</v>
      </c>
      <c r="B8" s="53" t="s">
        <v>62</v>
      </c>
      <c r="C8" s="79">
        <v>369.71</v>
      </c>
      <c r="D8" s="79">
        <v>29.21</v>
      </c>
      <c r="E8" s="79">
        <v>26.19</v>
      </c>
      <c r="F8" s="79">
        <v>3.02</v>
      </c>
      <c r="G8" s="79">
        <v>340.5</v>
      </c>
    </row>
    <row r="9" ht="26.1" customHeight="1" spans="1:10">
      <c r="A9" s="54" t="s">
        <v>63</v>
      </c>
      <c r="B9" s="41" t="s">
        <v>64</v>
      </c>
      <c r="C9" s="10">
        <v>364.34</v>
      </c>
      <c r="D9" s="10">
        <v>23.84</v>
      </c>
      <c r="E9" s="10">
        <v>20.82</v>
      </c>
      <c r="F9" s="10">
        <v>3.02</v>
      </c>
      <c r="G9" s="10">
        <v>340.5</v>
      </c>
      <c r="J9" s="31"/>
    </row>
    <row r="10" ht="26.1" customHeight="1" spans="1:7">
      <c r="A10" s="54" t="s">
        <v>65</v>
      </c>
      <c r="B10" s="41" t="s">
        <v>66</v>
      </c>
      <c r="C10" s="10">
        <v>364.34</v>
      </c>
      <c r="D10" s="10">
        <v>23.84</v>
      </c>
      <c r="E10" s="10">
        <v>20.82</v>
      </c>
      <c r="F10" s="10">
        <v>3.02</v>
      </c>
      <c r="G10" s="10">
        <v>340.5</v>
      </c>
    </row>
    <row r="11" ht="26.1" customHeight="1" spans="1:7">
      <c r="A11" s="54" t="s">
        <v>67</v>
      </c>
      <c r="B11" s="41" t="s">
        <v>68</v>
      </c>
      <c r="C11" s="10">
        <v>364.34</v>
      </c>
      <c r="D11" s="10">
        <v>23.84</v>
      </c>
      <c r="E11" s="10">
        <v>20.82</v>
      </c>
      <c r="F11" s="10">
        <v>3.02</v>
      </c>
      <c r="G11" s="10">
        <v>340.5</v>
      </c>
    </row>
    <row r="12" ht="26.1" customHeight="1" spans="1:7">
      <c r="A12" s="54" t="s">
        <v>69</v>
      </c>
      <c r="B12" s="41" t="s">
        <v>70</v>
      </c>
      <c r="C12" s="10">
        <v>2.77</v>
      </c>
      <c r="D12" s="10">
        <v>2.77</v>
      </c>
      <c r="E12" s="10">
        <v>2.77</v>
      </c>
      <c r="F12" s="10"/>
      <c r="G12" s="10"/>
    </row>
    <row r="13" ht="26.1" customHeight="1" spans="1:7">
      <c r="A13" s="54" t="s">
        <v>71</v>
      </c>
      <c r="B13" s="41" t="s">
        <v>72</v>
      </c>
      <c r="C13" s="10">
        <v>2.77</v>
      </c>
      <c r="D13" s="10">
        <v>2.77</v>
      </c>
      <c r="E13" s="10">
        <v>2.77</v>
      </c>
      <c r="F13" s="10"/>
      <c r="G13" s="10"/>
    </row>
    <row r="14" ht="26.1" customHeight="1" spans="1:7">
      <c r="A14" s="54" t="s">
        <v>73</v>
      </c>
      <c r="B14" s="41" t="s">
        <v>74</v>
      </c>
      <c r="C14" s="10">
        <v>2.77</v>
      </c>
      <c r="D14" s="10">
        <v>2.77</v>
      </c>
      <c r="E14" s="10">
        <v>2.77</v>
      </c>
      <c r="F14" s="10"/>
      <c r="G14" s="10"/>
    </row>
    <row r="15" ht="26.1" customHeight="1" spans="1:7">
      <c r="A15" s="54" t="s">
        <v>75</v>
      </c>
      <c r="B15" s="41" t="s">
        <v>76</v>
      </c>
      <c r="C15" s="10">
        <v>0.52</v>
      </c>
      <c r="D15" s="10">
        <v>0.52</v>
      </c>
      <c r="E15" s="10">
        <v>0.52</v>
      </c>
      <c r="F15" s="10"/>
      <c r="G15" s="10"/>
    </row>
    <row r="16" ht="26.1" customHeight="1" spans="1:7">
      <c r="A16" s="54" t="s">
        <v>77</v>
      </c>
      <c r="B16" s="41" t="s">
        <v>78</v>
      </c>
      <c r="C16" s="10">
        <v>0.52</v>
      </c>
      <c r="D16" s="10">
        <v>0.52</v>
      </c>
      <c r="E16" s="10">
        <v>0.52</v>
      </c>
      <c r="F16" s="10"/>
      <c r="G16" s="10"/>
    </row>
    <row r="17" ht="26.1" customHeight="1" spans="1:7">
      <c r="A17" s="54" t="s">
        <v>79</v>
      </c>
      <c r="B17" s="41" t="s">
        <v>80</v>
      </c>
      <c r="C17" s="10">
        <v>0.52</v>
      </c>
      <c r="D17" s="10">
        <v>0.52</v>
      </c>
      <c r="E17" s="10">
        <v>0.52</v>
      </c>
      <c r="F17" s="10"/>
      <c r="G17" s="10"/>
    </row>
    <row r="18" ht="26.1" customHeight="1" spans="1:7">
      <c r="A18" s="54" t="s">
        <v>81</v>
      </c>
      <c r="B18" s="41" t="s">
        <v>82</v>
      </c>
      <c r="C18" s="10">
        <v>2.08</v>
      </c>
      <c r="D18" s="10">
        <v>2.08</v>
      </c>
      <c r="E18" s="10">
        <v>2.08</v>
      </c>
      <c r="F18" s="10"/>
      <c r="G18" s="10"/>
    </row>
    <row r="19" ht="26.1" customHeight="1" spans="1:7">
      <c r="A19" s="54" t="s">
        <v>83</v>
      </c>
      <c r="B19" s="41" t="s">
        <v>84</v>
      </c>
      <c r="C19" s="10">
        <v>2.08</v>
      </c>
      <c r="D19" s="10">
        <v>2.08</v>
      </c>
      <c r="E19" s="10">
        <v>2.08</v>
      </c>
      <c r="F19" s="10"/>
      <c r="G19" s="10"/>
    </row>
    <row r="20" ht="26.1" customHeight="1" spans="1:7">
      <c r="A20" s="54" t="s">
        <v>85</v>
      </c>
      <c r="B20" s="41" t="s">
        <v>86</v>
      </c>
      <c r="C20" s="10">
        <v>2.08</v>
      </c>
      <c r="D20" s="10">
        <v>2.08</v>
      </c>
      <c r="E20" s="10">
        <v>2.08</v>
      </c>
      <c r="F20" s="10"/>
      <c r="G20" s="10"/>
    </row>
    <row r="21" ht="26.1" customHeight="1" spans="1:7">
      <c r="A21" s="53" t="s">
        <v>87</v>
      </c>
      <c r="B21" s="53" t="s">
        <v>88</v>
      </c>
      <c r="C21" s="79">
        <v>1440.94</v>
      </c>
      <c r="D21" s="79">
        <v>1190.51</v>
      </c>
      <c r="E21" s="79">
        <v>1079.15</v>
      </c>
      <c r="F21" s="79">
        <v>111.36</v>
      </c>
      <c r="G21" s="79">
        <v>250.43</v>
      </c>
    </row>
    <row r="22" ht="26.1" customHeight="1" spans="1:7">
      <c r="A22" s="54" t="s">
        <v>89</v>
      </c>
      <c r="B22" s="41" t="s">
        <v>90</v>
      </c>
      <c r="C22" s="10">
        <v>1094.37</v>
      </c>
      <c r="D22" s="10">
        <v>850.6</v>
      </c>
      <c r="E22" s="10">
        <v>740.94</v>
      </c>
      <c r="F22" s="10">
        <v>109.66</v>
      </c>
      <c r="G22" s="10">
        <v>243.77</v>
      </c>
    </row>
    <row r="23" ht="26.1" customHeight="1" spans="1:7">
      <c r="A23" s="54" t="s">
        <v>91</v>
      </c>
      <c r="B23" s="41" t="s">
        <v>92</v>
      </c>
      <c r="C23" s="10">
        <v>1094.37</v>
      </c>
      <c r="D23" s="10">
        <v>850.6</v>
      </c>
      <c r="E23" s="10">
        <v>740.94</v>
      </c>
      <c r="F23" s="10">
        <v>109.66</v>
      </c>
      <c r="G23" s="10">
        <v>243.77</v>
      </c>
    </row>
    <row r="24" ht="26.1" customHeight="1" spans="1:7">
      <c r="A24" s="54" t="s">
        <v>93</v>
      </c>
      <c r="B24" s="41" t="s">
        <v>68</v>
      </c>
      <c r="C24" s="10">
        <v>1094.37</v>
      </c>
      <c r="D24" s="10">
        <v>850.6</v>
      </c>
      <c r="E24" s="10">
        <v>740.94</v>
      </c>
      <c r="F24" s="10">
        <v>109.66</v>
      </c>
      <c r="G24" s="10">
        <v>243.77</v>
      </c>
    </row>
    <row r="25" ht="26.1" customHeight="1" spans="1:7">
      <c r="A25" s="54" t="s">
        <v>69</v>
      </c>
      <c r="B25" s="41" t="s">
        <v>70</v>
      </c>
      <c r="C25" s="10">
        <v>193.21</v>
      </c>
      <c r="D25" s="10">
        <v>186.55</v>
      </c>
      <c r="E25" s="10">
        <v>184.85</v>
      </c>
      <c r="F25" s="10">
        <v>1.7</v>
      </c>
      <c r="G25" s="10">
        <v>6.66</v>
      </c>
    </row>
    <row r="26" ht="26.1" customHeight="1" spans="1:7">
      <c r="A26" s="54" t="s">
        <v>71</v>
      </c>
      <c r="B26" s="41" t="s">
        <v>72</v>
      </c>
      <c r="C26" s="10">
        <v>193.21</v>
      </c>
      <c r="D26" s="10">
        <v>186.55</v>
      </c>
      <c r="E26" s="10">
        <v>184.85</v>
      </c>
      <c r="F26" s="10">
        <v>1.7</v>
      </c>
      <c r="G26" s="10">
        <v>6.66</v>
      </c>
    </row>
    <row r="27" ht="26.1" customHeight="1" spans="1:7">
      <c r="A27" s="54" t="s">
        <v>94</v>
      </c>
      <c r="B27" s="41" t="s">
        <v>95</v>
      </c>
      <c r="C27" s="10">
        <v>9.97</v>
      </c>
      <c r="D27" s="10">
        <v>9.97</v>
      </c>
      <c r="E27" s="10">
        <v>8.27</v>
      </c>
      <c r="F27" s="10">
        <v>1.7</v>
      </c>
      <c r="G27" s="10"/>
    </row>
    <row r="28" ht="26.1" customHeight="1" spans="1:7">
      <c r="A28" s="54" t="s">
        <v>73</v>
      </c>
      <c r="B28" s="41" t="s">
        <v>74</v>
      </c>
      <c r="C28" s="10">
        <v>143.24</v>
      </c>
      <c r="D28" s="10">
        <v>136.58</v>
      </c>
      <c r="E28" s="10">
        <v>136.58</v>
      </c>
      <c r="F28" s="10"/>
      <c r="G28" s="10">
        <v>6.66</v>
      </c>
    </row>
    <row r="29" ht="26.1" customHeight="1" spans="1:7">
      <c r="A29" s="54" t="s">
        <v>96</v>
      </c>
      <c r="B29" s="41" t="s">
        <v>97</v>
      </c>
      <c r="C29" s="10">
        <v>40</v>
      </c>
      <c r="D29" s="10">
        <v>40</v>
      </c>
      <c r="E29" s="10">
        <v>40</v>
      </c>
      <c r="F29" s="10"/>
      <c r="G29" s="10"/>
    </row>
    <row r="30" ht="26.1" customHeight="1" spans="1:7">
      <c r="A30" s="54" t="s">
        <v>75</v>
      </c>
      <c r="B30" s="41" t="s">
        <v>76</v>
      </c>
      <c r="C30" s="10">
        <v>73.35</v>
      </c>
      <c r="D30" s="10">
        <v>73.35</v>
      </c>
      <c r="E30" s="10">
        <v>73.35</v>
      </c>
      <c r="F30" s="10"/>
      <c r="G30" s="10"/>
    </row>
    <row r="31" ht="26.1" customHeight="1" spans="1:7">
      <c r="A31" s="54" t="s">
        <v>77</v>
      </c>
      <c r="B31" s="41" t="s">
        <v>78</v>
      </c>
      <c r="C31" s="10">
        <v>73.35</v>
      </c>
      <c r="D31" s="10">
        <v>73.35</v>
      </c>
      <c r="E31" s="10">
        <v>73.35</v>
      </c>
      <c r="F31" s="10"/>
      <c r="G31" s="10"/>
    </row>
    <row r="32" ht="26.1" customHeight="1" spans="1:7">
      <c r="A32" s="54" t="s">
        <v>98</v>
      </c>
      <c r="B32" s="41" t="s">
        <v>99</v>
      </c>
      <c r="C32" s="10">
        <v>53.34</v>
      </c>
      <c r="D32" s="10">
        <v>53.34</v>
      </c>
      <c r="E32" s="10">
        <v>53.34</v>
      </c>
      <c r="F32" s="10"/>
      <c r="G32" s="10"/>
    </row>
    <row r="33" ht="26.1" customHeight="1" spans="1:7">
      <c r="A33" s="54" t="s">
        <v>79</v>
      </c>
      <c r="B33" s="41" t="s">
        <v>80</v>
      </c>
      <c r="C33" s="10">
        <v>20.01</v>
      </c>
      <c r="D33" s="10">
        <v>20.01</v>
      </c>
      <c r="E33" s="10">
        <v>20.01</v>
      </c>
      <c r="F33" s="10"/>
      <c r="G33" s="10"/>
    </row>
    <row r="34" ht="26.1" customHeight="1" spans="1:7">
      <c r="A34" s="54" t="s">
        <v>81</v>
      </c>
      <c r="B34" s="41" t="s">
        <v>82</v>
      </c>
      <c r="C34" s="10">
        <v>80.01</v>
      </c>
      <c r="D34" s="10">
        <v>80.01</v>
      </c>
      <c r="E34" s="10">
        <v>80.01</v>
      </c>
      <c r="F34" s="10"/>
      <c r="G34" s="10"/>
    </row>
    <row r="35" ht="26.1" customHeight="1" spans="1:7">
      <c r="A35" s="54" t="s">
        <v>83</v>
      </c>
      <c r="B35" s="41" t="s">
        <v>84</v>
      </c>
      <c r="C35" s="10">
        <v>80.01</v>
      </c>
      <c r="D35" s="10">
        <v>80.01</v>
      </c>
      <c r="E35" s="10">
        <v>80.01</v>
      </c>
      <c r="F35" s="10"/>
      <c r="G35" s="10"/>
    </row>
    <row r="36" ht="26.1" customHeight="1" spans="1:7">
      <c r="A36" s="54" t="s">
        <v>85</v>
      </c>
      <c r="B36" s="41" t="s">
        <v>86</v>
      </c>
      <c r="C36" s="10">
        <v>80.01</v>
      </c>
      <c r="D36" s="10">
        <v>80.01</v>
      </c>
      <c r="E36" s="10">
        <v>80.01</v>
      </c>
      <c r="F36" s="10"/>
      <c r="G36" s="10"/>
    </row>
    <row r="37" ht="26.1" customHeight="1" spans="1:7">
      <c r="A37" s="53" t="s">
        <v>100</v>
      </c>
      <c r="B37" s="53" t="s">
        <v>101</v>
      </c>
      <c r="C37" s="79">
        <v>2571.96</v>
      </c>
      <c r="D37" s="79">
        <v>2300.06</v>
      </c>
      <c r="E37" s="79">
        <v>2099.62</v>
      </c>
      <c r="F37" s="79">
        <v>200.44</v>
      </c>
      <c r="G37" s="79">
        <v>271.9</v>
      </c>
    </row>
    <row r="38" ht="26.1" customHeight="1" spans="1:7">
      <c r="A38" s="54" t="s">
        <v>89</v>
      </c>
      <c r="B38" s="41" t="s">
        <v>90</v>
      </c>
      <c r="C38" s="10">
        <v>1991.89</v>
      </c>
      <c r="D38" s="10">
        <v>1719.99</v>
      </c>
      <c r="E38" s="10">
        <v>1519.55</v>
      </c>
      <c r="F38" s="10">
        <v>200.44</v>
      </c>
      <c r="G38" s="10">
        <v>271.9</v>
      </c>
    </row>
    <row r="39" ht="26.1" customHeight="1" spans="1:7">
      <c r="A39" s="54" t="s">
        <v>102</v>
      </c>
      <c r="B39" s="41" t="s">
        <v>103</v>
      </c>
      <c r="C39" s="10">
        <v>1991.89</v>
      </c>
      <c r="D39" s="10">
        <v>1719.99</v>
      </c>
      <c r="E39" s="10">
        <v>1519.55</v>
      </c>
      <c r="F39" s="10">
        <v>200.44</v>
      </c>
      <c r="G39" s="10">
        <v>271.9</v>
      </c>
    </row>
    <row r="40" ht="26.1" customHeight="1" spans="1:7">
      <c r="A40" s="54" t="s">
        <v>104</v>
      </c>
      <c r="B40" s="41" t="s">
        <v>68</v>
      </c>
      <c r="C40" s="10">
        <v>1894.49</v>
      </c>
      <c r="D40" s="10">
        <v>1719.99</v>
      </c>
      <c r="E40" s="10">
        <v>1519.55</v>
      </c>
      <c r="F40" s="10">
        <v>200.44</v>
      </c>
      <c r="G40" s="10">
        <v>174.5</v>
      </c>
    </row>
    <row r="41" ht="26.1" customHeight="1" spans="1:7">
      <c r="A41" s="54" t="s">
        <v>105</v>
      </c>
      <c r="B41" s="41" t="s">
        <v>106</v>
      </c>
      <c r="C41" s="10">
        <v>86.6</v>
      </c>
      <c r="D41" s="10"/>
      <c r="E41" s="10"/>
      <c r="F41" s="10"/>
      <c r="G41" s="10">
        <v>86.6</v>
      </c>
    </row>
    <row r="42" ht="26.1" customHeight="1" spans="1:7">
      <c r="A42" s="54" t="s">
        <v>107</v>
      </c>
      <c r="B42" s="41" t="s">
        <v>108</v>
      </c>
      <c r="C42" s="10">
        <v>10.8</v>
      </c>
      <c r="D42" s="10"/>
      <c r="E42" s="10"/>
      <c r="F42" s="10"/>
      <c r="G42" s="10">
        <v>10.8</v>
      </c>
    </row>
    <row r="43" ht="26.1" customHeight="1" spans="1:7">
      <c r="A43" s="54" t="s">
        <v>69</v>
      </c>
      <c r="B43" s="41" t="s">
        <v>70</v>
      </c>
      <c r="C43" s="10">
        <v>278.87</v>
      </c>
      <c r="D43" s="10">
        <v>278.87</v>
      </c>
      <c r="E43" s="10">
        <v>278.87</v>
      </c>
      <c r="F43" s="10"/>
      <c r="G43" s="10"/>
    </row>
    <row r="44" ht="26.1" customHeight="1" spans="1:7">
      <c r="A44" s="54" t="s">
        <v>71</v>
      </c>
      <c r="B44" s="41" t="s">
        <v>72</v>
      </c>
      <c r="C44" s="10">
        <v>278.87</v>
      </c>
      <c r="D44" s="10">
        <v>278.87</v>
      </c>
      <c r="E44" s="10">
        <v>278.87</v>
      </c>
      <c r="F44" s="10"/>
      <c r="G44" s="10"/>
    </row>
    <row r="45" ht="26.1" customHeight="1" spans="1:7">
      <c r="A45" s="54" t="s">
        <v>73</v>
      </c>
      <c r="B45" s="41" t="s">
        <v>74</v>
      </c>
      <c r="C45" s="10">
        <v>209.47</v>
      </c>
      <c r="D45" s="10">
        <v>209.47</v>
      </c>
      <c r="E45" s="10">
        <v>209.47</v>
      </c>
      <c r="F45" s="10"/>
      <c r="G45" s="10"/>
    </row>
    <row r="46" ht="26.1" customHeight="1" spans="1:7">
      <c r="A46" s="54" t="s">
        <v>96</v>
      </c>
      <c r="B46" s="41" t="s">
        <v>97</v>
      </c>
      <c r="C46" s="10">
        <v>69.4</v>
      </c>
      <c r="D46" s="10">
        <v>69.4</v>
      </c>
      <c r="E46" s="10">
        <v>69.4</v>
      </c>
      <c r="F46" s="10"/>
      <c r="G46" s="10"/>
    </row>
    <row r="47" ht="26.1" customHeight="1" spans="1:7">
      <c r="A47" s="54" t="s">
        <v>75</v>
      </c>
      <c r="B47" s="41" t="s">
        <v>76</v>
      </c>
      <c r="C47" s="10">
        <v>144.1</v>
      </c>
      <c r="D47" s="10">
        <v>144.1</v>
      </c>
      <c r="E47" s="10">
        <v>144.1</v>
      </c>
      <c r="F47" s="10"/>
      <c r="G47" s="10"/>
    </row>
    <row r="48" ht="26.1" customHeight="1" spans="1:7">
      <c r="A48" s="54" t="s">
        <v>77</v>
      </c>
      <c r="B48" s="41" t="s">
        <v>78</v>
      </c>
      <c r="C48" s="10">
        <v>144.1</v>
      </c>
      <c r="D48" s="10">
        <v>144.1</v>
      </c>
      <c r="E48" s="10">
        <v>144.1</v>
      </c>
      <c r="F48" s="10"/>
      <c r="G48" s="10"/>
    </row>
    <row r="49" ht="26.1" customHeight="1" spans="1:7">
      <c r="A49" s="54" t="s">
        <v>98</v>
      </c>
      <c r="B49" s="41" t="s">
        <v>99</v>
      </c>
      <c r="C49" s="10">
        <v>104.74</v>
      </c>
      <c r="D49" s="10">
        <v>104.74</v>
      </c>
      <c r="E49" s="10">
        <v>104.74</v>
      </c>
      <c r="F49" s="10"/>
      <c r="G49" s="10"/>
    </row>
    <row r="50" ht="26.1" customHeight="1" spans="1:7">
      <c r="A50" s="54" t="s">
        <v>79</v>
      </c>
      <c r="B50" s="41" t="s">
        <v>80</v>
      </c>
      <c r="C50" s="10">
        <v>39.36</v>
      </c>
      <c r="D50" s="10">
        <v>39.36</v>
      </c>
      <c r="E50" s="10">
        <v>39.36</v>
      </c>
      <c r="F50" s="10"/>
      <c r="G50" s="10"/>
    </row>
    <row r="51" ht="26.1" customHeight="1" spans="1:7">
      <c r="A51" s="54" t="s">
        <v>81</v>
      </c>
      <c r="B51" s="41" t="s">
        <v>82</v>
      </c>
      <c r="C51" s="10">
        <v>157.1</v>
      </c>
      <c r="D51" s="10">
        <v>157.1</v>
      </c>
      <c r="E51" s="10">
        <v>157.1</v>
      </c>
      <c r="F51" s="10"/>
      <c r="G51" s="10"/>
    </row>
    <row r="52" ht="26.1" customHeight="1" spans="1:7">
      <c r="A52" s="54" t="s">
        <v>83</v>
      </c>
      <c r="B52" s="41" t="s">
        <v>84</v>
      </c>
      <c r="C52" s="10">
        <v>157.1</v>
      </c>
      <c r="D52" s="10">
        <v>157.1</v>
      </c>
      <c r="E52" s="10">
        <v>157.1</v>
      </c>
      <c r="F52" s="10"/>
      <c r="G52" s="10"/>
    </row>
    <row r="53" ht="26.1" customHeight="1" spans="1:7">
      <c r="A53" s="54" t="s">
        <v>85</v>
      </c>
      <c r="B53" s="41" t="s">
        <v>86</v>
      </c>
      <c r="C53" s="10">
        <v>157.1</v>
      </c>
      <c r="D53" s="10">
        <v>157.1</v>
      </c>
      <c r="E53" s="10">
        <v>157.1</v>
      </c>
      <c r="F53" s="10"/>
      <c r="G53" s="10"/>
    </row>
    <row r="54" ht="26.1" customHeight="1" spans="1:7">
      <c r="A54" s="53" t="s">
        <v>109</v>
      </c>
      <c r="B54" s="53" t="s">
        <v>110</v>
      </c>
      <c r="C54" s="79">
        <v>129.42</v>
      </c>
      <c r="D54" s="79">
        <v>50.4</v>
      </c>
      <c r="E54" s="79">
        <v>45.1</v>
      </c>
      <c r="F54" s="79">
        <v>5.3</v>
      </c>
      <c r="G54" s="79">
        <v>79.02</v>
      </c>
    </row>
    <row r="55" ht="26.1" customHeight="1" spans="1:7">
      <c r="A55" s="54" t="s">
        <v>89</v>
      </c>
      <c r="B55" s="41" t="s">
        <v>90</v>
      </c>
      <c r="C55" s="10">
        <v>117.08</v>
      </c>
      <c r="D55" s="10">
        <v>38.06</v>
      </c>
      <c r="E55" s="10">
        <v>32.76</v>
      </c>
      <c r="F55" s="10">
        <v>5.3</v>
      </c>
      <c r="G55" s="10">
        <v>79.02</v>
      </c>
    </row>
    <row r="56" ht="26.1" customHeight="1" spans="1:7">
      <c r="A56" s="54" t="s">
        <v>91</v>
      </c>
      <c r="B56" s="41" t="s">
        <v>92</v>
      </c>
      <c r="C56" s="10">
        <v>117.08</v>
      </c>
      <c r="D56" s="10">
        <v>38.06</v>
      </c>
      <c r="E56" s="10">
        <v>32.76</v>
      </c>
      <c r="F56" s="10">
        <v>5.3</v>
      </c>
      <c r="G56" s="10">
        <v>79.02</v>
      </c>
    </row>
    <row r="57" ht="26.1" customHeight="1" spans="1:7">
      <c r="A57" s="54" t="s">
        <v>111</v>
      </c>
      <c r="B57" s="41" t="s">
        <v>112</v>
      </c>
      <c r="C57" s="10">
        <v>117.08</v>
      </c>
      <c r="D57" s="10">
        <v>38.06</v>
      </c>
      <c r="E57" s="10">
        <v>32.76</v>
      </c>
      <c r="F57" s="10">
        <v>5.3</v>
      </c>
      <c r="G57" s="10">
        <v>79.02</v>
      </c>
    </row>
    <row r="58" ht="26.1" customHeight="1" spans="1:7">
      <c r="A58" s="54" t="s">
        <v>69</v>
      </c>
      <c r="B58" s="41" t="s">
        <v>70</v>
      </c>
      <c r="C58" s="10">
        <v>5.06</v>
      </c>
      <c r="D58" s="10">
        <v>5.06</v>
      </c>
      <c r="E58" s="10">
        <v>5.06</v>
      </c>
      <c r="F58" s="10"/>
      <c r="G58" s="10"/>
    </row>
    <row r="59" ht="26.1" customHeight="1" spans="1:7">
      <c r="A59" s="54" t="s">
        <v>71</v>
      </c>
      <c r="B59" s="41" t="s">
        <v>72</v>
      </c>
      <c r="C59" s="10">
        <v>5.06</v>
      </c>
      <c r="D59" s="10">
        <v>5.06</v>
      </c>
      <c r="E59" s="10">
        <v>5.06</v>
      </c>
      <c r="F59" s="10"/>
      <c r="G59" s="10"/>
    </row>
    <row r="60" ht="26.1" customHeight="1" spans="1:7">
      <c r="A60" s="54" t="s">
        <v>73</v>
      </c>
      <c r="B60" s="41" t="s">
        <v>74</v>
      </c>
      <c r="C60" s="10">
        <v>5.06</v>
      </c>
      <c r="D60" s="10">
        <v>5.06</v>
      </c>
      <c r="E60" s="10">
        <v>5.06</v>
      </c>
      <c r="F60" s="10"/>
      <c r="G60" s="10"/>
    </row>
    <row r="61" ht="26.1" customHeight="1" spans="1:7">
      <c r="A61" s="54" t="s">
        <v>75</v>
      </c>
      <c r="B61" s="41" t="s">
        <v>76</v>
      </c>
      <c r="C61" s="10">
        <v>3.48</v>
      </c>
      <c r="D61" s="10">
        <v>3.48</v>
      </c>
      <c r="E61" s="10">
        <v>3.48</v>
      </c>
      <c r="F61" s="10"/>
      <c r="G61" s="10"/>
    </row>
    <row r="62" ht="26.1" customHeight="1" spans="1:7">
      <c r="A62" s="54" t="s">
        <v>77</v>
      </c>
      <c r="B62" s="41" t="s">
        <v>78</v>
      </c>
      <c r="C62" s="10">
        <v>3.48</v>
      </c>
      <c r="D62" s="10">
        <v>3.48</v>
      </c>
      <c r="E62" s="10">
        <v>3.48</v>
      </c>
      <c r="F62" s="10"/>
      <c r="G62" s="10"/>
    </row>
    <row r="63" ht="26.1" customHeight="1" spans="1:7">
      <c r="A63" s="54" t="s">
        <v>113</v>
      </c>
      <c r="B63" s="41" t="s">
        <v>114</v>
      </c>
      <c r="C63" s="10">
        <v>2.53</v>
      </c>
      <c r="D63" s="10">
        <v>2.53</v>
      </c>
      <c r="E63" s="10">
        <v>2.53</v>
      </c>
      <c r="F63" s="10"/>
      <c r="G63" s="10"/>
    </row>
    <row r="64" ht="26.1" customHeight="1" spans="1:7">
      <c r="A64" s="54" t="s">
        <v>79</v>
      </c>
      <c r="B64" s="41" t="s">
        <v>80</v>
      </c>
      <c r="C64" s="10">
        <v>0.95</v>
      </c>
      <c r="D64" s="10">
        <v>0.95</v>
      </c>
      <c r="E64" s="10">
        <v>0.95</v>
      </c>
      <c r="F64" s="10"/>
      <c r="G64" s="10"/>
    </row>
    <row r="65" ht="26.1" customHeight="1" spans="1:7">
      <c r="A65" s="54" t="s">
        <v>81</v>
      </c>
      <c r="B65" s="41" t="s">
        <v>82</v>
      </c>
      <c r="C65" s="10">
        <v>3.8</v>
      </c>
      <c r="D65" s="10">
        <v>3.8</v>
      </c>
      <c r="E65" s="10">
        <v>3.8</v>
      </c>
      <c r="F65" s="10"/>
      <c r="G65" s="10"/>
    </row>
    <row r="66" ht="26.1" customHeight="1" spans="1:7">
      <c r="A66" s="54" t="s">
        <v>83</v>
      </c>
      <c r="B66" s="41" t="s">
        <v>84</v>
      </c>
      <c r="C66" s="10">
        <v>3.8</v>
      </c>
      <c r="D66" s="10">
        <v>3.8</v>
      </c>
      <c r="E66" s="10">
        <v>3.8</v>
      </c>
      <c r="F66" s="10"/>
      <c r="G66" s="10"/>
    </row>
    <row r="67" ht="26.1" customHeight="1" spans="1:7">
      <c r="A67" s="54" t="s">
        <v>85</v>
      </c>
      <c r="B67" s="41" t="s">
        <v>86</v>
      </c>
      <c r="C67" s="10">
        <v>3.8</v>
      </c>
      <c r="D67" s="10">
        <v>3.8</v>
      </c>
      <c r="E67" s="10">
        <v>3.8</v>
      </c>
      <c r="F67" s="10"/>
      <c r="G67" s="10"/>
    </row>
    <row r="68" ht="26.1" customHeight="1" spans="1:7">
      <c r="A68" s="53" t="s">
        <v>115</v>
      </c>
      <c r="B68" s="53" t="s">
        <v>116</v>
      </c>
      <c r="C68" s="79">
        <v>51.47</v>
      </c>
      <c r="D68" s="79">
        <v>7.5</v>
      </c>
      <c r="E68" s="79">
        <v>3.8</v>
      </c>
      <c r="F68" s="79">
        <v>3.7</v>
      </c>
      <c r="G68" s="79">
        <v>43.97</v>
      </c>
    </row>
    <row r="69" ht="26.1" customHeight="1" spans="1:7">
      <c r="A69" s="54" t="s">
        <v>89</v>
      </c>
      <c r="B69" s="41" t="s">
        <v>90</v>
      </c>
      <c r="C69" s="10">
        <v>51.47</v>
      </c>
      <c r="D69" s="10">
        <v>7.5</v>
      </c>
      <c r="E69" s="10">
        <v>3.8</v>
      </c>
      <c r="F69" s="10">
        <v>3.7</v>
      </c>
      <c r="G69" s="10">
        <v>43.97</v>
      </c>
    </row>
    <row r="70" ht="26.1" customHeight="1" spans="1:7">
      <c r="A70" s="54" t="s">
        <v>91</v>
      </c>
      <c r="B70" s="41" t="s">
        <v>92</v>
      </c>
      <c r="C70" s="10">
        <v>51.47</v>
      </c>
      <c r="D70" s="10">
        <v>7.5</v>
      </c>
      <c r="E70" s="10">
        <v>3.8</v>
      </c>
      <c r="F70" s="10">
        <v>3.7</v>
      </c>
      <c r="G70" s="10">
        <v>43.97</v>
      </c>
    </row>
    <row r="71" ht="26.1" customHeight="1" spans="1:7">
      <c r="A71" s="54" t="s">
        <v>93</v>
      </c>
      <c r="B71" s="41" t="s">
        <v>68</v>
      </c>
      <c r="C71" s="10">
        <v>51.47</v>
      </c>
      <c r="D71" s="10">
        <v>7.5</v>
      </c>
      <c r="E71" s="10">
        <v>3.8</v>
      </c>
      <c r="F71" s="10">
        <v>3.7</v>
      </c>
      <c r="G71" s="10">
        <v>43.97</v>
      </c>
    </row>
    <row r="72" ht="16.35" customHeight="1"/>
  </sheetData>
  <mergeCells count="7">
    <mergeCell ref="A1:G1"/>
    <mergeCell ref="A4:F4"/>
    <mergeCell ref="D5:F5"/>
    <mergeCell ref="A5:A6"/>
    <mergeCell ref="B5:B6"/>
    <mergeCell ref="C5:C6"/>
    <mergeCell ref="G5:G6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workbookViewId="0">
      <pane ySplit="6" topLeftCell="A7" activePane="bottomLeft" state="frozen"/>
      <selection/>
      <selection pane="bottomLeft" activeCell="A1" sqref="A1:D1"/>
    </sheetView>
  </sheetViews>
  <sheetFormatPr defaultColWidth="10" defaultRowHeight="14.25" outlineLevelCol="3"/>
  <cols>
    <col min="1" max="1" width="44.775" customWidth="1"/>
    <col min="2" max="2" width="22.8833333333333" customWidth="1"/>
    <col min="3" max="3" width="44.775" customWidth="1"/>
    <col min="4" max="4" width="23.1083333333333" customWidth="1"/>
    <col min="5" max="6" width="9.775" customWidth="1"/>
  </cols>
  <sheetData>
    <row r="1" ht="35.85" customHeight="1" spans="1:4">
      <c r="A1" s="32" t="s">
        <v>117</v>
      </c>
      <c r="B1" s="32"/>
      <c r="C1" s="32"/>
      <c r="D1" s="32"/>
    </row>
    <row r="2" ht="16.35" customHeight="1" spans="1:4">
      <c r="A2" s="74"/>
      <c r="B2" s="74"/>
      <c r="C2" s="74"/>
      <c r="D2" s="74"/>
    </row>
    <row r="3" ht="16.35" customHeight="1" spans="1:4">
      <c r="A3" s="74" t="s">
        <v>118</v>
      </c>
      <c r="B3" s="35"/>
      <c r="C3" s="34"/>
      <c r="D3" s="60"/>
    </row>
    <row r="4" ht="16.35" customHeight="1" spans="1:4">
      <c r="A4" s="38"/>
      <c r="B4" s="38"/>
      <c r="C4" s="38"/>
      <c r="D4" s="60" t="s">
        <v>3</v>
      </c>
    </row>
    <row r="5" ht="26.1" customHeight="1" spans="1:4">
      <c r="A5" s="75" t="s">
        <v>119</v>
      </c>
      <c r="B5" s="75"/>
      <c r="C5" s="75" t="s">
        <v>5</v>
      </c>
      <c r="D5" s="75"/>
    </row>
    <row r="6" ht="26.1" customHeight="1" spans="1:4">
      <c r="A6" s="39" t="s">
        <v>6</v>
      </c>
      <c r="B6" s="39" t="s">
        <v>7</v>
      </c>
      <c r="C6" s="39" t="s">
        <v>6</v>
      </c>
      <c r="D6" s="39" t="s">
        <v>7</v>
      </c>
    </row>
    <row r="7" ht="26.1" customHeight="1" spans="1:4">
      <c r="A7" s="41" t="s">
        <v>120</v>
      </c>
      <c r="B7" s="10">
        <v>4563.5</v>
      </c>
      <c r="C7" s="41" t="s">
        <v>121</v>
      </c>
      <c r="D7" s="19">
        <v>4563.5</v>
      </c>
    </row>
    <row r="8" ht="26.1" customHeight="1" spans="1:4">
      <c r="A8" s="41" t="s">
        <v>122</v>
      </c>
      <c r="B8" s="10">
        <v>4563.5</v>
      </c>
      <c r="C8" s="41" t="s">
        <v>123</v>
      </c>
      <c r="D8" s="10">
        <v>364.34</v>
      </c>
    </row>
    <row r="9" ht="26.1" customHeight="1" spans="1:4">
      <c r="A9" s="41" t="s">
        <v>124</v>
      </c>
      <c r="B9" s="10"/>
      <c r="C9" s="41" t="s">
        <v>125</v>
      </c>
      <c r="D9" s="10">
        <v>3254.81</v>
      </c>
    </row>
    <row r="10" ht="26.1" customHeight="1" spans="1:4">
      <c r="A10" s="41" t="s">
        <v>126</v>
      </c>
      <c r="B10" s="10"/>
      <c r="C10" s="41" t="s">
        <v>127</v>
      </c>
      <c r="D10" s="10">
        <v>479.91</v>
      </c>
    </row>
    <row r="11" ht="26.1" customHeight="1" spans="1:4">
      <c r="A11" s="41" t="s">
        <v>128</v>
      </c>
      <c r="B11" s="10"/>
      <c r="C11" s="41" t="s">
        <v>129</v>
      </c>
      <c r="D11" s="10">
        <v>221.45</v>
      </c>
    </row>
    <row r="12" ht="26.1" customHeight="1" spans="1:4">
      <c r="A12" s="41" t="s">
        <v>122</v>
      </c>
      <c r="B12" s="10"/>
      <c r="C12" s="41" t="s">
        <v>130</v>
      </c>
      <c r="D12" s="10">
        <v>242.99</v>
      </c>
    </row>
    <row r="13" ht="26.1" customHeight="1" spans="1:4">
      <c r="A13" s="41" t="s">
        <v>124</v>
      </c>
      <c r="B13" s="10"/>
      <c r="C13" s="41"/>
      <c r="D13" s="10"/>
    </row>
    <row r="14" ht="26.1" customHeight="1" spans="1:4">
      <c r="A14" s="41" t="s">
        <v>126</v>
      </c>
      <c r="B14" s="10"/>
      <c r="C14" s="41"/>
      <c r="D14" s="10"/>
    </row>
    <row r="15" ht="26.1" customHeight="1" spans="1:4">
      <c r="A15" s="76"/>
      <c r="B15" s="77"/>
      <c r="C15" s="76"/>
      <c r="D15" s="78"/>
    </row>
    <row r="16" ht="26.1" customHeight="1" spans="1:4">
      <c r="A16" s="76"/>
      <c r="B16" s="77"/>
      <c r="C16" s="76"/>
      <c r="D16" s="78"/>
    </row>
    <row r="17" ht="26.1" customHeight="1" spans="1:4">
      <c r="A17" s="76"/>
      <c r="B17" s="77"/>
      <c r="C17" s="76" t="s">
        <v>131</v>
      </c>
      <c r="D17" s="19"/>
    </row>
    <row r="18" ht="26.1" customHeight="1" spans="1:4">
      <c r="A18" s="76"/>
      <c r="B18" s="77"/>
      <c r="C18" s="76"/>
      <c r="D18" s="78"/>
    </row>
    <row r="19" ht="26.1" customHeight="1" spans="1:4">
      <c r="A19" s="75" t="s">
        <v>27</v>
      </c>
      <c r="B19" s="19">
        <v>4563.5</v>
      </c>
      <c r="C19" s="75" t="s">
        <v>28</v>
      </c>
      <c r="D19" s="19">
        <v>4563.5</v>
      </c>
    </row>
    <row r="20" ht="16.35" customHeight="1"/>
  </sheetData>
  <mergeCells count="5">
    <mergeCell ref="A1:D1"/>
    <mergeCell ref="A2:D2"/>
    <mergeCell ref="A4:C4"/>
    <mergeCell ref="A5:B5"/>
    <mergeCell ref="C5:D5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4"/>
  <sheetViews>
    <sheetView workbookViewId="0">
      <pane ySplit="7" topLeftCell="A20" activePane="bottomLeft" state="frozen"/>
      <selection/>
      <selection pane="bottomLeft" activeCell="B15" sqref="B15"/>
    </sheetView>
  </sheetViews>
  <sheetFormatPr defaultColWidth="10" defaultRowHeight="14.25" outlineLevelCol="6"/>
  <cols>
    <col min="1" max="1" width="12.775" customWidth="1"/>
    <col min="2" max="2" width="44.5" customWidth="1"/>
    <col min="3" max="4" width="15.3333333333333" customWidth="1"/>
    <col min="5" max="7" width="12.775" customWidth="1"/>
    <col min="8" max="8" width="9.775" customWidth="1"/>
  </cols>
  <sheetData>
    <row r="1" ht="35.85" customHeight="1" spans="1:7">
      <c r="A1" s="32" t="s">
        <v>132</v>
      </c>
      <c r="B1" s="32"/>
      <c r="C1" s="32"/>
      <c r="D1" s="32"/>
      <c r="E1" s="32"/>
      <c r="F1" s="32"/>
      <c r="G1" s="32"/>
    </row>
    <row r="2" ht="16.35" customHeight="1" spans="1:7">
      <c r="A2" s="57"/>
      <c r="B2" s="57"/>
      <c r="C2" s="57"/>
      <c r="D2" s="57"/>
      <c r="E2" s="57"/>
      <c r="F2" s="57"/>
      <c r="G2" s="57"/>
    </row>
    <row r="3" ht="16.35" customHeight="1" spans="1:7">
      <c r="A3" s="58" t="s">
        <v>133</v>
      </c>
      <c r="B3" s="59"/>
      <c r="C3" s="59"/>
      <c r="D3" s="59"/>
      <c r="E3" s="59"/>
      <c r="F3" s="59"/>
      <c r="G3" s="59"/>
    </row>
    <row r="4" ht="16.35" customHeight="1" spans="1:7">
      <c r="A4" s="52"/>
      <c r="B4" s="52"/>
      <c r="C4" s="52"/>
      <c r="D4" s="52"/>
      <c r="E4" s="52"/>
      <c r="F4" s="52"/>
      <c r="G4" s="60" t="s">
        <v>3</v>
      </c>
    </row>
    <row r="5" ht="26.1" customHeight="1" spans="1:7">
      <c r="A5" s="7" t="s">
        <v>55</v>
      </c>
      <c r="B5" s="39" t="s">
        <v>56</v>
      </c>
      <c r="C5" s="39" t="s">
        <v>134</v>
      </c>
      <c r="D5" s="39"/>
      <c r="E5" s="39"/>
      <c r="F5" s="39"/>
      <c r="G5" s="39"/>
    </row>
    <row r="6" ht="26.1" customHeight="1" spans="1:7">
      <c r="A6" s="7"/>
      <c r="B6" s="39"/>
      <c r="C6" s="39" t="s">
        <v>35</v>
      </c>
      <c r="D6" s="39" t="s">
        <v>57</v>
      </c>
      <c r="E6" s="39"/>
      <c r="F6" s="39"/>
      <c r="G6" s="39" t="s">
        <v>58</v>
      </c>
    </row>
    <row r="7" ht="26.1" customHeight="1" spans="1:7">
      <c r="A7" s="7"/>
      <c r="B7" s="39"/>
      <c r="C7" s="39"/>
      <c r="D7" s="39" t="s">
        <v>41</v>
      </c>
      <c r="E7" s="39" t="s">
        <v>59</v>
      </c>
      <c r="F7" s="39" t="s">
        <v>60</v>
      </c>
      <c r="G7" s="39"/>
    </row>
    <row r="8" ht="26.1" customHeight="1" spans="1:7">
      <c r="A8" s="61"/>
      <c r="B8" s="6" t="s">
        <v>35</v>
      </c>
      <c r="C8" s="10">
        <v>4563.5</v>
      </c>
      <c r="D8" s="10">
        <v>3577.68</v>
      </c>
      <c r="E8" s="10">
        <v>3253.86</v>
      </c>
      <c r="F8" s="10">
        <v>323.82</v>
      </c>
      <c r="G8" s="10">
        <v>985.82</v>
      </c>
    </row>
    <row r="9" ht="26.1" customHeight="1" spans="1:7">
      <c r="A9" s="53" t="s">
        <v>61</v>
      </c>
      <c r="B9" s="53" t="s">
        <v>62</v>
      </c>
      <c r="C9" s="10">
        <v>369.71</v>
      </c>
      <c r="D9" s="10">
        <v>29.21</v>
      </c>
      <c r="E9" s="10">
        <v>26.19</v>
      </c>
      <c r="F9" s="10">
        <v>3.02</v>
      </c>
      <c r="G9" s="10">
        <v>340.5</v>
      </c>
    </row>
    <row r="10" ht="26.1" customHeight="1" spans="1:7">
      <c r="A10" s="54" t="s">
        <v>63</v>
      </c>
      <c r="B10" s="41" t="s">
        <v>64</v>
      </c>
      <c r="C10" s="10">
        <v>364.34</v>
      </c>
      <c r="D10" s="10">
        <v>23.84</v>
      </c>
      <c r="E10" s="10">
        <v>20.82</v>
      </c>
      <c r="F10" s="10">
        <v>3.02</v>
      </c>
      <c r="G10" s="10">
        <v>340.5</v>
      </c>
    </row>
    <row r="11" ht="26.1" customHeight="1" spans="1:7">
      <c r="A11" s="54" t="s">
        <v>65</v>
      </c>
      <c r="B11" s="41" t="s">
        <v>66</v>
      </c>
      <c r="C11" s="10">
        <v>364.34</v>
      </c>
      <c r="D11" s="10">
        <v>23.84</v>
      </c>
      <c r="E11" s="10">
        <v>20.82</v>
      </c>
      <c r="F11" s="10">
        <v>3.02</v>
      </c>
      <c r="G11" s="10">
        <v>340.5</v>
      </c>
    </row>
    <row r="12" ht="26.1" customHeight="1" spans="1:7">
      <c r="A12" s="54" t="s">
        <v>67</v>
      </c>
      <c r="B12" s="41" t="s">
        <v>68</v>
      </c>
      <c r="C12" s="10">
        <v>364.34</v>
      </c>
      <c r="D12" s="10">
        <v>23.84</v>
      </c>
      <c r="E12" s="10">
        <v>20.82</v>
      </c>
      <c r="F12" s="10">
        <v>3.02</v>
      </c>
      <c r="G12" s="10">
        <v>340.5</v>
      </c>
    </row>
    <row r="13" ht="26.1" customHeight="1" spans="1:7">
      <c r="A13" s="54" t="s">
        <v>69</v>
      </c>
      <c r="B13" s="41" t="s">
        <v>70</v>
      </c>
      <c r="C13" s="10">
        <v>2.77</v>
      </c>
      <c r="D13" s="10">
        <v>2.77</v>
      </c>
      <c r="E13" s="10">
        <v>2.77</v>
      </c>
      <c r="F13" s="10"/>
      <c r="G13" s="10"/>
    </row>
    <row r="14" ht="26.1" customHeight="1" spans="1:7">
      <c r="A14" s="54" t="s">
        <v>71</v>
      </c>
      <c r="B14" s="41" t="s">
        <v>72</v>
      </c>
      <c r="C14" s="10">
        <v>2.77</v>
      </c>
      <c r="D14" s="10">
        <v>2.77</v>
      </c>
      <c r="E14" s="10">
        <v>2.77</v>
      </c>
      <c r="F14" s="10"/>
      <c r="G14" s="10"/>
    </row>
    <row r="15" ht="26.1" customHeight="1" spans="1:7">
      <c r="A15" s="54" t="s">
        <v>73</v>
      </c>
      <c r="B15" s="41" t="s">
        <v>74</v>
      </c>
      <c r="C15" s="10">
        <v>2.77</v>
      </c>
      <c r="D15" s="10">
        <v>2.77</v>
      </c>
      <c r="E15" s="10">
        <v>2.77</v>
      </c>
      <c r="F15" s="10"/>
      <c r="G15" s="10"/>
    </row>
    <row r="16" ht="26.1" customHeight="1" spans="1:7">
      <c r="A16" s="54" t="s">
        <v>75</v>
      </c>
      <c r="B16" s="41" t="s">
        <v>76</v>
      </c>
      <c r="C16" s="10">
        <v>0.52</v>
      </c>
      <c r="D16" s="10">
        <v>0.52</v>
      </c>
      <c r="E16" s="10">
        <v>0.52</v>
      </c>
      <c r="F16" s="10"/>
      <c r="G16" s="10"/>
    </row>
    <row r="17" ht="26.1" customHeight="1" spans="1:7">
      <c r="A17" s="54" t="s">
        <v>77</v>
      </c>
      <c r="B17" s="41" t="s">
        <v>78</v>
      </c>
      <c r="C17" s="10">
        <v>0.52</v>
      </c>
      <c r="D17" s="10">
        <v>0.52</v>
      </c>
      <c r="E17" s="10">
        <v>0.52</v>
      </c>
      <c r="F17" s="10"/>
      <c r="G17" s="10"/>
    </row>
    <row r="18" ht="26.1" customHeight="1" spans="1:7">
      <c r="A18" s="54" t="s">
        <v>79</v>
      </c>
      <c r="B18" s="41" t="s">
        <v>80</v>
      </c>
      <c r="C18" s="10">
        <v>0.52</v>
      </c>
      <c r="D18" s="10">
        <v>0.52</v>
      </c>
      <c r="E18" s="10">
        <v>0.52</v>
      </c>
      <c r="F18" s="10"/>
      <c r="G18" s="10"/>
    </row>
    <row r="19" ht="26.1" customHeight="1" spans="1:7">
      <c r="A19" s="54" t="s">
        <v>81</v>
      </c>
      <c r="B19" s="41" t="s">
        <v>82</v>
      </c>
      <c r="C19" s="10">
        <v>2.08</v>
      </c>
      <c r="D19" s="10">
        <v>2.08</v>
      </c>
      <c r="E19" s="10">
        <v>2.08</v>
      </c>
      <c r="F19" s="10"/>
      <c r="G19" s="10"/>
    </row>
    <row r="20" ht="26.1" customHeight="1" spans="1:7">
      <c r="A20" s="54" t="s">
        <v>83</v>
      </c>
      <c r="B20" s="41" t="s">
        <v>84</v>
      </c>
      <c r="C20" s="10">
        <v>2.08</v>
      </c>
      <c r="D20" s="10">
        <v>2.08</v>
      </c>
      <c r="E20" s="10">
        <v>2.08</v>
      </c>
      <c r="F20" s="10"/>
      <c r="G20" s="10"/>
    </row>
    <row r="21" ht="26.1" customHeight="1" spans="1:7">
      <c r="A21" s="54" t="s">
        <v>85</v>
      </c>
      <c r="B21" s="41" t="s">
        <v>86</v>
      </c>
      <c r="C21" s="10">
        <v>2.08</v>
      </c>
      <c r="D21" s="10">
        <v>2.08</v>
      </c>
      <c r="E21" s="10">
        <v>2.08</v>
      </c>
      <c r="F21" s="10"/>
      <c r="G21" s="10"/>
    </row>
    <row r="22" ht="26.1" customHeight="1" spans="1:7">
      <c r="A22" s="53" t="s">
        <v>87</v>
      </c>
      <c r="B22" s="53" t="s">
        <v>88</v>
      </c>
      <c r="C22" s="10">
        <v>1440.94</v>
      </c>
      <c r="D22" s="10">
        <v>1190.51</v>
      </c>
      <c r="E22" s="10">
        <v>1079.15</v>
      </c>
      <c r="F22" s="10">
        <v>111.36</v>
      </c>
      <c r="G22" s="10">
        <v>250.43</v>
      </c>
    </row>
    <row r="23" ht="26.1" customHeight="1" spans="1:7">
      <c r="A23" s="54" t="s">
        <v>89</v>
      </c>
      <c r="B23" s="41" t="s">
        <v>90</v>
      </c>
      <c r="C23" s="10">
        <v>1094.37</v>
      </c>
      <c r="D23" s="10">
        <v>850.6</v>
      </c>
      <c r="E23" s="10">
        <v>740.94</v>
      </c>
      <c r="F23" s="10">
        <v>109.66</v>
      </c>
      <c r="G23" s="10">
        <v>243.77</v>
      </c>
    </row>
    <row r="24" ht="26.1" customHeight="1" spans="1:7">
      <c r="A24" s="54" t="s">
        <v>91</v>
      </c>
      <c r="B24" s="41" t="s">
        <v>92</v>
      </c>
      <c r="C24" s="10">
        <v>1094.37</v>
      </c>
      <c r="D24" s="10">
        <v>850.6</v>
      </c>
      <c r="E24" s="10">
        <v>740.94</v>
      </c>
      <c r="F24" s="10">
        <v>109.66</v>
      </c>
      <c r="G24" s="10">
        <v>243.77</v>
      </c>
    </row>
    <row r="25" ht="26.1" customHeight="1" spans="1:7">
      <c r="A25" s="54" t="s">
        <v>93</v>
      </c>
      <c r="B25" s="41" t="s">
        <v>68</v>
      </c>
      <c r="C25" s="10">
        <v>1094.37</v>
      </c>
      <c r="D25" s="10">
        <v>850.6</v>
      </c>
      <c r="E25" s="10">
        <v>740.94</v>
      </c>
      <c r="F25" s="10">
        <v>109.66</v>
      </c>
      <c r="G25" s="10">
        <v>243.77</v>
      </c>
    </row>
    <row r="26" ht="26.1" customHeight="1" spans="1:7">
      <c r="A26" s="54" t="s">
        <v>69</v>
      </c>
      <c r="B26" s="41" t="s">
        <v>70</v>
      </c>
      <c r="C26" s="10">
        <v>193.21</v>
      </c>
      <c r="D26" s="10">
        <v>186.55</v>
      </c>
      <c r="E26" s="10">
        <v>184.85</v>
      </c>
      <c r="F26" s="10">
        <v>1.7</v>
      </c>
      <c r="G26" s="10">
        <v>6.66</v>
      </c>
    </row>
    <row r="27" ht="26.1" customHeight="1" spans="1:7">
      <c r="A27" s="54" t="s">
        <v>71</v>
      </c>
      <c r="B27" s="41" t="s">
        <v>72</v>
      </c>
      <c r="C27" s="10">
        <v>193.21</v>
      </c>
      <c r="D27" s="10">
        <v>186.55</v>
      </c>
      <c r="E27" s="10">
        <v>184.85</v>
      </c>
      <c r="F27" s="10">
        <v>1.7</v>
      </c>
      <c r="G27" s="10">
        <v>6.66</v>
      </c>
    </row>
    <row r="28" ht="26.1" customHeight="1" spans="1:7">
      <c r="A28" s="54" t="s">
        <v>94</v>
      </c>
      <c r="B28" s="41" t="s">
        <v>95</v>
      </c>
      <c r="C28" s="10">
        <v>9.97</v>
      </c>
      <c r="D28" s="10">
        <v>9.97</v>
      </c>
      <c r="E28" s="10">
        <v>8.27</v>
      </c>
      <c r="F28" s="10">
        <v>1.7</v>
      </c>
      <c r="G28" s="10"/>
    </row>
    <row r="29" ht="26.1" customHeight="1" spans="1:7">
      <c r="A29" s="54" t="s">
        <v>73</v>
      </c>
      <c r="B29" s="41" t="s">
        <v>74</v>
      </c>
      <c r="C29" s="10">
        <v>143.24</v>
      </c>
      <c r="D29" s="10">
        <v>136.58</v>
      </c>
      <c r="E29" s="10">
        <v>136.58</v>
      </c>
      <c r="F29" s="10"/>
      <c r="G29" s="10">
        <v>6.66</v>
      </c>
    </row>
    <row r="30" ht="26.1" customHeight="1" spans="1:7">
      <c r="A30" s="54" t="s">
        <v>96</v>
      </c>
      <c r="B30" s="41" t="s">
        <v>97</v>
      </c>
      <c r="C30" s="10">
        <v>40</v>
      </c>
      <c r="D30" s="10">
        <v>40</v>
      </c>
      <c r="E30" s="10">
        <v>40</v>
      </c>
      <c r="F30" s="10"/>
      <c r="G30" s="10"/>
    </row>
    <row r="31" ht="26.1" customHeight="1" spans="1:7">
      <c r="A31" s="54" t="s">
        <v>75</v>
      </c>
      <c r="B31" s="41" t="s">
        <v>76</v>
      </c>
      <c r="C31" s="10">
        <v>73.35</v>
      </c>
      <c r="D31" s="10">
        <v>73.35</v>
      </c>
      <c r="E31" s="10">
        <v>73.35</v>
      </c>
      <c r="F31" s="10"/>
      <c r="G31" s="10"/>
    </row>
    <row r="32" ht="26.1" customHeight="1" spans="1:7">
      <c r="A32" s="54" t="s">
        <v>77</v>
      </c>
      <c r="B32" s="41" t="s">
        <v>78</v>
      </c>
      <c r="C32" s="10">
        <v>73.35</v>
      </c>
      <c r="D32" s="10">
        <v>73.35</v>
      </c>
      <c r="E32" s="10">
        <v>73.35</v>
      </c>
      <c r="F32" s="10"/>
      <c r="G32" s="10"/>
    </row>
    <row r="33" ht="26.1" customHeight="1" spans="1:7">
      <c r="A33" s="54" t="s">
        <v>98</v>
      </c>
      <c r="B33" s="41" t="s">
        <v>99</v>
      </c>
      <c r="C33" s="10">
        <v>53.34</v>
      </c>
      <c r="D33" s="10">
        <v>53.34</v>
      </c>
      <c r="E33" s="10">
        <v>53.34</v>
      </c>
      <c r="F33" s="10"/>
      <c r="G33" s="10"/>
    </row>
    <row r="34" ht="26.1" customHeight="1" spans="1:7">
      <c r="A34" s="54" t="s">
        <v>79</v>
      </c>
      <c r="B34" s="41" t="s">
        <v>80</v>
      </c>
      <c r="C34" s="10">
        <v>20.01</v>
      </c>
      <c r="D34" s="10">
        <v>20.01</v>
      </c>
      <c r="E34" s="10">
        <v>20.01</v>
      </c>
      <c r="F34" s="10"/>
      <c r="G34" s="10"/>
    </row>
    <row r="35" ht="26.1" customHeight="1" spans="1:7">
      <c r="A35" s="54" t="s">
        <v>81</v>
      </c>
      <c r="B35" s="41" t="s">
        <v>82</v>
      </c>
      <c r="C35" s="10">
        <v>80.01</v>
      </c>
      <c r="D35" s="10">
        <v>80.01</v>
      </c>
      <c r="E35" s="10">
        <v>80.01</v>
      </c>
      <c r="F35" s="10"/>
      <c r="G35" s="10"/>
    </row>
    <row r="36" ht="26.1" customHeight="1" spans="1:7">
      <c r="A36" s="54" t="s">
        <v>83</v>
      </c>
      <c r="B36" s="41" t="s">
        <v>84</v>
      </c>
      <c r="C36" s="10">
        <v>80.01</v>
      </c>
      <c r="D36" s="10">
        <v>80.01</v>
      </c>
      <c r="E36" s="10">
        <v>80.01</v>
      </c>
      <c r="F36" s="10"/>
      <c r="G36" s="10"/>
    </row>
    <row r="37" ht="26.1" customHeight="1" spans="1:7">
      <c r="A37" s="54" t="s">
        <v>85</v>
      </c>
      <c r="B37" s="41" t="s">
        <v>86</v>
      </c>
      <c r="C37" s="10">
        <v>80.01</v>
      </c>
      <c r="D37" s="10">
        <v>80.01</v>
      </c>
      <c r="E37" s="10">
        <v>80.01</v>
      </c>
      <c r="F37" s="10"/>
      <c r="G37" s="10"/>
    </row>
    <row r="38" ht="26.1" customHeight="1" spans="1:7">
      <c r="A38" s="53" t="s">
        <v>100</v>
      </c>
      <c r="B38" s="53" t="s">
        <v>101</v>
      </c>
      <c r="C38" s="10">
        <v>2571.96</v>
      </c>
      <c r="D38" s="10">
        <v>2300.06</v>
      </c>
      <c r="E38" s="10">
        <v>2099.62</v>
      </c>
      <c r="F38" s="10">
        <v>200.44</v>
      </c>
      <c r="G38" s="10">
        <v>271.9</v>
      </c>
    </row>
    <row r="39" ht="26.1" customHeight="1" spans="1:7">
      <c r="A39" s="54" t="s">
        <v>89</v>
      </c>
      <c r="B39" s="41" t="s">
        <v>90</v>
      </c>
      <c r="C39" s="10">
        <v>1991.89</v>
      </c>
      <c r="D39" s="10">
        <v>1719.99</v>
      </c>
      <c r="E39" s="10">
        <v>1519.55</v>
      </c>
      <c r="F39" s="10">
        <v>200.44</v>
      </c>
      <c r="G39" s="10">
        <v>271.9</v>
      </c>
    </row>
    <row r="40" ht="26.1" customHeight="1" spans="1:7">
      <c r="A40" s="54" t="s">
        <v>102</v>
      </c>
      <c r="B40" s="41" t="s">
        <v>103</v>
      </c>
      <c r="C40" s="10">
        <v>1991.89</v>
      </c>
      <c r="D40" s="10">
        <v>1719.99</v>
      </c>
      <c r="E40" s="10">
        <v>1519.55</v>
      </c>
      <c r="F40" s="10">
        <v>200.44</v>
      </c>
      <c r="G40" s="10">
        <v>271.9</v>
      </c>
    </row>
    <row r="41" ht="26.1" customHeight="1" spans="1:7">
      <c r="A41" s="54" t="s">
        <v>104</v>
      </c>
      <c r="B41" s="41" t="s">
        <v>68</v>
      </c>
      <c r="C41" s="10">
        <v>1894.49</v>
      </c>
      <c r="D41" s="10">
        <v>1719.99</v>
      </c>
      <c r="E41" s="10">
        <v>1519.55</v>
      </c>
      <c r="F41" s="10">
        <v>200.44</v>
      </c>
      <c r="G41" s="10">
        <v>174.5</v>
      </c>
    </row>
    <row r="42" ht="26.1" customHeight="1" spans="1:7">
      <c r="A42" s="54" t="s">
        <v>105</v>
      </c>
      <c r="B42" s="41" t="s">
        <v>106</v>
      </c>
      <c r="C42" s="10">
        <v>86.6</v>
      </c>
      <c r="D42" s="10"/>
      <c r="E42" s="10"/>
      <c r="F42" s="10"/>
      <c r="G42" s="10">
        <v>86.6</v>
      </c>
    </row>
    <row r="43" ht="26.1" customHeight="1" spans="1:7">
      <c r="A43" s="54" t="s">
        <v>107</v>
      </c>
      <c r="B43" s="41" t="s">
        <v>108</v>
      </c>
      <c r="C43" s="10">
        <v>10.8</v>
      </c>
      <c r="D43" s="10"/>
      <c r="E43" s="10"/>
      <c r="F43" s="10"/>
      <c r="G43" s="10">
        <v>10.8</v>
      </c>
    </row>
    <row r="44" ht="26.1" customHeight="1" spans="1:7">
      <c r="A44" s="54" t="s">
        <v>69</v>
      </c>
      <c r="B44" s="41" t="s">
        <v>70</v>
      </c>
      <c r="C44" s="10">
        <v>278.87</v>
      </c>
      <c r="D44" s="10">
        <v>278.87</v>
      </c>
      <c r="E44" s="10">
        <v>278.87</v>
      </c>
      <c r="F44" s="10"/>
      <c r="G44" s="10"/>
    </row>
    <row r="45" ht="26.1" customHeight="1" spans="1:7">
      <c r="A45" s="54" t="s">
        <v>71</v>
      </c>
      <c r="B45" s="41" t="s">
        <v>72</v>
      </c>
      <c r="C45" s="10">
        <v>278.87</v>
      </c>
      <c r="D45" s="10">
        <v>278.87</v>
      </c>
      <c r="E45" s="10">
        <v>278.87</v>
      </c>
      <c r="F45" s="10"/>
      <c r="G45" s="10"/>
    </row>
    <row r="46" ht="26.1" customHeight="1" spans="1:7">
      <c r="A46" s="54" t="s">
        <v>73</v>
      </c>
      <c r="B46" s="41" t="s">
        <v>74</v>
      </c>
      <c r="C46" s="10">
        <v>209.47</v>
      </c>
      <c r="D46" s="10">
        <v>209.47</v>
      </c>
      <c r="E46" s="10">
        <v>209.47</v>
      </c>
      <c r="F46" s="10"/>
      <c r="G46" s="10"/>
    </row>
    <row r="47" ht="26.1" customHeight="1" spans="1:7">
      <c r="A47" s="54" t="s">
        <v>96</v>
      </c>
      <c r="B47" s="41" t="s">
        <v>97</v>
      </c>
      <c r="C47" s="10">
        <v>69.4</v>
      </c>
      <c r="D47" s="10">
        <v>69.4</v>
      </c>
      <c r="E47" s="10">
        <v>69.4</v>
      </c>
      <c r="F47" s="10"/>
      <c r="G47" s="10"/>
    </row>
    <row r="48" ht="26.1" customHeight="1" spans="1:7">
      <c r="A48" s="54" t="s">
        <v>75</v>
      </c>
      <c r="B48" s="41" t="s">
        <v>76</v>
      </c>
      <c r="C48" s="10">
        <v>144.1</v>
      </c>
      <c r="D48" s="10">
        <v>144.1</v>
      </c>
      <c r="E48" s="10">
        <v>144.1</v>
      </c>
      <c r="F48" s="10"/>
      <c r="G48" s="10"/>
    </row>
    <row r="49" ht="26.1" customHeight="1" spans="1:7">
      <c r="A49" s="54" t="s">
        <v>77</v>
      </c>
      <c r="B49" s="41" t="s">
        <v>78</v>
      </c>
      <c r="C49" s="10">
        <v>144.1</v>
      </c>
      <c r="D49" s="10">
        <v>144.1</v>
      </c>
      <c r="E49" s="10">
        <v>144.1</v>
      </c>
      <c r="F49" s="10"/>
      <c r="G49" s="10"/>
    </row>
    <row r="50" ht="26.1" customHeight="1" spans="1:7">
      <c r="A50" s="54" t="s">
        <v>98</v>
      </c>
      <c r="B50" s="41" t="s">
        <v>99</v>
      </c>
      <c r="C50" s="10">
        <v>104.74</v>
      </c>
      <c r="D50" s="10">
        <v>104.74</v>
      </c>
      <c r="E50" s="10">
        <v>104.74</v>
      </c>
      <c r="F50" s="10"/>
      <c r="G50" s="10"/>
    </row>
    <row r="51" ht="26.1" customHeight="1" spans="1:7">
      <c r="A51" s="54" t="s">
        <v>79</v>
      </c>
      <c r="B51" s="41" t="s">
        <v>80</v>
      </c>
      <c r="C51" s="10">
        <v>39.36</v>
      </c>
      <c r="D51" s="10">
        <v>39.36</v>
      </c>
      <c r="E51" s="10">
        <v>39.36</v>
      </c>
      <c r="F51" s="10"/>
      <c r="G51" s="10"/>
    </row>
    <row r="52" ht="26.1" customHeight="1" spans="1:7">
      <c r="A52" s="54" t="s">
        <v>81</v>
      </c>
      <c r="B52" s="41" t="s">
        <v>82</v>
      </c>
      <c r="C52" s="10">
        <v>157.1</v>
      </c>
      <c r="D52" s="10">
        <v>157.1</v>
      </c>
      <c r="E52" s="10">
        <v>157.1</v>
      </c>
      <c r="F52" s="10"/>
      <c r="G52" s="10"/>
    </row>
    <row r="53" ht="26.1" customHeight="1" spans="1:7">
      <c r="A53" s="54" t="s">
        <v>83</v>
      </c>
      <c r="B53" s="41" t="s">
        <v>84</v>
      </c>
      <c r="C53" s="10">
        <v>157.1</v>
      </c>
      <c r="D53" s="10">
        <v>157.1</v>
      </c>
      <c r="E53" s="10">
        <v>157.1</v>
      </c>
      <c r="F53" s="10"/>
      <c r="G53" s="10"/>
    </row>
    <row r="54" ht="26.1" customHeight="1" spans="1:7">
      <c r="A54" s="54" t="s">
        <v>85</v>
      </c>
      <c r="B54" s="41" t="s">
        <v>86</v>
      </c>
      <c r="C54" s="10">
        <v>157.1</v>
      </c>
      <c r="D54" s="10">
        <v>157.1</v>
      </c>
      <c r="E54" s="10">
        <v>157.1</v>
      </c>
      <c r="F54" s="10"/>
      <c r="G54" s="10"/>
    </row>
    <row r="55" ht="26.1" customHeight="1" spans="1:7">
      <c r="A55" s="53" t="s">
        <v>109</v>
      </c>
      <c r="B55" s="53" t="s">
        <v>110</v>
      </c>
      <c r="C55" s="10">
        <v>129.42</v>
      </c>
      <c r="D55" s="10">
        <v>50.4</v>
      </c>
      <c r="E55" s="10">
        <v>45.1</v>
      </c>
      <c r="F55" s="10">
        <v>5.3</v>
      </c>
      <c r="G55" s="10">
        <v>79.02</v>
      </c>
    </row>
    <row r="56" ht="26.1" customHeight="1" spans="1:7">
      <c r="A56" s="54" t="s">
        <v>89</v>
      </c>
      <c r="B56" s="41" t="s">
        <v>90</v>
      </c>
      <c r="C56" s="10">
        <v>117.08</v>
      </c>
      <c r="D56" s="10">
        <v>38.06</v>
      </c>
      <c r="E56" s="10">
        <v>32.76</v>
      </c>
      <c r="F56" s="10">
        <v>5.3</v>
      </c>
      <c r="G56" s="10">
        <v>79.02</v>
      </c>
    </row>
    <row r="57" ht="26.1" customHeight="1" spans="1:7">
      <c r="A57" s="54" t="s">
        <v>91</v>
      </c>
      <c r="B57" s="41" t="s">
        <v>92</v>
      </c>
      <c r="C57" s="10">
        <v>117.08</v>
      </c>
      <c r="D57" s="10">
        <v>38.06</v>
      </c>
      <c r="E57" s="10">
        <v>32.76</v>
      </c>
      <c r="F57" s="10">
        <v>5.3</v>
      </c>
      <c r="G57" s="10">
        <v>79.02</v>
      </c>
    </row>
    <row r="58" ht="26.1" customHeight="1" spans="1:7">
      <c r="A58" s="54" t="s">
        <v>111</v>
      </c>
      <c r="B58" s="41" t="s">
        <v>112</v>
      </c>
      <c r="C58" s="10">
        <v>117.08</v>
      </c>
      <c r="D58" s="10">
        <v>38.06</v>
      </c>
      <c r="E58" s="10">
        <v>32.76</v>
      </c>
      <c r="F58" s="10">
        <v>5.3</v>
      </c>
      <c r="G58" s="10">
        <v>79.02</v>
      </c>
    </row>
    <row r="59" ht="26.1" customHeight="1" spans="1:7">
      <c r="A59" s="54" t="s">
        <v>69</v>
      </c>
      <c r="B59" s="41" t="s">
        <v>70</v>
      </c>
      <c r="C59" s="10">
        <v>5.06</v>
      </c>
      <c r="D59" s="10">
        <v>5.06</v>
      </c>
      <c r="E59" s="10">
        <v>5.06</v>
      </c>
      <c r="F59" s="10"/>
      <c r="G59" s="10"/>
    </row>
    <row r="60" ht="26.1" customHeight="1" spans="1:7">
      <c r="A60" s="54" t="s">
        <v>71</v>
      </c>
      <c r="B60" s="41" t="s">
        <v>72</v>
      </c>
      <c r="C60" s="10">
        <v>5.06</v>
      </c>
      <c r="D60" s="10">
        <v>5.06</v>
      </c>
      <c r="E60" s="10">
        <v>5.06</v>
      </c>
      <c r="F60" s="10"/>
      <c r="G60" s="10"/>
    </row>
    <row r="61" ht="26.1" customHeight="1" spans="1:7">
      <c r="A61" s="54" t="s">
        <v>73</v>
      </c>
      <c r="B61" s="41" t="s">
        <v>74</v>
      </c>
      <c r="C61" s="10">
        <v>5.06</v>
      </c>
      <c r="D61" s="10">
        <v>5.06</v>
      </c>
      <c r="E61" s="10">
        <v>5.06</v>
      </c>
      <c r="F61" s="10"/>
      <c r="G61" s="10"/>
    </row>
    <row r="62" ht="26.1" customHeight="1" spans="1:7">
      <c r="A62" s="54" t="s">
        <v>75</v>
      </c>
      <c r="B62" s="41" t="s">
        <v>76</v>
      </c>
      <c r="C62" s="10">
        <v>3.48</v>
      </c>
      <c r="D62" s="10">
        <v>3.48</v>
      </c>
      <c r="E62" s="10">
        <v>3.48</v>
      </c>
      <c r="F62" s="10"/>
      <c r="G62" s="10"/>
    </row>
    <row r="63" ht="26.1" customHeight="1" spans="1:7">
      <c r="A63" s="54" t="s">
        <v>77</v>
      </c>
      <c r="B63" s="41" t="s">
        <v>78</v>
      </c>
      <c r="C63" s="10">
        <v>3.48</v>
      </c>
      <c r="D63" s="10">
        <v>3.48</v>
      </c>
      <c r="E63" s="10">
        <v>3.48</v>
      </c>
      <c r="F63" s="10"/>
      <c r="G63" s="10"/>
    </row>
    <row r="64" ht="26.1" customHeight="1" spans="1:7">
      <c r="A64" s="54" t="s">
        <v>113</v>
      </c>
      <c r="B64" s="41" t="s">
        <v>114</v>
      </c>
      <c r="C64" s="10">
        <v>2.53</v>
      </c>
      <c r="D64" s="10">
        <v>2.53</v>
      </c>
      <c r="E64" s="10">
        <v>2.53</v>
      </c>
      <c r="F64" s="10"/>
      <c r="G64" s="10"/>
    </row>
    <row r="65" ht="26.1" customHeight="1" spans="1:7">
      <c r="A65" s="54" t="s">
        <v>79</v>
      </c>
      <c r="B65" s="41" t="s">
        <v>80</v>
      </c>
      <c r="C65" s="10">
        <v>0.95</v>
      </c>
      <c r="D65" s="10">
        <v>0.95</v>
      </c>
      <c r="E65" s="10">
        <v>0.95</v>
      </c>
      <c r="F65" s="10"/>
      <c r="G65" s="10"/>
    </row>
    <row r="66" ht="26.1" customHeight="1" spans="1:7">
      <c r="A66" s="54" t="s">
        <v>81</v>
      </c>
      <c r="B66" s="41" t="s">
        <v>82</v>
      </c>
      <c r="C66" s="10">
        <v>3.8</v>
      </c>
      <c r="D66" s="10">
        <v>3.8</v>
      </c>
      <c r="E66" s="10">
        <v>3.8</v>
      </c>
      <c r="F66" s="10"/>
      <c r="G66" s="10"/>
    </row>
    <row r="67" ht="26.1" customHeight="1" spans="1:7">
      <c r="A67" s="54" t="s">
        <v>83</v>
      </c>
      <c r="B67" s="41" t="s">
        <v>84</v>
      </c>
      <c r="C67" s="10">
        <v>3.8</v>
      </c>
      <c r="D67" s="10">
        <v>3.8</v>
      </c>
      <c r="E67" s="10">
        <v>3.8</v>
      </c>
      <c r="F67" s="10"/>
      <c r="G67" s="10"/>
    </row>
    <row r="68" ht="26.1" customHeight="1" spans="1:7">
      <c r="A68" s="54" t="s">
        <v>85</v>
      </c>
      <c r="B68" s="41" t="s">
        <v>86</v>
      </c>
      <c r="C68" s="10">
        <v>3.8</v>
      </c>
      <c r="D68" s="10">
        <v>3.8</v>
      </c>
      <c r="E68" s="10">
        <v>3.8</v>
      </c>
      <c r="F68" s="10"/>
      <c r="G68" s="10"/>
    </row>
    <row r="69" ht="26.1" customHeight="1" spans="1:7">
      <c r="A69" s="53" t="s">
        <v>115</v>
      </c>
      <c r="B69" s="53" t="s">
        <v>116</v>
      </c>
      <c r="C69" s="10">
        <v>51.47</v>
      </c>
      <c r="D69" s="10">
        <v>7.5</v>
      </c>
      <c r="E69" s="10">
        <v>3.8</v>
      </c>
      <c r="F69" s="10">
        <v>3.7</v>
      </c>
      <c r="G69" s="10">
        <v>43.97</v>
      </c>
    </row>
    <row r="70" ht="26.1" customHeight="1" spans="1:7">
      <c r="A70" s="54" t="s">
        <v>89</v>
      </c>
      <c r="B70" s="41" t="s">
        <v>90</v>
      </c>
      <c r="C70" s="10">
        <v>51.47</v>
      </c>
      <c r="D70" s="10">
        <v>7.5</v>
      </c>
      <c r="E70" s="10">
        <v>3.8</v>
      </c>
      <c r="F70" s="10">
        <v>3.7</v>
      </c>
      <c r="G70" s="10">
        <v>43.97</v>
      </c>
    </row>
    <row r="71" ht="26.1" customHeight="1" spans="1:7">
      <c r="A71" s="54" t="s">
        <v>91</v>
      </c>
      <c r="B71" s="41" t="s">
        <v>92</v>
      </c>
      <c r="C71" s="10">
        <v>51.47</v>
      </c>
      <c r="D71" s="10">
        <v>7.5</v>
      </c>
      <c r="E71" s="10">
        <v>3.8</v>
      </c>
      <c r="F71" s="10">
        <v>3.7</v>
      </c>
      <c r="G71" s="10">
        <v>43.97</v>
      </c>
    </row>
    <row r="72" ht="26.1" customHeight="1" spans="1:7">
      <c r="A72" s="54" t="s">
        <v>93</v>
      </c>
      <c r="B72" s="41" t="s">
        <v>68</v>
      </c>
      <c r="C72" s="10">
        <v>51.47</v>
      </c>
      <c r="D72" s="10">
        <v>7.5</v>
      </c>
      <c r="E72" s="10">
        <v>3.8</v>
      </c>
      <c r="F72" s="10">
        <v>3.7</v>
      </c>
      <c r="G72" s="10">
        <v>43.97</v>
      </c>
    </row>
    <row r="73" ht="16.35" customHeight="1"/>
    <row r="74" spans="3:7">
      <c r="C74">
        <f>SUBTOTAL(9,C12:C72)</f>
        <v>17155.61</v>
      </c>
      <c r="D74">
        <f>SUBTOTAL(9,D12:D72)</f>
        <v>14233.83</v>
      </c>
      <c r="E74">
        <f>SUBTOTAL(9,E12:E72)</f>
        <v>12947.61</v>
      </c>
      <c r="F74">
        <f>SUBTOTAL(9,F12:F72)</f>
        <v>1286.22</v>
      </c>
      <c r="G74">
        <f>SUBTOTAL(9,G12:G72)</f>
        <v>2921.78</v>
      </c>
    </row>
  </sheetData>
  <mergeCells count="8">
    <mergeCell ref="A1:G1"/>
    <mergeCell ref="A4:F4"/>
    <mergeCell ref="C5:G5"/>
    <mergeCell ref="D6:F6"/>
    <mergeCell ref="A5:A7"/>
    <mergeCell ref="B5:B7"/>
    <mergeCell ref="C6:C7"/>
    <mergeCell ref="G6:G7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0"/>
  <sheetViews>
    <sheetView workbookViewId="0">
      <pane ySplit="6" topLeftCell="A49" activePane="bottomLeft" state="frozen"/>
      <selection/>
      <selection pane="bottomLeft" activeCell="B125" sqref="$A125:$XFD125"/>
    </sheetView>
  </sheetViews>
  <sheetFormatPr defaultColWidth="10" defaultRowHeight="14.25" outlineLevelCol="5"/>
  <cols>
    <col min="1" max="1" width="0.108333333333333" customWidth="1"/>
    <col min="2" max="2" width="12.775" customWidth="1"/>
    <col min="3" max="3" width="42.75" customWidth="1"/>
    <col min="4" max="6" width="20.4416666666667" customWidth="1"/>
    <col min="7" max="7" width="9.775" customWidth="1"/>
  </cols>
  <sheetData>
    <row r="1" ht="35.85" customHeight="1" spans="1:6">
      <c r="A1" s="1"/>
      <c r="B1" s="32" t="s">
        <v>135</v>
      </c>
      <c r="C1" s="32"/>
      <c r="D1" s="32"/>
      <c r="E1" s="32"/>
      <c r="F1" s="32"/>
    </row>
    <row r="2" ht="16.35" customHeight="1" spans="2:6">
      <c r="B2" s="65"/>
      <c r="C2" s="65"/>
      <c r="D2" s="65"/>
      <c r="E2" s="65"/>
      <c r="F2" s="65"/>
    </row>
    <row r="3" ht="16.35" customHeight="1" spans="2:6">
      <c r="B3" s="66" t="s">
        <v>136</v>
      </c>
      <c r="C3" s="65"/>
      <c r="D3" s="65"/>
      <c r="E3" s="65"/>
      <c r="F3" s="65"/>
    </row>
    <row r="4" ht="16.35" customHeight="1" spans="2:6">
      <c r="B4" s="38"/>
      <c r="C4" s="38"/>
      <c r="D4" s="38"/>
      <c r="E4" s="38"/>
      <c r="F4" s="65" t="s">
        <v>3</v>
      </c>
    </row>
    <row r="5" ht="26.1" customHeight="1" spans="2:6">
      <c r="B5" s="7" t="s">
        <v>137</v>
      </c>
      <c r="C5" s="7"/>
      <c r="D5" s="6" t="s">
        <v>138</v>
      </c>
      <c r="E5" s="6"/>
      <c r="F5" s="6"/>
    </row>
    <row r="6" ht="26.1" customHeight="1" spans="2:6">
      <c r="B6" s="9" t="s">
        <v>55</v>
      </c>
      <c r="C6" s="9" t="s">
        <v>56</v>
      </c>
      <c r="D6" s="8" t="s">
        <v>35</v>
      </c>
      <c r="E6" s="8" t="s">
        <v>59</v>
      </c>
      <c r="F6" s="8" t="s">
        <v>60</v>
      </c>
    </row>
    <row r="7" ht="26.1" customHeight="1" spans="2:6">
      <c r="B7" s="9"/>
      <c r="C7" s="9" t="s">
        <v>35</v>
      </c>
      <c r="D7" s="67">
        <v>3577.68</v>
      </c>
      <c r="E7" s="67">
        <v>3253.86</v>
      </c>
      <c r="F7" s="67">
        <v>323.82</v>
      </c>
    </row>
    <row r="8" ht="26.1" customHeight="1" spans="1:6">
      <c r="A8" s="53"/>
      <c r="B8" s="53" t="s">
        <v>87</v>
      </c>
      <c r="C8" s="53" t="s">
        <v>88</v>
      </c>
      <c r="D8" s="67">
        <v>1190.51</v>
      </c>
      <c r="E8" s="67">
        <v>1079.15</v>
      </c>
      <c r="F8" s="67">
        <v>111.36</v>
      </c>
    </row>
    <row r="9" ht="26.1" customHeight="1" spans="1:6">
      <c r="A9" s="1">
        <v>0</v>
      </c>
      <c r="B9" s="68" t="s">
        <v>139</v>
      </c>
      <c r="C9" s="69" t="s">
        <v>140</v>
      </c>
      <c r="D9" s="10">
        <v>1008.44</v>
      </c>
      <c r="E9" s="10">
        <v>1008.44</v>
      </c>
      <c r="F9" s="10"/>
    </row>
    <row r="10" ht="26.1" customHeight="1" spans="1:6">
      <c r="A10" s="1"/>
      <c r="B10" s="68" t="s">
        <v>141</v>
      </c>
      <c r="C10" s="69" t="s">
        <v>142</v>
      </c>
      <c r="D10" s="10">
        <v>331.55</v>
      </c>
      <c r="E10" s="10">
        <v>331.55</v>
      </c>
      <c r="F10" s="10"/>
    </row>
    <row r="11" ht="26.1" customHeight="1" spans="1:6">
      <c r="A11" s="1"/>
      <c r="B11" s="68" t="s">
        <v>143</v>
      </c>
      <c r="C11" s="69" t="s">
        <v>144</v>
      </c>
      <c r="D11" s="10">
        <v>307.54</v>
      </c>
      <c r="E11" s="10">
        <v>307.54</v>
      </c>
      <c r="F11" s="10"/>
    </row>
    <row r="12" ht="26.1" customHeight="1" spans="1:6">
      <c r="A12" s="1"/>
      <c r="B12" s="68" t="s">
        <v>145</v>
      </c>
      <c r="C12" s="69" t="s">
        <v>146</v>
      </c>
      <c r="D12" s="10">
        <v>31.83</v>
      </c>
      <c r="E12" s="10">
        <v>31.83</v>
      </c>
      <c r="F12" s="10"/>
    </row>
    <row r="13" ht="26.1" customHeight="1" spans="1:6">
      <c r="A13" s="1"/>
      <c r="B13" s="68" t="s">
        <v>147</v>
      </c>
      <c r="C13" s="69" t="s">
        <v>148</v>
      </c>
      <c r="D13" s="10">
        <v>136.58</v>
      </c>
      <c r="E13" s="10">
        <v>136.58</v>
      </c>
      <c r="F13" s="10"/>
    </row>
    <row r="14" ht="26.1" customHeight="1" spans="1:6">
      <c r="A14" s="1"/>
      <c r="B14" s="68" t="s">
        <v>149</v>
      </c>
      <c r="C14" s="69" t="s">
        <v>150</v>
      </c>
      <c r="D14" s="10">
        <v>40</v>
      </c>
      <c r="E14" s="10">
        <v>40</v>
      </c>
      <c r="F14" s="10"/>
    </row>
    <row r="15" ht="26.1" customHeight="1" spans="1:6">
      <c r="A15" s="1"/>
      <c r="B15" s="68" t="s">
        <v>151</v>
      </c>
      <c r="C15" s="69" t="s">
        <v>152</v>
      </c>
      <c r="D15" s="10">
        <v>53.34</v>
      </c>
      <c r="E15" s="10">
        <v>53.34</v>
      </c>
      <c r="F15" s="10"/>
    </row>
    <row r="16" ht="26.1" customHeight="1" spans="1:6">
      <c r="A16" s="1"/>
      <c r="B16" s="68" t="s">
        <v>153</v>
      </c>
      <c r="C16" s="69" t="s">
        <v>154</v>
      </c>
      <c r="D16" s="10">
        <v>20.01</v>
      </c>
      <c r="E16" s="10">
        <v>20.01</v>
      </c>
      <c r="F16" s="10"/>
    </row>
    <row r="17" ht="26.1" customHeight="1" spans="1:6">
      <c r="A17" s="1"/>
      <c r="B17" s="68" t="s">
        <v>155</v>
      </c>
      <c r="C17" s="69" t="s">
        <v>156</v>
      </c>
      <c r="D17" s="10">
        <v>80.01</v>
      </c>
      <c r="E17" s="10">
        <v>80.01</v>
      </c>
      <c r="F17" s="10"/>
    </row>
    <row r="18" ht="26.1" customHeight="1" spans="1:6">
      <c r="A18" s="1"/>
      <c r="B18" s="68" t="s">
        <v>157</v>
      </c>
      <c r="C18" s="69" t="s">
        <v>158</v>
      </c>
      <c r="D18" s="10">
        <v>7.58</v>
      </c>
      <c r="E18" s="10">
        <v>7.58</v>
      </c>
      <c r="F18" s="10"/>
    </row>
    <row r="19" ht="26.1" customHeight="1" spans="1:6">
      <c r="A19" s="1"/>
      <c r="B19" s="68" t="s">
        <v>159</v>
      </c>
      <c r="C19" s="69" t="s">
        <v>160</v>
      </c>
      <c r="D19" s="10">
        <v>173.03</v>
      </c>
      <c r="E19" s="10">
        <v>61.67</v>
      </c>
      <c r="F19" s="10">
        <v>111.36</v>
      </c>
    </row>
    <row r="20" ht="26.1" customHeight="1" spans="1:6">
      <c r="A20" s="1"/>
      <c r="B20" s="68" t="s">
        <v>161</v>
      </c>
      <c r="C20" s="69" t="s">
        <v>162</v>
      </c>
      <c r="D20" s="10">
        <v>9</v>
      </c>
      <c r="E20" s="10"/>
      <c r="F20" s="10">
        <v>9</v>
      </c>
    </row>
    <row r="21" ht="26.1" customHeight="1" spans="1:6">
      <c r="A21" s="1"/>
      <c r="B21" s="68" t="s">
        <v>163</v>
      </c>
      <c r="C21" s="69" t="s">
        <v>164</v>
      </c>
      <c r="D21" s="10">
        <v>1.98</v>
      </c>
      <c r="E21" s="10"/>
      <c r="F21" s="10">
        <v>1.98</v>
      </c>
    </row>
    <row r="22" ht="26.1" customHeight="1" spans="1:6">
      <c r="A22" s="1"/>
      <c r="B22" s="68" t="s">
        <v>165</v>
      </c>
      <c r="C22" s="69" t="s">
        <v>166</v>
      </c>
      <c r="D22" s="10">
        <v>1.98</v>
      </c>
      <c r="E22" s="10"/>
      <c r="F22" s="10">
        <v>1.98</v>
      </c>
    </row>
    <row r="23" ht="26.1" customHeight="1" spans="1:6">
      <c r="A23" s="1"/>
      <c r="B23" s="68" t="s">
        <v>167</v>
      </c>
      <c r="C23" s="69" t="s">
        <v>168</v>
      </c>
      <c r="D23" s="10">
        <v>5.94</v>
      </c>
      <c r="E23" s="10"/>
      <c r="F23" s="10">
        <v>5.94</v>
      </c>
    </row>
    <row r="24" ht="26.1" customHeight="1" spans="1:6">
      <c r="A24" s="1"/>
      <c r="B24" s="68" t="s">
        <v>169</v>
      </c>
      <c r="C24" s="69" t="s">
        <v>170</v>
      </c>
      <c r="D24" s="10">
        <v>3.3</v>
      </c>
      <c r="E24" s="10"/>
      <c r="F24" s="10">
        <v>3.3</v>
      </c>
    </row>
    <row r="25" ht="26.1" customHeight="1" spans="1:6">
      <c r="A25" s="1"/>
      <c r="B25" s="68" t="s">
        <v>171</v>
      </c>
      <c r="C25" s="69" t="s">
        <v>172</v>
      </c>
      <c r="D25" s="10">
        <v>8.8</v>
      </c>
      <c r="E25" s="10"/>
      <c r="F25" s="10">
        <v>8.8</v>
      </c>
    </row>
    <row r="26" ht="26.1" customHeight="1" spans="1:6">
      <c r="A26" s="1"/>
      <c r="B26" s="68" t="s">
        <v>173</v>
      </c>
      <c r="C26" s="69" t="s">
        <v>174</v>
      </c>
      <c r="D26" s="10">
        <v>1.32</v>
      </c>
      <c r="E26" s="10"/>
      <c r="F26" s="10">
        <v>1.32</v>
      </c>
    </row>
    <row r="27" ht="26.1" customHeight="1" spans="1:6">
      <c r="A27" s="1"/>
      <c r="B27" s="68" t="s">
        <v>175</v>
      </c>
      <c r="C27" s="69" t="s">
        <v>176</v>
      </c>
      <c r="D27" s="10">
        <v>29.7</v>
      </c>
      <c r="E27" s="10"/>
      <c r="F27" s="10">
        <v>29.7</v>
      </c>
    </row>
    <row r="28" ht="26.1" customHeight="1" spans="1:6">
      <c r="A28" s="1"/>
      <c r="B28" s="68" t="s">
        <v>177</v>
      </c>
      <c r="C28" s="69" t="s">
        <v>178</v>
      </c>
      <c r="D28" s="10">
        <v>5.94</v>
      </c>
      <c r="E28" s="10"/>
      <c r="F28" s="10">
        <v>5.94</v>
      </c>
    </row>
    <row r="29" ht="26.1" customHeight="1" spans="1:6">
      <c r="A29" s="1"/>
      <c r="B29" s="68" t="s">
        <v>179</v>
      </c>
      <c r="C29" s="69" t="s">
        <v>180</v>
      </c>
      <c r="D29" s="10">
        <v>3.96</v>
      </c>
      <c r="E29" s="10"/>
      <c r="F29" s="10">
        <v>3.96</v>
      </c>
    </row>
    <row r="30" ht="26.1" customHeight="1" spans="1:6">
      <c r="A30" s="1"/>
      <c r="B30" s="68" t="s">
        <v>181</v>
      </c>
      <c r="C30" s="69" t="s">
        <v>182</v>
      </c>
      <c r="D30" s="10">
        <v>3.96</v>
      </c>
      <c r="E30" s="10"/>
      <c r="F30" s="10">
        <v>3.96</v>
      </c>
    </row>
    <row r="31" ht="26.1" customHeight="1" spans="1:6">
      <c r="A31" s="1"/>
      <c r="B31" s="68" t="s">
        <v>183</v>
      </c>
      <c r="C31" s="69" t="s">
        <v>184</v>
      </c>
      <c r="D31" s="10">
        <v>1.5</v>
      </c>
      <c r="E31" s="10"/>
      <c r="F31" s="10">
        <v>1.5</v>
      </c>
    </row>
    <row r="32" ht="26.1" customHeight="1" spans="1:6">
      <c r="A32" s="1"/>
      <c r="B32" s="68" t="s">
        <v>185</v>
      </c>
      <c r="C32" s="69" t="s">
        <v>186</v>
      </c>
      <c r="D32" s="10">
        <v>19</v>
      </c>
      <c r="E32" s="10"/>
      <c r="F32" s="10">
        <v>19</v>
      </c>
    </row>
    <row r="33" s="64" customFormat="1" ht="26.1" customHeight="1" spans="1:6">
      <c r="A33" s="70"/>
      <c r="B33" s="71" t="s">
        <v>187</v>
      </c>
      <c r="C33" s="72" t="s">
        <v>188</v>
      </c>
      <c r="D33" s="73">
        <v>61.67</v>
      </c>
      <c r="E33" s="73">
        <v>61.67</v>
      </c>
      <c r="F33" s="73"/>
    </row>
    <row r="34" ht="26.1" customHeight="1" spans="1:6">
      <c r="A34" s="1"/>
      <c r="B34" s="68" t="s">
        <v>189</v>
      </c>
      <c r="C34" s="69" t="s">
        <v>190</v>
      </c>
      <c r="D34" s="10">
        <v>14.98</v>
      </c>
      <c r="E34" s="10"/>
      <c r="F34" s="10">
        <v>14.98</v>
      </c>
    </row>
    <row r="35" ht="26.1" customHeight="1" spans="1:6">
      <c r="A35" s="1"/>
      <c r="B35" s="68" t="s">
        <v>191</v>
      </c>
      <c r="C35" s="69" t="s">
        <v>192</v>
      </c>
      <c r="D35" s="10">
        <v>9.04</v>
      </c>
      <c r="E35" s="10">
        <v>9.04</v>
      </c>
      <c r="F35" s="10"/>
    </row>
    <row r="36" ht="26.1" customHeight="1" spans="1:6">
      <c r="A36" s="1"/>
      <c r="B36" s="68" t="s">
        <v>193</v>
      </c>
      <c r="C36" s="69" t="s">
        <v>194</v>
      </c>
      <c r="D36" s="10">
        <v>8.27</v>
      </c>
      <c r="E36" s="10">
        <v>8.27</v>
      </c>
      <c r="F36" s="10"/>
    </row>
    <row r="37" ht="26.1" customHeight="1" spans="1:6">
      <c r="A37" s="1"/>
      <c r="B37" s="68" t="s">
        <v>195</v>
      </c>
      <c r="C37" s="69" t="s">
        <v>196</v>
      </c>
      <c r="D37" s="10">
        <v>0.77</v>
      </c>
      <c r="E37" s="10">
        <v>0.77</v>
      </c>
      <c r="F37" s="10"/>
    </row>
    <row r="38" ht="26.1" customHeight="1" spans="2:6">
      <c r="B38" s="53" t="s">
        <v>100</v>
      </c>
      <c r="C38" s="53" t="s">
        <v>101</v>
      </c>
      <c r="D38" s="67">
        <v>2300.06</v>
      </c>
      <c r="E38" s="67">
        <v>2099.62</v>
      </c>
      <c r="F38" s="67">
        <v>200.44</v>
      </c>
    </row>
    <row r="39" ht="26.1" customHeight="1" spans="1:6">
      <c r="A39" s="1"/>
      <c r="B39" s="68" t="s">
        <v>139</v>
      </c>
      <c r="C39" s="69" t="s">
        <v>140</v>
      </c>
      <c r="D39" s="10">
        <v>1909.5</v>
      </c>
      <c r="E39" s="10">
        <v>1909.5</v>
      </c>
      <c r="F39" s="10"/>
    </row>
    <row r="40" ht="26.1" customHeight="1" spans="1:6">
      <c r="A40" s="1"/>
      <c r="B40" s="68" t="s">
        <v>141</v>
      </c>
      <c r="C40" s="69" t="s">
        <v>142</v>
      </c>
      <c r="D40" s="10">
        <v>579.34</v>
      </c>
      <c r="E40" s="10">
        <v>579.34</v>
      </c>
      <c r="F40" s="10"/>
    </row>
    <row r="41" ht="26.1" customHeight="1" spans="1:6">
      <c r="A41" s="1"/>
      <c r="B41" s="68" t="s">
        <v>143</v>
      </c>
      <c r="C41" s="69" t="s">
        <v>144</v>
      </c>
      <c r="D41" s="10">
        <v>681.58</v>
      </c>
      <c r="E41" s="10">
        <v>681.58</v>
      </c>
      <c r="F41" s="10"/>
    </row>
    <row r="42" ht="26.1" customHeight="1" spans="1:6">
      <c r="A42" s="1"/>
      <c r="B42" s="68" t="s">
        <v>145</v>
      </c>
      <c r="C42" s="69" t="s">
        <v>146</v>
      </c>
      <c r="D42" s="10">
        <v>53.28</v>
      </c>
      <c r="E42" s="10">
        <v>53.28</v>
      </c>
      <c r="F42" s="10"/>
    </row>
    <row r="43" ht="26.1" customHeight="1" spans="1:6">
      <c r="A43" s="1"/>
      <c r="B43" s="68" t="s">
        <v>147</v>
      </c>
      <c r="C43" s="69" t="s">
        <v>148</v>
      </c>
      <c r="D43" s="10">
        <v>209.47</v>
      </c>
      <c r="E43" s="10">
        <v>209.47</v>
      </c>
      <c r="F43" s="10"/>
    </row>
    <row r="44" ht="26.1" customHeight="1" spans="1:6">
      <c r="A44" s="1"/>
      <c r="B44" s="68" t="s">
        <v>149</v>
      </c>
      <c r="C44" s="69" t="s">
        <v>150</v>
      </c>
      <c r="D44" s="10">
        <v>69.4</v>
      </c>
      <c r="E44" s="10">
        <v>69.4</v>
      </c>
      <c r="F44" s="10"/>
    </row>
    <row r="45" ht="26.1" customHeight="1" spans="1:6">
      <c r="A45" s="1"/>
      <c r="B45" s="68" t="s">
        <v>151</v>
      </c>
      <c r="C45" s="69" t="s">
        <v>152</v>
      </c>
      <c r="D45" s="10">
        <v>104.74</v>
      </c>
      <c r="E45" s="10">
        <v>104.74</v>
      </c>
      <c r="F45" s="10"/>
    </row>
    <row r="46" ht="26.1" customHeight="1" spans="1:6">
      <c r="A46" s="1"/>
      <c r="B46" s="68" t="s">
        <v>153</v>
      </c>
      <c r="C46" s="69" t="s">
        <v>154</v>
      </c>
      <c r="D46" s="10">
        <v>39.36</v>
      </c>
      <c r="E46" s="10">
        <v>39.36</v>
      </c>
      <c r="F46" s="10"/>
    </row>
    <row r="47" ht="26.1" customHeight="1" spans="1:6">
      <c r="A47" s="1"/>
      <c r="B47" s="68" t="s">
        <v>155</v>
      </c>
      <c r="C47" s="69" t="s">
        <v>156</v>
      </c>
      <c r="D47" s="10">
        <v>157.1</v>
      </c>
      <c r="E47" s="10">
        <v>157.1</v>
      </c>
      <c r="F47" s="10"/>
    </row>
    <row r="48" ht="26.1" customHeight="1" spans="1:6">
      <c r="A48" s="1"/>
      <c r="B48" s="68" t="s">
        <v>157</v>
      </c>
      <c r="C48" s="69" t="s">
        <v>158</v>
      </c>
      <c r="D48" s="10">
        <v>15.23</v>
      </c>
      <c r="E48" s="10">
        <v>15.23</v>
      </c>
      <c r="F48" s="10"/>
    </row>
    <row r="49" ht="26.1" customHeight="1" spans="1:6">
      <c r="A49" s="1"/>
      <c r="B49" s="68" t="s">
        <v>159</v>
      </c>
      <c r="C49" s="69" t="s">
        <v>160</v>
      </c>
      <c r="D49" s="10">
        <v>323.85</v>
      </c>
      <c r="E49" s="10">
        <v>123.41</v>
      </c>
      <c r="F49" s="10">
        <v>200.44</v>
      </c>
    </row>
    <row r="50" ht="26.1" customHeight="1" spans="1:6">
      <c r="A50" s="1"/>
      <c r="B50" s="68" t="s">
        <v>161</v>
      </c>
      <c r="C50" s="69" t="s">
        <v>162</v>
      </c>
      <c r="D50" s="10">
        <v>12.3</v>
      </c>
      <c r="E50" s="10"/>
      <c r="F50" s="10">
        <v>12.3</v>
      </c>
    </row>
    <row r="51" ht="26.1" customHeight="1" spans="1:6">
      <c r="A51" s="1"/>
      <c r="B51" s="68" t="s">
        <v>163</v>
      </c>
      <c r="C51" s="69" t="s">
        <v>164</v>
      </c>
      <c r="D51" s="10">
        <v>4.61</v>
      </c>
      <c r="E51" s="10"/>
      <c r="F51" s="10">
        <v>4.61</v>
      </c>
    </row>
    <row r="52" ht="26.1" customHeight="1" spans="1:6">
      <c r="A52" s="1"/>
      <c r="B52" s="68" t="s">
        <v>165</v>
      </c>
      <c r="C52" s="69" t="s">
        <v>166</v>
      </c>
      <c r="D52" s="10">
        <v>4.61</v>
      </c>
      <c r="E52" s="10"/>
      <c r="F52" s="10">
        <v>4.61</v>
      </c>
    </row>
    <row r="53" ht="26.1" customHeight="1" spans="1:6">
      <c r="A53" s="1"/>
      <c r="B53" s="68" t="s">
        <v>167</v>
      </c>
      <c r="C53" s="69" t="s">
        <v>168</v>
      </c>
      <c r="D53" s="10">
        <v>13.84</v>
      </c>
      <c r="E53" s="10"/>
      <c r="F53" s="10">
        <v>13.84</v>
      </c>
    </row>
    <row r="54" ht="26.1" customHeight="1" spans="1:6">
      <c r="A54" s="1"/>
      <c r="B54" s="68" t="s">
        <v>169</v>
      </c>
      <c r="C54" s="69" t="s">
        <v>170</v>
      </c>
      <c r="D54" s="10">
        <v>4.61</v>
      </c>
      <c r="E54" s="10"/>
      <c r="F54" s="10">
        <v>4.61</v>
      </c>
    </row>
    <row r="55" ht="26.1" customHeight="1" spans="1:6">
      <c r="A55" s="1"/>
      <c r="B55" s="68" t="s">
        <v>171</v>
      </c>
      <c r="C55" s="69" t="s">
        <v>172</v>
      </c>
      <c r="D55" s="10">
        <v>37.5</v>
      </c>
      <c r="E55" s="10"/>
      <c r="F55" s="10">
        <v>37.5</v>
      </c>
    </row>
    <row r="56" ht="26.1" customHeight="1" spans="1:6">
      <c r="A56" s="1"/>
      <c r="B56" s="68" t="s">
        <v>173</v>
      </c>
      <c r="C56" s="69" t="s">
        <v>174</v>
      </c>
      <c r="D56" s="10">
        <v>3.08</v>
      </c>
      <c r="E56" s="10"/>
      <c r="F56" s="10">
        <v>3.08</v>
      </c>
    </row>
    <row r="57" ht="26.1" customHeight="1" spans="1:6">
      <c r="A57" s="1"/>
      <c r="B57" s="68" t="s">
        <v>175</v>
      </c>
      <c r="C57" s="69" t="s">
        <v>176</v>
      </c>
      <c r="D57" s="10">
        <v>61.51</v>
      </c>
      <c r="E57" s="10"/>
      <c r="F57" s="10">
        <v>61.51</v>
      </c>
    </row>
    <row r="58" ht="26.1" customHeight="1" spans="1:6">
      <c r="A58" s="1"/>
      <c r="B58" s="68" t="s">
        <v>177</v>
      </c>
      <c r="C58" s="69" t="s">
        <v>178</v>
      </c>
      <c r="D58" s="10">
        <v>12.3</v>
      </c>
      <c r="E58" s="10"/>
      <c r="F58" s="10">
        <v>12.3</v>
      </c>
    </row>
    <row r="59" ht="26.1" customHeight="1" spans="1:6">
      <c r="A59" s="1"/>
      <c r="B59" s="68" t="s">
        <v>179</v>
      </c>
      <c r="C59" s="69" t="s">
        <v>180</v>
      </c>
      <c r="D59" s="10">
        <v>7.69</v>
      </c>
      <c r="E59" s="10"/>
      <c r="F59" s="10">
        <v>7.69</v>
      </c>
    </row>
    <row r="60" ht="26.1" customHeight="1" spans="1:6">
      <c r="A60" s="1"/>
      <c r="B60" s="68" t="s">
        <v>181</v>
      </c>
      <c r="C60" s="69" t="s">
        <v>182</v>
      </c>
      <c r="D60" s="10">
        <v>9.23</v>
      </c>
      <c r="E60" s="10"/>
      <c r="F60" s="10">
        <v>9.23</v>
      </c>
    </row>
    <row r="61" ht="26.1" customHeight="1" spans="1:6">
      <c r="A61" s="1"/>
      <c r="B61" s="68" t="s">
        <v>183</v>
      </c>
      <c r="C61" s="69" t="s">
        <v>184</v>
      </c>
      <c r="D61" s="10">
        <v>1.85</v>
      </c>
      <c r="E61" s="10"/>
      <c r="F61" s="10">
        <v>1.85</v>
      </c>
    </row>
    <row r="62" ht="26.1" customHeight="1" spans="1:6">
      <c r="A62" s="1"/>
      <c r="B62" s="68" t="s">
        <v>197</v>
      </c>
      <c r="C62" s="69" t="s">
        <v>198</v>
      </c>
      <c r="D62" s="10">
        <v>12.3</v>
      </c>
      <c r="E62" s="10"/>
      <c r="F62" s="10">
        <v>12.3</v>
      </c>
    </row>
    <row r="63" ht="26.1" customHeight="1" spans="1:6">
      <c r="A63" s="1"/>
      <c r="B63" s="68" t="s">
        <v>199</v>
      </c>
      <c r="C63" s="69" t="s">
        <v>200</v>
      </c>
      <c r="D63" s="10">
        <v>1.85</v>
      </c>
      <c r="E63" s="10"/>
      <c r="F63" s="10">
        <v>1.85</v>
      </c>
    </row>
    <row r="64" ht="26.1" customHeight="1" spans="1:6">
      <c r="A64" s="1"/>
      <c r="B64" s="68" t="s">
        <v>185</v>
      </c>
      <c r="C64" s="69" t="s">
        <v>186</v>
      </c>
      <c r="D64" s="10">
        <v>5</v>
      </c>
      <c r="E64" s="10"/>
      <c r="F64" s="10">
        <v>5</v>
      </c>
    </row>
    <row r="65" s="64" customFormat="1" ht="26.1" customHeight="1" spans="1:6">
      <c r="A65" s="70"/>
      <c r="B65" s="71" t="s">
        <v>187</v>
      </c>
      <c r="C65" s="72" t="s">
        <v>188</v>
      </c>
      <c r="D65" s="73">
        <v>123.41</v>
      </c>
      <c r="E65" s="73">
        <v>123.41</v>
      </c>
      <c r="F65" s="73"/>
    </row>
    <row r="66" ht="26.1" customHeight="1" spans="1:6">
      <c r="A66" s="1"/>
      <c r="B66" s="68" t="s">
        <v>189</v>
      </c>
      <c r="C66" s="69" t="s">
        <v>190</v>
      </c>
      <c r="D66" s="10">
        <v>8.16</v>
      </c>
      <c r="E66" s="10"/>
      <c r="F66" s="10">
        <v>8.16</v>
      </c>
    </row>
    <row r="67" ht="26.1" customHeight="1" spans="1:6">
      <c r="A67" s="1"/>
      <c r="B67" s="68" t="s">
        <v>191</v>
      </c>
      <c r="C67" s="69" t="s">
        <v>192</v>
      </c>
      <c r="D67" s="10">
        <v>66.71</v>
      </c>
      <c r="E67" s="10">
        <v>66.71</v>
      </c>
      <c r="F67" s="10"/>
    </row>
    <row r="68" ht="26.1" customHeight="1" spans="1:6">
      <c r="A68" s="1"/>
      <c r="B68" s="68" t="s">
        <v>201</v>
      </c>
      <c r="C68" s="69" t="s">
        <v>202</v>
      </c>
      <c r="D68" s="10">
        <v>30.68</v>
      </c>
      <c r="E68" s="10">
        <v>30.68</v>
      </c>
      <c r="F68" s="10"/>
    </row>
    <row r="69" ht="26.1" customHeight="1" spans="1:6">
      <c r="A69" s="1"/>
      <c r="B69" s="68" t="s">
        <v>193</v>
      </c>
      <c r="C69" s="69" t="s">
        <v>194</v>
      </c>
      <c r="D69" s="10">
        <v>30.55</v>
      </c>
      <c r="E69" s="10">
        <v>30.55</v>
      </c>
      <c r="F69" s="10"/>
    </row>
    <row r="70" ht="26.1" customHeight="1" spans="1:6">
      <c r="A70" s="1"/>
      <c r="B70" s="68" t="s">
        <v>195</v>
      </c>
      <c r="C70" s="69" t="s">
        <v>196</v>
      </c>
      <c r="D70" s="10">
        <v>5.48</v>
      </c>
      <c r="E70" s="10">
        <v>5.48</v>
      </c>
      <c r="F70" s="10"/>
    </row>
    <row r="71" ht="26.1" customHeight="1" spans="2:6">
      <c r="B71" s="53" t="s">
        <v>109</v>
      </c>
      <c r="C71" s="53" t="s">
        <v>110</v>
      </c>
      <c r="D71" s="67">
        <v>50.4</v>
      </c>
      <c r="E71" s="67">
        <v>45.1</v>
      </c>
      <c r="F71" s="67">
        <v>5.3</v>
      </c>
    </row>
    <row r="72" ht="26.1" customHeight="1" spans="1:6">
      <c r="A72" s="1"/>
      <c r="B72" s="68" t="s">
        <v>139</v>
      </c>
      <c r="C72" s="69" t="s">
        <v>140</v>
      </c>
      <c r="D72" s="10">
        <v>44.51</v>
      </c>
      <c r="E72" s="10">
        <v>44.51</v>
      </c>
      <c r="F72" s="10"/>
    </row>
    <row r="73" ht="26.1" customHeight="1" spans="1:6">
      <c r="A73" s="1"/>
      <c r="B73" s="68" t="s">
        <v>141</v>
      </c>
      <c r="C73" s="69" t="s">
        <v>142</v>
      </c>
      <c r="D73" s="10">
        <v>20.43</v>
      </c>
      <c r="E73" s="10">
        <v>20.43</v>
      </c>
      <c r="F73" s="10"/>
    </row>
    <row r="74" ht="26.1" customHeight="1" spans="1:6">
      <c r="A74" s="1"/>
      <c r="B74" s="68" t="s">
        <v>143</v>
      </c>
      <c r="C74" s="69" t="s">
        <v>144</v>
      </c>
      <c r="D74" s="10">
        <v>9.48</v>
      </c>
      <c r="E74" s="10">
        <v>9.48</v>
      </c>
      <c r="F74" s="10"/>
    </row>
    <row r="75" ht="26.1" customHeight="1" spans="1:6">
      <c r="A75" s="1"/>
      <c r="B75" s="68" t="s">
        <v>203</v>
      </c>
      <c r="C75" s="69" t="s">
        <v>204</v>
      </c>
      <c r="D75" s="10">
        <v>1.86</v>
      </c>
      <c r="E75" s="10">
        <v>1.86</v>
      </c>
      <c r="F75" s="10"/>
    </row>
    <row r="76" ht="26.1" customHeight="1" spans="1:6">
      <c r="A76" s="1"/>
      <c r="B76" s="68" t="s">
        <v>147</v>
      </c>
      <c r="C76" s="69" t="s">
        <v>148</v>
      </c>
      <c r="D76" s="10">
        <v>5.06</v>
      </c>
      <c r="E76" s="10">
        <v>5.06</v>
      </c>
      <c r="F76" s="10"/>
    </row>
    <row r="77" ht="26.1" customHeight="1" spans="1:6">
      <c r="A77" s="1"/>
      <c r="B77" s="68" t="s">
        <v>151</v>
      </c>
      <c r="C77" s="69" t="s">
        <v>152</v>
      </c>
      <c r="D77" s="10">
        <v>2.53</v>
      </c>
      <c r="E77" s="10">
        <v>2.53</v>
      </c>
      <c r="F77" s="10"/>
    </row>
    <row r="78" ht="26.1" customHeight="1" spans="1:6">
      <c r="A78" s="1"/>
      <c r="B78" s="68" t="s">
        <v>153</v>
      </c>
      <c r="C78" s="69" t="s">
        <v>154</v>
      </c>
      <c r="D78" s="10">
        <v>0.95</v>
      </c>
      <c r="E78" s="10">
        <v>0.95</v>
      </c>
      <c r="F78" s="10"/>
    </row>
    <row r="79" ht="26.1" customHeight="1" spans="1:6">
      <c r="A79" s="1"/>
      <c r="B79" s="68" t="s">
        <v>155</v>
      </c>
      <c r="C79" s="69" t="s">
        <v>156</v>
      </c>
      <c r="D79" s="10">
        <v>3.8</v>
      </c>
      <c r="E79" s="10">
        <v>3.8</v>
      </c>
      <c r="F79" s="10"/>
    </row>
    <row r="80" ht="26.1" customHeight="1" spans="1:6">
      <c r="A80" s="1"/>
      <c r="B80" s="68" t="s">
        <v>157</v>
      </c>
      <c r="C80" s="69" t="s">
        <v>158</v>
      </c>
      <c r="D80" s="10">
        <v>0.4</v>
      </c>
      <c r="E80" s="10">
        <v>0.4</v>
      </c>
      <c r="F80" s="10"/>
    </row>
    <row r="81" ht="26.1" customHeight="1" spans="1:6">
      <c r="A81" s="1"/>
      <c r="B81" s="68" t="s">
        <v>159</v>
      </c>
      <c r="C81" s="69" t="s">
        <v>160</v>
      </c>
      <c r="D81" s="10">
        <v>5.3</v>
      </c>
      <c r="E81" s="10"/>
      <c r="F81" s="10">
        <v>5.3</v>
      </c>
    </row>
    <row r="82" ht="26.1" customHeight="1" spans="1:6">
      <c r="A82" s="1"/>
      <c r="B82" s="68" t="s">
        <v>161</v>
      </c>
      <c r="C82" s="69" t="s">
        <v>162</v>
      </c>
      <c r="D82" s="10">
        <v>0.3</v>
      </c>
      <c r="E82" s="10"/>
      <c r="F82" s="10">
        <v>0.3</v>
      </c>
    </row>
    <row r="83" ht="26.1" customHeight="1" spans="1:6">
      <c r="A83" s="1"/>
      <c r="B83" s="68" t="s">
        <v>163</v>
      </c>
      <c r="C83" s="69" t="s">
        <v>164</v>
      </c>
      <c r="D83" s="10">
        <v>0.15</v>
      </c>
      <c r="E83" s="10"/>
      <c r="F83" s="10">
        <v>0.15</v>
      </c>
    </row>
    <row r="84" ht="26.1" customHeight="1" spans="1:6">
      <c r="A84" s="1"/>
      <c r="B84" s="68" t="s">
        <v>165</v>
      </c>
      <c r="C84" s="69" t="s">
        <v>166</v>
      </c>
      <c r="D84" s="10">
        <v>0.1</v>
      </c>
      <c r="E84" s="10"/>
      <c r="F84" s="10">
        <v>0.1</v>
      </c>
    </row>
    <row r="85" ht="26.1" customHeight="1" spans="1:6">
      <c r="A85" s="1"/>
      <c r="B85" s="68" t="s">
        <v>167</v>
      </c>
      <c r="C85" s="69" t="s">
        <v>168</v>
      </c>
      <c r="D85" s="10">
        <v>0.25</v>
      </c>
      <c r="E85" s="10"/>
      <c r="F85" s="10">
        <v>0.25</v>
      </c>
    </row>
    <row r="86" ht="26.1" customHeight="1" spans="1:6">
      <c r="A86" s="1"/>
      <c r="B86" s="68" t="s">
        <v>169</v>
      </c>
      <c r="C86" s="69" t="s">
        <v>170</v>
      </c>
      <c r="D86" s="10">
        <v>0.1</v>
      </c>
      <c r="E86" s="10"/>
      <c r="F86" s="10">
        <v>0.1</v>
      </c>
    </row>
    <row r="87" ht="26.1" customHeight="1" spans="1:6">
      <c r="A87" s="1"/>
      <c r="B87" s="68" t="s">
        <v>171</v>
      </c>
      <c r="C87" s="69" t="s">
        <v>172</v>
      </c>
      <c r="D87" s="10">
        <v>2.6</v>
      </c>
      <c r="E87" s="10"/>
      <c r="F87" s="10">
        <v>2.6</v>
      </c>
    </row>
    <row r="88" ht="26.1" customHeight="1" spans="1:6">
      <c r="A88" s="1"/>
      <c r="B88" s="68" t="s">
        <v>173</v>
      </c>
      <c r="C88" s="69" t="s">
        <v>174</v>
      </c>
      <c r="D88" s="10">
        <v>0.05</v>
      </c>
      <c r="E88" s="10"/>
      <c r="F88" s="10">
        <v>0.05</v>
      </c>
    </row>
    <row r="89" ht="26.1" customHeight="1" spans="1:6">
      <c r="A89" s="1"/>
      <c r="B89" s="68" t="s">
        <v>175</v>
      </c>
      <c r="C89" s="69" t="s">
        <v>176</v>
      </c>
      <c r="D89" s="10">
        <v>0.9</v>
      </c>
      <c r="E89" s="10"/>
      <c r="F89" s="10">
        <v>0.9</v>
      </c>
    </row>
    <row r="90" ht="26.1" customHeight="1" spans="1:6">
      <c r="A90" s="1"/>
      <c r="B90" s="68" t="s">
        <v>177</v>
      </c>
      <c r="C90" s="69" t="s">
        <v>178</v>
      </c>
      <c r="D90" s="10">
        <v>0.25</v>
      </c>
      <c r="E90" s="10"/>
      <c r="F90" s="10">
        <v>0.25</v>
      </c>
    </row>
    <row r="91" ht="26.1" customHeight="1" spans="1:6">
      <c r="A91" s="1"/>
      <c r="B91" s="68" t="s">
        <v>179</v>
      </c>
      <c r="C91" s="69" t="s">
        <v>180</v>
      </c>
      <c r="D91" s="10">
        <v>0.05</v>
      </c>
      <c r="E91" s="10"/>
      <c r="F91" s="10">
        <v>0.05</v>
      </c>
    </row>
    <row r="92" ht="26.1" customHeight="1" spans="1:6">
      <c r="A92" s="1"/>
      <c r="B92" s="68" t="s">
        <v>181</v>
      </c>
      <c r="C92" s="69" t="s">
        <v>182</v>
      </c>
      <c r="D92" s="10">
        <v>0.3</v>
      </c>
      <c r="E92" s="10"/>
      <c r="F92" s="10">
        <v>0.3</v>
      </c>
    </row>
    <row r="93" ht="26.1" customHeight="1" spans="1:6">
      <c r="A93" s="1"/>
      <c r="B93" s="68" t="s">
        <v>183</v>
      </c>
      <c r="C93" s="69" t="s">
        <v>184</v>
      </c>
      <c r="D93" s="10">
        <v>0.04</v>
      </c>
      <c r="E93" s="10"/>
      <c r="F93" s="10">
        <v>0.04</v>
      </c>
    </row>
    <row r="94" ht="26.1" customHeight="1" spans="1:6">
      <c r="A94" s="1"/>
      <c r="B94" s="68" t="s">
        <v>189</v>
      </c>
      <c r="C94" s="69" t="s">
        <v>190</v>
      </c>
      <c r="D94" s="10">
        <v>0.21</v>
      </c>
      <c r="E94" s="10"/>
      <c r="F94" s="10">
        <v>0.21</v>
      </c>
    </row>
    <row r="95" ht="26.1" customHeight="1" spans="1:6">
      <c r="A95" s="1"/>
      <c r="B95" s="68" t="s">
        <v>191</v>
      </c>
      <c r="C95" s="69" t="s">
        <v>192</v>
      </c>
      <c r="D95" s="10">
        <v>0.59</v>
      </c>
      <c r="E95" s="10">
        <v>0.59</v>
      </c>
      <c r="F95" s="10"/>
    </row>
    <row r="96" ht="26.1" customHeight="1" spans="1:6">
      <c r="A96" s="1"/>
      <c r="B96" s="68" t="s">
        <v>193</v>
      </c>
      <c r="C96" s="69" t="s">
        <v>194</v>
      </c>
      <c r="D96" s="10">
        <v>0.59</v>
      </c>
      <c r="E96" s="10">
        <v>0.59</v>
      </c>
      <c r="F96" s="10"/>
    </row>
    <row r="97" ht="26.1" customHeight="1" spans="2:6">
      <c r="B97" s="53" t="s">
        <v>115</v>
      </c>
      <c r="C97" s="53" t="s">
        <v>116</v>
      </c>
      <c r="D97" s="67">
        <v>7.5</v>
      </c>
      <c r="E97" s="67">
        <v>3.8</v>
      </c>
      <c r="F97" s="67">
        <v>3.7</v>
      </c>
    </row>
    <row r="98" ht="26.1" customHeight="1" spans="1:6">
      <c r="A98" s="1"/>
      <c r="B98" s="68" t="s">
        <v>139</v>
      </c>
      <c r="C98" s="69" t="s">
        <v>140</v>
      </c>
      <c r="D98" s="10">
        <v>3.8</v>
      </c>
      <c r="E98" s="10">
        <v>3.8</v>
      </c>
      <c r="F98" s="10"/>
    </row>
    <row r="99" ht="26.1" customHeight="1" spans="1:6">
      <c r="A99" s="1"/>
      <c r="B99" s="68" t="s">
        <v>157</v>
      </c>
      <c r="C99" s="69" t="s">
        <v>158</v>
      </c>
      <c r="D99" s="10">
        <v>3.8</v>
      </c>
      <c r="E99" s="10">
        <v>3.8</v>
      </c>
      <c r="F99" s="10"/>
    </row>
    <row r="100" ht="26.1" customHeight="1" spans="1:6">
      <c r="A100" s="1"/>
      <c r="B100" s="68" t="s">
        <v>159</v>
      </c>
      <c r="C100" s="69" t="s">
        <v>160</v>
      </c>
      <c r="D100" s="10">
        <v>3.7</v>
      </c>
      <c r="E100" s="10"/>
      <c r="F100" s="10">
        <v>3.7</v>
      </c>
    </row>
    <row r="101" ht="26.1" customHeight="1" spans="1:6">
      <c r="A101" s="1"/>
      <c r="B101" s="68" t="s">
        <v>171</v>
      </c>
      <c r="C101" s="69" t="s">
        <v>172</v>
      </c>
      <c r="D101" s="10">
        <v>1.2</v>
      </c>
      <c r="E101" s="10"/>
      <c r="F101" s="10">
        <v>1.2</v>
      </c>
    </row>
    <row r="102" ht="26.1" customHeight="1" spans="1:6">
      <c r="A102" s="1"/>
      <c r="B102" s="68" t="s">
        <v>185</v>
      </c>
      <c r="C102" s="69" t="s">
        <v>186</v>
      </c>
      <c r="D102" s="10">
        <v>2.5</v>
      </c>
      <c r="E102" s="10"/>
      <c r="F102" s="10">
        <v>2.5</v>
      </c>
    </row>
    <row r="103" ht="26.1" customHeight="1" spans="2:6">
      <c r="B103" s="53" t="s">
        <v>61</v>
      </c>
      <c r="C103" s="53" t="s">
        <v>62</v>
      </c>
      <c r="D103" s="67">
        <v>29.21</v>
      </c>
      <c r="E103" s="67">
        <v>26.19</v>
      </c>
      <c r="F103" s="67">
        <v>3.02</v>
      </c>
    </row>
    <row r="104" ht="26.1" customHeight="1" spans="1:6">
      <c r="A104" s="1"/>
      <c r="B104" s="68" t="s">
        <v>139</v>
      </c>
      <c r="C104" s="69" t="s">
        <v>140</v>
      </c>
      <c r="D104" s="10">
        <v>24.38</v>
      </c>
      <c r="E104" s="10">
        <v>24.38</v>
      </c>
      <c r="F104" s="10"/>
    </row>
    <row r="105" ht="26.1" customHeight="1" spans="1:6">
      <c r="A105" s="1"/>
      <c r="B105" s="68" t="s">
        <v>141</v>
      </c>
      <c r="C105" s="69" t="s">
        <v>142</v>
      </c>
      <c r="D105" s="10">
        <v>9.33</v>
      </c>
      <c r="E105" s="10">
        <v>9.33</v>
      </c>
      <c r="F105" s="10"/>
    </row>
    <row r="106" ht="26.1" customHeight="1" spans="1:6">
      <c r="A106" s="1"/>
      <c r="B106" s="68" t="s">
        <v>143</v>
      </c>
      <c r="C106" s="69" t="s">
        <v>144</v>
      </c>
      <c r="D106" s="10">
        <v>7.17</v>
      </c>
      <c r="E106" s="10">
        <v>7.17</v>
      </c>
      <c r="F106" s="10"/>
    </row>
    <row r="107" ht="26.1" customHeight="1" spans="1:6">
      <c r="A107" s="1"/>
      <c r="B107" s="68" t="s">
        <v>145</v>
      </c>
      <c r="C107" s="69" t="s">
        <v>146</v>
      </c>
      <c r="D107" s="10">
        <v>0.93</v>
      </c>
      <c r="E107" s="10">
        <v>0.93</v>
      </c>
      <c r="F107" s="10"/>
    </row>
    <row r="108" ht="26.1" customHeight="1" spans="1:6">
      <c r="A108" s="1"/>
      <c r="B108" s="68" t="s">
        <v>147</v>
      </c>
      <c r="C108" s="69" t="s">
        <v>148</v>
      </c>
      <c r="D108" s="10">
        <v>2.77</v>
      </c>
      <c r="E108" s="10">
        <v>2.77</v>
      </c>
      <c r="F108" s="10"/>
    </row>
    <row r="109" ht="26.1" customHeight="1" spans="1:6">
      <c r="A109" s="1"/>
      <c r="B109" s="68" t="s">
        <v>151</v>
      </c>
      <c r="C109" s="69" t="s">
        <v>152</v>
      </c>
      <c r="D109" s="10">
        <v>1.39</v>
      </c>
      <c r="E109" s="10">
        <v>1.39</v>
      </c>
      <c r="F109" s="10"/>
    </row>
    <row r="110" ht="26.1" customHeight="1" spans="1:6">
      <c r="A110" s="1"/>
      <c r="B110" s="68" t="s">
        <v>153</v>
      </c>
      <c r="C110" s="69" t="s">
        <v>154</v>
      </c>
      <c r="D110" s="10">
        <v>0.52</v>
      </c>
      <c r="E110" s="10">
        <v>0.52</v>
      </c>
      <c r="F110" s="10"/>
    </row>
    <row r="111" ht="26.1" customHeight="1" spans="1:6">
      <c r="A111" s="1"/>
      <c r="B111" s="68" t="s">
        <v>155</v>
      </c>
      <c r="C111" s="69" t="s">
        <v>156</v>
      </c>
      <c r="D111" s="10">
        <v>2.08</v>
      </c>
      <c r="E111" s="10">
        <v>2.08</v>
      </c>
      <c r="F111" s="10"/>
    </row>
    <row r="112" ht="26.1" customHeight="1" spans="1:6">
      <c r="A112" s="1"/>
      <c r="B112" s="68" t="s">
        <v>157</v>
      </c>
      <c r="C112" s="69" t="s">
        <v>158</v>
      </c>
      <c r="D112" s="10">
        <v>0.19</v>
      </c>
      <c r="E112" s="10">
        <v>0.19</v>
      </c>
      <c r="F112" s="10"/>
    </row>
    <row r="113" ht="26.1" customHeight="1" spans="1:6">
      <c r="A113" s="1"/>
      <c r="B113" s="68" t="s">
        <v>159</v>
      </c>
      <c r="C113" s="69" t="s">
        <v>160</v>
      </c>
      <c r="D113" s="10">
        <v>4.58</v>
      </c>
      <c r="E113" s="10">
        <v>1.56</v>
      </c>
      <c r="F113" s="10">
        <v>3.02</v>
      </c>
    </row>
    <row r="114" ht="26.1" customHeight="1" spans="1:6">
      <c r="A114" s="1"/>
      <c r="B114" s="68" t="s">
        <v>161</v>
      </c>
      <c r="C114" s="69" t="s">
        <v>162</v>
      </c>
      <c r="D114" s="10">
        <v>0.12</v>
      </c>
      <c r="E114" s="10"/>
      <c r="F114" s="10">
        <v>0.12</v>
      </c>
    </row>
    <row r="115" ht="26.1" customHeight="1" spans="1:6">
      <c r="A115" s="1"/>
      <c r="B115" s="68" t="s">
        <v>163</v>
      </c>
      <c r="C115" s="69" t="s">
        <v>164</v>
      </c>
      <c r="D115" s="10">
        <v>0.06</v>
      </c>
      <c r="E115" s="10"/>
      <c r="F115" s="10">
        <v>0.06</v>
      </c>
    </row>
    <row r="116" ht="26.1" customHeight="1" spans="1:6">
      <c r="A116" s="1"/>
      <c r="B116" s="68" t="s">
        <v>165</v>
      </c>
      <c r="C116" s="69" t="s">
        <v>166</v>
      </c>
      <c r="D116" s="10">
        <v>0.09</v>
      </c>
      <c r="E116" s="10"/>
      <c r="F116" s="10">
        <v>0.09</v>
      </c>
    </row>
    <row r="117" ht="26.1" customHeight="1" spans="1:6">
      <c r="A117" s="1"/>
      <c r="B117" s="68" t="s">
        <v>167</v>
      </c>
      <c r="C117" s="69" t="s">
        <v>168</v>
      </c>
      <c r="D117" s="10">
        <v>0.1</v>
      </c>
      <c r="E117" s="10"/>
      <c r="F117" s="10">
        <v>0.1</v>
      </c>
    </row>
    <row r="118" ht="26.1" customHeight="1" spans="1:6">
      <c r="A118" s="1"/>
      <c r="B118" s="68" t="s">
        <v>169</v>
      </c>
      <c r="C118" s="69" t="s">
        <v>170</v>
      </c>
      <c r="D118" s="10">
        <v>0.08</v>
      </c>
      <c r="E118" s="10"/>
      <c r="F118" s="10">
        <v>0.08</v>
      </c>
    </row>
    <row r="119" ht="26.1" customHeight="1" spans="1:6">
      <c r="A119" s="1"/>
      <c r="B119" s="68" t="s">
        <v>171</v>
      </c>
      <c r="C119" s="69" t="s">
        <v>172</v>
      </c>
      <c r="D119" s="10">
        <v>1.53</v>
      </c>
      <c r="E119" s="10"/>
      <c r="F119" s="10">
        <v>1.53</v>
      </c>
    </row>
    <row r="120" ht="26.1" customHeight="1" spans="1:6">
      <c r="A120" s="1"/>
      <c r="B120" s="68" t="s">
        <v>173</v>
      </c>
      <c r="C120" s="69" t="s">
        <v>174</v>
      </c>
      <c r="D120" s="10">
        <v>0.26</v>
      </c>
      <c r="E120" s="10"/>
      <c r="F120" s="10">
        <v>0.26</v>
      </c>
    </row>
    <row r="121" ht="26.1" customHeight="1" spans="1:6">
      <c r="A121" s="1"/>
      <c r="B121" s="68" t="s">
        <v>175</v>
      </c>
      <c r="C121" s="69" t="s">
        <v>176</v>
      </c>
      <c r="D121" s="10">
        <v>0.5</v>
      </c>
      <c r="E121" s="10"/>
      <c r="F121" s="10">
        <v>0.5</v>
      </c>
    </row>
    <row r="122" ht="26.1" customHeight="1" spans="1:6">
      <c r="A122" s="1"/>
      <c r="B122" s="68" t="s">
        <v>177</v>
      </c>
      <c r="C122" s="69" t="s">
        <v>178</v>
      </c>
      <c r="D122" s="10">
        <v>0.12</v>
      </c>
      <c r="E122" s="10"/>
      <c r="F122" s="10">
        <v>0.12</v>
      </c>
    </row>
    <row r="123" ht="26.1" customHeight="1" spans="1:6">
      <c r="A123" s="1"/>
      <c r="B123" s="68" t="s">
        <v>179</v>
      </c>
      <c r="C123" s="69" t="s">
        <v>180</v>
      </c>
      <c r="D123" s="10">
        <v>0.04</v>
      </c>
      <c r="E123" s="10"/>
      <c r="F123" s="10">
        <v>0.04</v>
      </c>
    </row>
    <row r="124" ht="26.1" customHeight="1" spans="1:6">
      <c r="A124" s="1"/>
      <c r="B124" s="68" t="s">
        <v>181</v>
      </c>
      <c r="C124" s="69" t="s">
        <v>182</v>
      </c>
      <c r="D124" s="10">
        <v>0.04</v>
      </c>
      <c r="E124" s="10"/>
      <c r="F124" s="10">
        <v>0.04</v>
      </c>
    </row>
    <row r="125" s="64" customFormat="1" ht="26.1" customHeight="1" spans="1:6">
      <c r="A125" s="70"/>
      <c r="B125" s="71" t="s">
        <v>187</v>
      </c>
      <c r="C125" s="72" t="s">
        <v>188</v>
      </c>
      <c r="D125" s="73">
        <v>1.56</v>
      </c>
      <c r="E125" s="73">
        <v>1.56</v>
      </c>
      <c r="F125" s="73"/>
    </row>
    <row r="126" ht="26.1" customHeight="1" spans="1:6">
      <c r="A126" s="1"/>
      <c r="B126" s="68" t="s">
        <v>189</v>
      </c>
      <c r="C126" s="69" t="s">
        <v>190</v>
      </c>
      <c r="D126" s="10">
        <v>0.08</v>
      </c>
      <c r="E126" s="10"/>
      <c r="F126" s="10">
        <v>0.08</v>
      </c>
    </row>
    <row r="127" ht="26.1" customHeight="1" spans="1:6">
      <c r="A127" s="1"/>
      <c r="B127" s="68" t="s">
        <v>191</v>
      </c>
      <c r="C127" s="69" t="s">
        <v>192</v>
      </c>
      <c r="D127" s="10">
        <v>0.25</v>
      </c>
      <c r="E127" s="10">
        <v>0.25</v>
      </c>
      <c r="F127" s="10"/>
    </row>
    <row r="128" ht="26.1" customHeight="1" spans="1:6">
      <c r="A128" s="1"/>
      <c r="B128" s="68" t="s">
        <v>193</v>
      </c>
      <c r="C128" s="69" t="s">
        <v>194</v>
      </c>
      <c r="D128" s="10">
        <v>0.25</v>
      </c>
      <c r="E128" s="10">
        <v>0.25</v>
      </c>
      <c r="F128" s="10"/>
    </row>
    <row r="129" ht="16.35" customHeight="1"/>
    <row r="130" spans="4:4">
      <c r="D130">
        <f>SUBTOTAL(9,D7:D129)</f>
        <v>14310.72</v>
      </c>
    </row>
  </sheetData>
  <mergeCells count="10">
    <mergeCell ref="B1:F1"/>
    <mergeCell ref="B2:F2"/>
    <mergeCell ref="B4:E4"/>
    <mergeCell ref="B5:C5"/>
    <mergeCell ref="D5:F5"/>
    <mergeCell ref="A9:A37"/>
    <mergeCell ref="A39:A70"/>
    <mergeCell ref="A72:A96"/>
    <mergeCell ref="A98:A102"/>
    <mergeCell ref="A104:A128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pane ySplit="6" topLeftCell="A7" activePane="bottomLeft" state="frozen"/>
      <selection/>
      <selection pane="bottomLeft" activeCell="A1" sqref="A1:G1"/>
    </sheetView>
  </sheetViews>
  <sheetFormatPr defaultColWidth="10" defaultRowHeight="14.25" outlineLevelCol="6"/>
  <cols>
    <col min="1" max="2" width="30.775" customWidth="1"/>
    <col min="3" max="7" width="18.4416666666667" customWidth="1"/>
    <col min="8" max="8" width="9.775" customWidth="1"/>
  </cols>
  <sheetData>
    <row r="1" ht="35.85" customHeight="1" spans="1:7">
      <c r="A1" s="32" t="s">
        <v>205</v>
      </c>
      <c r="B1" s="32"/>
      <c r="C1" s="32"/>
      <c r="D1" s="32"/>
      <c r="E1" s="32"/>
      <c r="F1" s="32"/>
      <c r="G1" s="32"/>
    </row>
    <row r="2" ht="16.35" customHeight="1" spans="2:7">
      <c r="B2" s="57"/>
      <c r="C2" s="57"/>
      <c r="D2" s="57"/>
      <c r="E2" s="57"/>
      <c r="F2" s="57"/>
      <c r="G2" s="57"/>
    </row>
    <row r="3" ht="16.35" customHeight="1" spans="1:7">
      <c r="A3" s="58" t="s">
        <v>206</v>
      </c>
      <c r="B3" s="58"/>
      <c r="C3" s="59"/>
      <c r="D3" s="59"/>
      <c r="E3" s="59"/>
      <c r="F3" s="59"/>
      <c r="G3" s="59"/>
    </row>
    <row r="4" ht="16.35" customHeight="1" spans="1:7">
      <c r="A4" s="58"/>
      <c r="B4" s="38"/>
      <c r="C4" s="38"/>
      <c r="D4" s="38"/>
      <c r="E4" s="38"/>
      <c r="F4" s="38"/>
      <c r="G4" s="60" t="s">
        <v>3</v>
      </c>
    </row>
    <row r="5" ht="26.1" customHeight="1" spans="1:7">
      <c r="A5" s="7" t="s">
        <v>207</v>
      </c>
      <c r="B5" s="7" t="s">
        <v>208</v>
      </c>
      <c r="C5" s="39" t="s">
        <v>209</v>
      </c>
      <c r="D5" s="39" t="s">
        <v>210</v>
      </c>
      <c r="E5" s="39"/>
      <c r="F5" s="39"/>
      <c r="G5" s="39" t="s">
        <v>211</v>
      </c>
    </row>
    <row r="6" ht="26.1" customHeight="1" spans="1:7">
      <c r="A6" s="7"/>
      <c r="B6" s="7"/>
      <c r="C6" s="39"/>
      <c r="D6" s="39" t="s">
        <v>41</v>
      </c>
      <c r="E6" s="39" t="s">
        <v>212</v>
      </c>
      <c r="F6" s="39" t="s">
        <v>213</v>
      </c>
      <c r="G6" s="39"/>
    </row>
    <row r="7" ht="26.1" customHeight="1" spans="1:7">
      <c r="A7" s="63" t="s">
        <v>33</v>
      </c>
      <c r="B7" s="17">
        <v>29.89</v>
      </c>
      <c r="C7" s="17"/>
      <c r="D7" s="17">
        <v>26.5</v>
      </c>
      <c r="E7" s="17"/>
      <c r="F7" s="17">
        <v>26.5</v>
      </c>
      <c r="G7" s="17">
        <v>3.39</v>
      </c>
    </row>
    <row r="8" ht="26.1" customHeight="1" spans="1:7">
      <c r="A8" s="53" t="s">
        <v>47</v>
      </c>
      <c r="B8" s="10">
        <v>20.5</v>
      </c>
      <c r="C8" s="10"/>
      <c r="D8" s="10">
        <v>19</v>
      </c>
      <c r="E8" s="10"/>
      <c r="F8" s="10">
        <v>19</v>
      </c>
      <c r="G8" s="10">
        <v>1.5</v>
      </c>
    </row>
    <row r="9" ht="26.1" customHeight="1" spans="1:7">
      <c r="A9" s="53" t="s">
        <v>48</v>
      </c>
      <c r="B9" s="10">
        <v>6.85</v>
      </c>
      <c r="C9" s="10"/>
      <c r="D9" s="10">
        <v>5</v>
      </c>
      <c r="E9" s="10"/>
      <c r="F9" s="10">
        <v>5</v>
      </c>
      <c r="G9" s="10">
        <v>1.85</v>
      </c>
    </row>
    <row r="10" ht="26.1" customHeight="1" spans="1:7">
      <c r="A10" s="53" t="s">
        <v>49</v>
      </c>
      <c r="B10" s="10"/>
      <c r="C10" s="10"/>
      <c r="D10" s="10"/>
      <c r="E10" s="10"/>
      <c r="F10" s="10"/>
      <c r="G10" s="10"/>
    </row>
    <row r="11" ht="26.1" customHeight="1" spans="1:7">
      <c r="A11" s="53" t="s">
        <v>50</v>
      </c>
      <c r="B11" s="10">
        <v>0.04</v>
      </c>
      <c r="C11" s="10"/>
      <c r="D11" s="10"/>
      <c r="E11" s="10"/>
      <c r="F11" s="10"/>
      <c r="G11" s="10">
        <v>0.04</v>
      </c>
    </row>
    <row r="12" ht="26.1" customHeight="1" spans="1:7">
      <c r="A12" s="53" t="s">
        <v>51</v>
      </c>
      <c r="B12" s="10">
        <v>2.5</v>
      </c>
      <c r="C12" s="10"/>
      <c r="D12" s="10">
        <v>2.5</v>
      </c>
      <c r="E12" s="10"/>
      <c r="F12" s="10">
        <v>2.5</v>
      </c>
      <c r="G12" s="10"/>
    </row>
    <row r="13" ht="26.1" customHeight="1" spans="1:7">
      <c r="A13" s="53" t="s">
        <v>52</v>
      </c>
      <c r="B13" s="10"/>
      <c r="C13" s="10"/>
      <c r="D13" s="10"/>
      <c r="E13" s="10"/>
      <c r="F13" s="10"/>
      <c r="G13" s="10"/>
    </row>
  </sheetData>
  <mergeCells count="7">
    <mergeCell ref="A1:G1"/>
    <mergeCell ref="B4:F4"/>
    <mergeCell ref="D5:F5"/>
    <mergeCell ref="A5:A6"/>
    <mergeCell ref="B5:B6"/>
    <mergeCell ref="C5:C6"/>
    <mergeCell ref="G5:G6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pane ySplit="6" topLeftCell="A9" activePane="bottomLeft" state="frozen"/>
      <selection/>
      <selection pane="bottomLeft" activeCell="M10" sqref="M6:M10"/>
    </sheetView>
  </sheetViews>
  <sheetFormatPr defaultColWidth="10" defaultRowHeight="14.25" outlineLevelCol="6"/>
  <cols>
    <col min="1" max="1" width="12.775" customWidth="1"/>
    <col min="2" max="2" width="27.375" customWidth="1"/>
    <col min="3" max="5" width="20.4416666666667" customWidth="1"/>
    <col min="6" max="6" width="9.775" customWidth="1"/>
  </cols>
  <sheetData>
    <row r="1" ht="35.85" customHeight="1" spans="1:5">
      <c r="A1" s="32" t="s">
        <v>214</v>
      </c>
      <c r="B1" s="32"/>
      <c r="C1" s="32"/>
      <c r="D1" s="32"/>
      <c r="E1" s="32"/>
    </row>
    <row r="2" ht="16.35" customHeight="1" spans="1:5">
      <c r="A2" s="57"/>
      <c r="B2" s="57"/>
      <c r="C2" s="57"/>
      <c r="D2" s="57"/>
      <c r="E2" s="57"/>
    </row>
    <row r="3" ht="16.35" customHeight="1" spans="1:5">
      <c r="A3" s="58" t="s">
        <v>215</v>
      </c>
      <c r="B3" s="59"/>
      <c r="C3" s="59"/>
      <c r="D3" s="59"/>
      <c r="E3" s="60"/>
    </row>
    <row r="4" ht="16.35" customHeight="1" spans="1:5">
      <c r="A4" s="38"/>
      <c r="B4" s="38"/>
      <c r="C4" s="38"/>
      <c r="D4" s="38"/>
      <c r="E4" s="60" t="s">
        <v>3</v>
      </c>
    </row>
    <row r="5" ht="26.1" customHeight="1" spans="1:5">
      <c r="A5" s="7" t="s">
        <v>55</v>
      </c>
      <c r="B5" s="39" t="s">
        <v>56</v>
      </c>
      <c r="C5" s="39" t="s">
        <v>216</v>
      </c>
      <c r="D5" s="39"/>
      <c r="E5" s="39"/>
    </row>
    <row r="6" ht="26.1" customHeight="1" spans="1:5">
      <c r="A6" s="7"/>
      <c r="B6" s="39"/>
      <c r="C6" s="39" t="s">
        <v>35</v>
      </c>
      <c r="D6" s="39" t="s">
        <v>57</v>
      </c>
      <c r="E6" s="39" t="s">
        <v>58</v>
      </c>
    </row>
    <row r="7" ht="26.1" customHeight="1" spans="1:5">
      <c r="A7" s="61"/>
      <c r="B7" s="6" t="s">
        <v>35</v>
      </c>
      <c r="C7" s="10"/>
      <c r="D7" s="10"/>
      <c r="E7" s="10"/>
    </row>
    <row r="8" ht="26.1" customHeight="1" spans="1:5">
      <c r="A8" s="53"/>
      <c r="B8" s="53"/>
      <c r="C8" s="10"/>
      <c r="D8" s="10"/>
      <c r="E8" s="10"/>
    </row>
    <row r="9" ht="26.1" customHeight="1" spans="1:5">
      <c r="A9" s="54"/>
      <c r="B9" s="41"/>
      <c r="C9" s="10"/>
      <c r="D9" s="10"/>
      <c r="E9" s="10"/>
    </row>
    <row r="10" ht="24" customHeight="1" spans="1:5">
      <c r="A10" s="62" t="s">
        <v>217</v>
      </c>
      <c r="B10" s="62"/>
      <c r="C10" s="62"/>
      <c r="D10" s="62"/>
      <c r="E10" s="62"/>
    </row>
    <row r="11" ht="16.35" customHeight="1"/>
    <row r="15" ht="26.1" customHeight="1" spans="1:7">
      <c r="A15" s="7" t="s">
        <v>55</v>
      </c>
      <c r="B15" s="39" t="s">
        <v>56</v>
      </c>
      <c r="C15" s="39" t="s">
        <v>134</v>
      </c>
      <c r="D15" s="39"/>
      <c r="E15" s="39"/>
      <c r="F15" s="39"/>
      <c r="G15" s="39"/>
    </row>
    <row r="16" ht="26.1" customHeight="1" spans="1:7">
      <c r="A16" s="7"/>
      <c r="B16" s="39"/>
      <c r="C16" s="39" t="s">
        <v>35</v>
      </c>
      <c r="D16" s="39" t="s">
        <v>57</v>
      </c>
      <c r="E16" s="39"/>
      <c r="F16" s="39"/>
      <c r="G16" s="39" t="s">
        <v>58</v>
      </c>
    </row>
    <row r="17" ht="26.1" customHeight="1" spans="1:7">
      <c r="A17" s="7"/>
      <c r="B17" s="39"/>
      <c r="C17" s="39"/>
      <c r="D17" s="39" t="s">
        <v>41</v>
      </c>
      <c r="E17" s="39" t="s">
        <v>59</v>
      </c>
      <c r="F17" s="39" t="s">
        <v>60</v>
      </c>
      <c r="G17" s="39"/>
    </row>
    <row r="18" ht="26.1" customHeight="1" spans="1:7">
      <c r="A18" s="61"/>
      <c r="B18" s="6" t="s">
        <v>35</v>
      </c>
      <c r="C18" s="10">
        <v>4563.5</v>
      </c>
      <c r="D18" s="10">
        <v>3577.68</v>
      </c>
      <c r="E18" s="10">
        <v>3253.86</v>
      </c>
      <c r="F18" s="10">
        <v>323.82</v>
      </c>
      <c r="G18" s="10">
        <v>985.82</v>
      </c>
    </row>
    <row r="21" spans="3:6">
      <c r="C21">
        <v>3521.75</v>
      </c>
      <c r="D21">
        <v>2639.99</v>
      </c>
      <c r="E21">
        <v>2317.87</v>
      </c>
      <c r="F21">
        <v>322.12</v>
      </c>
    </row>
  </sheetData>
  <mergeCells count="12">
    <mergeCell ref="A1:E1"/>
    <mergeCell ref="A4:D4"/>
    <mergeCell ref="C5:E5"/>
    <mergeCell ref="A10:E10"/>
    <mergeCell ref="C15:G15"/>
    <mergeCell ref="D16:F16"/>
    <mergeCell ref="A5:A6"/>
    <mergeCell ref="A15:A17"/>
    <mergeCell ref="B5:B6"/>
    <mergeCell ref="B15:B17"/>
    <mergeCell ref="C16:C17"/>
    <mergeCell ref="G16:G17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收支1</vt:lpstr>
      <vt:lpstr>收入2</vt:lpstr>
      <vt:lpstr>支出3</vt:lpstr>
      <vt:lpstr>财拨收支4</vt:lpstr>
      <vt:lpstr>一般公共支5</vt:lpstr>
      <vt:lpstr>基本（经济）6</vt:lpstr>
      <vt:lpstr>三公7</vt:lpstr>
      <vt:lpstr>基金8</vt:lpstr>
      <vt:lpstr>项目支出9</vt:lpstr>
      <vt:lpstr>功能10</vt:lpstr>
      <vt:lpstr>政府经济11</vt:lpstr>
      <vt:lpstr>部门经济12</vt:lpstr>
      <vt:lpstr>项目(债务)13</vt:lpstr>
      <vt:lpstr>采购14</vt:lpstr>
      <vt:lpstr>服务15</vt:lpstr>
      <vt:lpstr>整体绩效16</vt:lpstr>
      <vt:lpstr>项目绩效17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2022-02-16T02:59:00Z</dcterms:created>
  <dcterms:modified xsi:type="dcterms:W3CDTF">2022-02-28T07:37:53Z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86B1C184769C40019F0281609FB9F9A4</vt:lpwstr>
  </property>
  <property fmtid="{D5CDD505-2E9C-101B-9397-08002B2CF9AE}" pid="3" name="KSOProductBuildVer">
    <vt:lpwstr>2052-11.1.0.11365</vt:lpwstr>
  </property>
</Properties>
</file>