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615" windowWidth="27735" windowHeight="11250" firstSheet="6" activeTab="18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三公汇总支出18" sheetId="19" r:id="rId19"/>
  </sheets>
  <definedNames>
    <definedName name="_xlnm.Print_Titles" localSheetId="12">部门经济12!$1:$7</definedName>
    <definedName name="_xlnm.Print_Titles" localSheetId="4">财拨收支4!$1:$6</definedName>
    <definedName name="_xlnm.Print_Titles" localSheetId="14">采购14!$1:$7</definedName>
    <definedName name="_xlnm.Print_Titles" localSheetId="15">服务15!$1:$7</definedName>
    <definedName name="_xlnm.Print_Titles" localSheetId="10">功能10!$1:$7</definedName>
    <definedName name="_xlnm.Print_Titles" localSheetId="6">'基本（经济）6'!$1:$6</definedName>
    <definedName name="_xlnm.Print_Titles" localSheetId="8">基金8!$1:$6</definedName>
    <definedName name="_xlnm.Print_Titles" localSheetId="7">三公7!$1:$7</definedName>
    <definedName name="_xlnm.Print_Titles" localSheetId="18">三公汇总支出18!$1:$1</definedName>
    <definedName name="_xlnm.Print_Titles" localSheetId="2">收入2!$1:$7</definedName>
    <definedName name="_xlnm.Print_Titles" localSheetId="1">收支1!$1:$5</definedName>
    <definedName name="_xlnm.Print_Titles" localSheetId="13">'项目(债务)13'!$1:$7</definedName>
    <definedName name="_xlnm.Print_Titles" localSheetId="17">项目绩效17!$1:$2</definedName>
    <definedName name="_xlnm.Print_Titles" localSheetId="9">项目支出9!$1:$7</definedName>
    <definedName name="_xlnm.Print_Titles" localSheetId="5">一般公共支5!$1:$7</definedName>
    <definedName name="_xlnm.Print_Titles" localSheetId="11">政府经济11!$1:$7</definedName>
    <definedName name="_xlnm.Print_Titles" localSheetId="3">支出3!$1:$6</definedName>
  </definedNames>
  <calcPr calcId="125725"/>
</workbook>
</file>

<file path=xl/calcChain.xml><?xml version="1.0" encoding="utf-8"?>
<calcChain xmlns="http://schemas.openxmlformats.org/spreadsheetml/2006/main">
  <c r="D8" i="8"/>
  <c r="F8"/>
  <c r="G8"/>
  <c r="B8"/>
</calcChain>
</file>

<file path=xl/sharedStrings.xml><?xml version="1.0" encoding="utf-8"?>
<sst xmlns="http://schemas.openxmlformats.org/spreadsheetml/2006/main" count="2048" uniqueCount="482">
  <si>
    <t>完成市委和市委办公室各项工作任务;
人员工资按时足额发放。</t>
  </si>
  <si>
    <t>运算
符号</t>
  </si>
  <si>
    <t>度量
单位</t>
  </si>
  <si>
    <t>2023年中共朝阳市委办公室部门预算批复表</t>
  </si>
  <si>
    <t>收支预算总表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</si>
  <si>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</si>
  <si>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</si>
  <si>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</si>
  <si>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</si>
  <si>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</si>
  <si>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</si>
  <si>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</si>
  <si>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</si>
  <si>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</si>
  <si>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</si>
  <si>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</si>
  <si>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</si>
  <si>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</si>
  <si>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</si>
  <si>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</si>
  <si>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</si>
  <si>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</si>
  <si>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</si>
  <si>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</si>
  <si>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</si>
  <si>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</si>
  <si>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</si>
  <si>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</si>
  <si>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</si>
  <si>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</si>
  <si>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</si>
  <si>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</si>
  <si>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</si>
  <si>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</si>
  <si>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</si>
  <si>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</si>
  <si>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</si>
  <si>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</si>
  <si>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</si>
  <si>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</si>
  <si>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</si>
  <si>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</si>
  <si>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</si>
  <si>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</si>
  <si>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</si>
  <si>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</si>
  <si>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</si>
  <si>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</si>
  <si>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</si>
  <si>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101001 中共朝阳市委办公室</t>
  </si>
  <si>
    <t>101003 朝阳市史志办公室</t>
  </si>
  <si>
    <t>101004 朝阳市档案局</t>
  </si>
  <si>
    <t>101015 朝阳市委督查服务中心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</si>
  <si>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</si>
  <si>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</si>
  <si>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</si>
  <si>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</si>
  <si>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</si>
  <si>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</si>
  <si>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</si>
  <si>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</si>
  <si>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101001</t>
  </si>
  <si>
    <t>中共朝阳市委办公室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</si>
  <si>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</si>
  <si>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</si>
  <si>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</si>
  <si>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</si>
  <si>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</si>
  <si>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</si>
  <si>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</si>
  <si>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</si>
  <si>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</si>
  <si>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</si>
  <si>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</si>
  <si>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</si>
  <si>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</si>
  <si>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</si>
  <si>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</si>
  <si>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</si>
  <si>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</si>
  <si>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</si>
  <si>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</si>
  <si>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</si>
  <si>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</si>
  <si>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</si>
  <si>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</si>
  <si>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</si>
  <si>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</si>
  <si>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</si>
  <si>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</si>
  <si>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</si>
  <si>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</si>
  <si>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</si>
  <si>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101003</t>
  </si>
  <si>
    <t>朝阳市史志办公室</t>
  </si>
  <si>
    <t>101004</t>
  </si>
  <si>
    <t>朝阳市档案局</t>
  </si>
  <si>
    <t>20126</t>
  </si>
  <si>
    <t xml:space="preserve">  档案事务</t>
  </si>
  <si>
    <t>2012601</t>
  </si>
  <si>
    <t>101015</t>
  </si>
  <si>
    <t>朝阳市委督查服务中心</t>
  </si>
  <si>
    <t>2013150</t>
  </si>
  <si>
    <t xml:space="preserve">    事业运行</t>
  </si>
  <si>
    <t>2101102</t>
  </si>
  <si>
    <t xml:space="preserve">    事业单位医疗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</si>
  <si>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</si>
  <si>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</si>
  <si>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</si>
  <si>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</si>
  <si>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</si>
  <si>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</si>
  <si>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</si>
  <si>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</si>
  <si>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</si>
  <si>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</si>
  <si>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</si>
  <si>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</si>
  <si>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</si>
  <si>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</si>
  <si>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</si>
  <si>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</si>
  <si>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</si>
  <si>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</si>
  <si>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</si>
  <si>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</si>
  <si>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</si>
  <si>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</si>
  <si>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</si>
  <si>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</si>
  <si>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</si>
  <si>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</si>
  <si>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</si>
  <si>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</si>
  <si>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</si>
  <si>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</si>
  <si>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</si>
  <si>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</si>
  <si>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</si>
  <si>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</si>
  <si>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</si>
  <si>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</si>
  <si>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</si>
  <si>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</si>
  <si>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</si>
  <si>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</si>
  <si>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</si>
  <si>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</si>
  <si>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</si>
  <si>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</si>
  <si>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</si>
  <si>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</si>
  <si>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</si>
  <si>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</si>
  <si>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</si>
  <si>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</si>
  <si>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</si>
  <si>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</si>
  <si>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</si>
  <si>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</si>
  <si>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</si>
  <si>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</si>
  <si>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</si>
  <si>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30226</t>
  </si>
  <si>
    <t xml:space="preserve">  劳务费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</si>
  <si>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</si>
  <si>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</si>
  <si>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</si>
  <si>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</si>
  <si>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</si>
  <si>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</si>
  <si>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</si>
  <si>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</si>
  <si>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</si>
  <si>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</si>
  <si>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</si>
  <si>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</si>
  <si>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30399</t>
  </si>
  <si>
    <t xml:space="preserve">  其他对个人和家庭的补助支出</t>
  </si>
  <si>
    <t>310</t>
  </si>
  <si>
    <t>资本性支出</t>
  </si>
  <si>
    <t>31002</t>
  </si>
  <si>
    <t xml:space="preserve">  办公设备购置</t>
  </si>
  <si>
    <t>30305</t>
  </si>
  <si>
    <t xml:space="preserve">  生活补助</t>
  </si>
  <si>
    <t>30208</t>
  </si>
  <si>
    <t xml:space="preserve">  取暖费</t>
  </si>
  <si>
    <t>30217</t>
  </si>
  <si>
    <t xml:space="preserve">  公务接待费</t>
  </si>
  <si>
    <t>一般公共预算“三公”经费支出表</t>
  </si>
  <si>
    <t>表7</t>
  </si>
  <si>
    <t>预算单位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</si>
  <si>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</si>
  <si>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</si>
  <si>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</si>
  <si>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</si>
  <si>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</si>
  <si>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</si>
  <si>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</si>
  <si>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</si>
  <si>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</si>
  <si>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</si>
  <si>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</si>
  <si>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</si>
  <si>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</si>
  <si>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招商引资专项经费</t>
  </si>
  <si>
    <t>支出功能分类预算表</t>
  </si>
  <si>
    <t>表10</t>
  </si>
  <si>
    <t xml:space="preserve">  20103</t>
  </si>
  <si>
    <t>政府办公厅（室）及相关机构事务</t>
  </si>
  <si>
    <t>2010302</t>
  </si>
  <si>
    <t>一般行政管理事务</t>
  </si>
  <si>
    <t xml:space="preserve">  20131</t>
  </si>
  <si>
    <t>党委办公厅（室）及相关机构事务</t>
  </si>
  <si>
    <t>行政运行</t>
  </si>
  <si>
    <t>2013102</t>
  </si>
  <si>
    <t xml:space="preserve">  20805</t>
  </si>
  <si>
    <t>行政事业单位养老支出</t>
  </si>
  <si>
    <t>行政单位离退休</t>
  </si>
  <si>
    <t>机关事业单位基本养老保险缴费支出</t>
  </si>
  <si>
    <t>机关事业单位职业年金缴费支出</t>
  </si>
  <si>
    <t xml:space="preserve">  21011</t>
  </si>
  <si>
    <t>行政事业单位医疗</t>
  </si>
  <si>
    <t>行政单位医疗</t>
  </si>
  <si>
    <t>公务员医疗补助</t>
  </si>
  <si>
    <t xml:space="preserve">  22102</t>
  </si>
  <si>
    <t>住房改革支出</t>
  </si>
  <si>
    <t>住房公积金</t>
  </si>
  <si>
    <t xml:space="preserve">  20126</t>
  </si>
  <si>
    <t>档案事务</t>
  </si>
  <si>
    <t>事业运行</t>
  </si>
  <si>
    <t>2080502</t>
  </si>
  <si>
    <t>事业单位离退休</t>
  </si>
  <si>
    <t>事业单位医疗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</si>
  <si>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</si>
  <si>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</si>
  <si>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</si>
  <si>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</si>
  <si>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</si>
  <si>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</si>
  <si>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</si>
  <si>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</si>
  <si>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</si>
  <si>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</si>
  <si>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</si>
  <si>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</si>
  <si>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</si>
  <si>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</si>
  <si>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</si>
  <si>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</si>
  <si>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</si>
  <si>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</si>
  <si>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</si>
  <si>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</si>
  <si>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</si>
  <si>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</si>
  <si>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50207</t>
  </si>
  <si>
    <t xml:space="preserve">  因公出国（境）费用</t>
  </si>
  <si>
    <t xml:space="preserve">  50208</t>
  </si>
  <si>
    <t xml:space="preserve">  50209</t>
  </si>
  <si>
    <t xml:space="preserve">  50299</t>
  </si>
  <si>
    <t>503</t>
  </si>
  <si>
    <t>机关资本性支出（一）</t>
  </si>
  <si>
    <t xml:space="preserve">  50306</t>
  </si>
  <si>
    <t xml:space="preserve">  设备购置</t>
  </si>
  <si>
    <t>505</t>
  </si>
  <si>
    <t>对事业单位经常性补助</t>
  </si>
  <si>
    <t xml:space="preserve">  50501</t>
  </si>
  <si>
    <t xml:space="preserve">  工资福利支出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</si>
  <si>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</si>
  <si>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</si>
  <si>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</si>
  <si>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</si>
  <si>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</si>
  <si>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</si>
  <si>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</si>
  <si>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</si>
  <si>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</si>
  <si>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</si>
  <si>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</si>
  <si>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</si>
  <si>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</si>
  <si>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 xml:space="preserve">  50902</t>
  </si>
  <si>
    <t xml:space="preserve">  助学金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</si>
  <si>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</si>
  <si>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</si>
  <si>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</si>
  <si>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</si>
  <si>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</si>
  <si>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30107</t>
  </si>
  <si>
    <t xml:space="preserve">  30108</t>
  </si>
  <si>
    <t xml:space="preserve">  30109</t>
  </si>
  <si>
    <t xml:space="preserve">  30110</t>
  </si>
  <si>
    <t xml:space="preserve">  30111</t>
  </si>
  <si>
    <t xml:space="preserve">  30113</t>
  </si>
  <si>
    <t xml:space="preserve">  30199</t>
  </si>
  <si>
    <t xml:space="preserve">  30201</t>
  </si>
  <si>
    <t xml:space="preserve">  30202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</si>
  <si>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</si>
  <si>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</si>
  <si>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</si>
  <si>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</si>
  <si>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</si>
  <si>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</si>
  <si>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</si>
  <si>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</si>
  <si>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</si>
  <si>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30208</t>
  </si>
  <si>
    <t xml:space="preserve">  30209</t>
  </si>
  <si>
    <t xml:space="preserve">  物业管理费</t>
  </si>
  <si>
    <t xml:space="preserve">  30211</t>
  </si>
  <si>
    <t xml:space="preserve">  30212</t>
  </si>
  <si>
    <t xml:space="preserve">  30213</t>
  </si>
  <si>
    <t xml:space="preserve">  30214</t>
  </si>
  <si>
    <t xml:space="preserve">  租赁费</t>
  </si>
  <si>
    <t xml:space="preserve">  30215</t>
  </si>
  <si>
    <t xml:space="preserve">  30216</t>
  </si>
  <si>
    <t xml:space="preserve">  30217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</si>
  <si>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</si>
  <si>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</si>
  <si>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</si>
  <si>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</si>
  <si>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</si>
  <si>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</si>
  <si>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</si>
  <si>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</si>
  <si>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</si>
  <si>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</si>
  <si>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</si>
  <si>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</si>
  <si>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</si>
  <si>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30239</t>
  </si>
  <si>
    <t xml:space="preserve">  30240</t>
  </si>
  <si>
    <t xml:space="preserve">  税金及附加费用</t>
  </si>
  <si>
    <t xml:space="preserve">  30299</t>
  </si>
  <si>
    <t xml:space="preserve">  30301</t>
  </si>
  <si>
    <t xml:space="preserve">  30302</t>
  </si>
  <si>
    <t xml:space="preserve">  30305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</si>
  <si>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</si>
  <si>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</si>
  <si>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</si>
  <si>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</si>
  <si>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 xml:space="preserve">  31002</t>
  </si>
  <si>
    <t xml:space="preserve">  30308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</si>
  <si>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</si>
  <si>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</si>
  <si>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</si>
  <si>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</si>
  <si>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</si>
  <si>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</si>
  <si>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</si>
  <si>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</si>
  <si>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</si>
  <si>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</si>
  <si>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</si>
  <si>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</si>
  <si>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101001中共朝阳市委办公室-211300000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</si>
  <si>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</si>
  <si>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</si>
  <si>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</si>
  <si>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</si>
  <si>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</si>
  <si>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</si>
  <si>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</si>
  <si>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</si>
  <si>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</si>
  <si>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</si>
  <si>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部门预算基本支出公用经费（保运转）</t>
  </si>
  <si>
    <t>部门预算基本支出公用经费（刚性）</t>
  </si>
  <si>
    <t>部门预算基本支出人员经费（保工资）</t>
  </si>
  <si>
    <t>部门预算基本支出人员经费（刚性）</t>
  </si>
  <si>
    <t>部门预算基本支出人员经费（其他）</t>
  </si>
  <si>
    <t>党委专项业务经费</t>
  </si>
  <si>
    <t>网络租赁费</t>
  </si>
  <si>
    <t>年度绩效目标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</si>
  <si>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</si>
  <si>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</si>
  <si>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</si>
  <si>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</si>
  <si>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</si>
  <si>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</si>
  <si>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</si>
  <si>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</si>
  <si>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</si>
  <si>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</si>
  <si>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</si>
  <si>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</si>
  <si>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</si>
  <si>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</si>
  <si>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2023-12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</si>
  <si>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</si>
  <si>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</si>
  <si>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</si>
  <si>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</si>
  <si>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</si>
  <si>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</si>
  <si>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</si>
  <si>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</si>
  <si>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</si>
  <si>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</si>
  <si>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</si>
  <si>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</si>
  <si>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</si>
  <si>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</si>
  <si>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</si>
  <si>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</si>
  <si>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</si>
  <si>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</si>
  <si>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</si>
  <si>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</si>
  <si>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</si>
  <si>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</si>
  <si>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</si>
  <si>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</si>
  <si>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</si>
  <si>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</si>
  <si>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</si>
  <si>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</si>
  <si>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</si>
  <si>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</si>
  <si>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</si>
  <si>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</si>
  <si>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</si>
  <si>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</si>
  <si>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</si>
  <si>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</si>
  <si>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</si>
  <si>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</si>
  <si>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</si>
  <si>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不出现负面报道</t>
  </si>
  <si>
    <t>零报道</t>
  </si>
  <si>
    <t>服务对象满意度</t>
  </si>
  <si>
    <t>接待对象满意度</t>
  </si>
  <si>
    <t>&gt;=</t>
  </si>
  <si>
    <t>98</t>
  </si>
  <si>
    <t>可持续性</t>
  </si>
  <si>
    <t>体制机制改革</t>
  </si>
  <si>
    <t>建立预算绩效管理机制</t>
  </si>
  <si>
    <t>完善</t>
  </si>
  <si>
    <t>101003朝阳市史志办公室-211300000</t>
  </si>
  <si>
    <t>其他专项业务费</t>
  </si>
  <si>
    <t>完成全年各项工作任务；人员工资足额发放，保险足额缴纳。</t>
  </si>
  <si>
    <t>社会公众满意度</t>
  </si>
  <si>
    <t>职工群众满意率</t>
  </si>
  <si>
    <t>95</t>
  </si>
  <si>
    <t>完善内控制度</t>
  </si>
  <si>
    <t>101004朝阳市档案局-211300000</t>
  </si>
  <si>
    <t>完成部门预算收入的合理支配。</t>
  </si>
  <si>
    <t>窗口服务效率满意度</t>
  </si>
  <si>
    <t>创新驱动发展</t>
  </si>
  <si>
    <t>档案管理持续推进优化</t>
  </si>
  <si>
    <t>101015朝阳市委督查服务中心-211300000</t>
  </si>
  <si>
    <t>完成全年各项工作任务；人员工资足额发放。</t>
  </si>
  <si>
    <t>逐步完善</t>
  </si>
  <si>
    <t>部门预算项目（政策）绩效目标表</t>
  </si>
  <si>
    <t>2023年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</si>
  <si>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</si>
  <si>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</si>
  <si>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</si>
  <si>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</si>
  <si>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</si>
  <si>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</si>
  <si>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 xml:space="preserve">按照朝阳市关于规范招商引资接待工作管理办法有关规定，控制招商引资工作成本。; 根据市委工作安排部署，完成招商引资工作任务。; </t>
  </si>
  <si>
    <t>绩效指标</t>
  </si>
  <si>
    <t>产出指标</t>
  </si>
  <si>
    <t>数量指标</t>
  </si>
  <si>
    <t>足额保障率</t>
  </si>
  <si>
    <t>资金到位率</t>
  </si>
  <si>
    <t>质量指标</t>
  </si>
  <si>
    <t>支付准确率</t>
  </si>
  <si>
    <t>资金使用合规性</t>
  </si>
  <si>
    <t>无差错</t>
  </si>
  <si>
    <t>效益指标</t>
  </si>
  <si>
    <t>社会效益指标</t>
  </si>
  <si>
    <t>提高经费使用率</t>
  </si>
  <si>
    <t>有所提高</t>
  </si>
  <si>
    <t>可持续影响指标</t>
  </si>
  <si>
    <t>政策可持续性</t>
  </si>
  <si>
    <t>三公汇总支出</t>
  </si>
  <si>
    <t>表18</t>
  </si>
  <si>
    <r>
      <t>2</t>
    </r>
    <r>
      <rPr>
        <sz val="10"/>
        <rFont val="宋体"/>
        <family val="3"/>
        <charset val="134"/>
      </rPr>
      <t>023年预算数</t>
    </r>
    <phoneticPr fontId="12" type="noConversion"/>
  </si>
  <si>
    <t>2022年预算数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</si>
</sst>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#,##0.0"/>
    <numFmt numFmtId="177" formatCode="0.0"/>
    <numFmt numFmtId="178" formatCode="yyyy\-mm\-dd"/>
  </numFmts>
  <fonts count="14">
    <font>
      <sz val="11"/>
      <color indexed="8"/>
      <name val="宋体"/>
      <family val="2"/>
      <charset val="1"/>
      <scheme val="minor"/>
    </font>
    <font>
      <b/>
      <sz val="22"/>
      <name val="宋体"/>
      <charset val="134"/>
    </font>
    <font>
      <b/>
      <sz val="15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b/>
      <sz val="20"/>
      <name val="宋体"/>
      <charset val="134"/>
    </font>
    <font>
      <b/>
      <sz val="20"/>
      <name val="SimSun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77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sqref="A1:Q31"/>
    </sheetView>
  </sheetViews>
  <sheetFormatPr defaultColWidth="10" defaultRowHeight="13.5"/>
  <cols>
    <col min="1" max="1" width="5.75" customWidth="1"/>
    <col min="2" max="14" width="7.75" customWidth="1"/>
    <col min="15" max="17" width="9.625" customWidth="1"/>
  </cols>
  <sheetData>
    <row r="1" spans="1:17" ht="44.1" customHeight="1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6.35000000000000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6.35000000000000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16.350000000000001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ht="16.350000000000001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16.350000000000001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ht="16.350000000000001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" ht="16.350000000000001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17" ht="16.350000000000001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7" ht="16.350000000000001" customHeigh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7" ht="16.350000000000001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 ht="16.350000000000001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7" ht="16.350000000000001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 ht="16.350000000000001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6.350000000000001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7" ht="16.350000000000001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 ht="16.350000000000001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ht="16.350000000000001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16.350000000000001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ht="16.350000000000001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16.350000000000001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t="16.350000000000001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16.350000000000001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t="16.350000000000001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16.350000000000001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16.350000000000001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ht="16.350000000000001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6.350000000000001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16.350000000000001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6.350000000000001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t="16.350000000000001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</sheetData>
  <mergeCells count="1">
    <mergeCell ref="A1:Q31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42.5" customWidth="1"/>
    <col min="2" max="2" width="25.125" customWidth="1"/>
    <col min="3" max="3" width="41.75" customWidth="1"/>
    <col min="4" max="4" width="25.125" customWidth="1"/>
  </cols>
  <sheetData>
    <row r="1" spans="1:4" ht="35.85" customHeight="1">
      <c r="A1" s="62" t="s">
        <v>4</v>
      </c>
      <c r="B1" s="62"/>
      <c r="C1" s="62"/>
      <c r="D1" s="62"/>
    </row>
    <row r="2" spans="1:4" ht="16.350000000000001" customHeight="1">
      <c r="A2" s="63"/>
      <c r="B2" s="63"/>
      <c r="C2" s="63"/>
      <c r="D2" s="63"/>
    </row>
    <row r="3" spans="1:4" ht="16.350000000000001" customHeight="1">
      <c r="A3" s="1" t="s">
        <v>5</v>
      </c>
      <c r="B3" s="2"/>
      <c r="C3" s="3"/>
      <c r="D3" s="4"/>
    </row>
    <row r="4" spans="1:4" ht="16.350000000000001" customHeight="1">
      <c r="A4" s="64"/>
      <c r="B4" s="64"/>
      <c r="C4" s="64"/>
      <c r="D4" s="4" t="s">
        <v>6</v>
      </c>
    </row>
    <row r="5" spans="1:4" ht="26.1" customHeight="1">
      <c r="A5" s="65" t="s">
        <v>7</v>
      </c>
      <c r="B5" s="65"/>
      <c r="C5" s="65" t="s">
        <v>8</v>
      </c>
      <c r="D5" s="65"/>
    </row>
    <row r="6" spans="1:4" ht="26.1" customHeight="1">
      <c r="A6" s="7" t="s">
        <v>9</v>
      </c>
      <c r="B6" s="7" t="s">
        <v>10</v>
      </c>
      <c r="C6" s="7" t="s">
        <v>9</v>
      </c>
      <c r="D6" s="7" t="s">
        <v>10</v>
      </c>
    </row>
    <row r="7" spans="1:4" ht="26.1" customHeight="1">
      <c r="A7" s="8" t="s">
        <v>11</v>
      </c>
      <c r="B7" s="9">
        <v>2126.0300000000002</v>
      </c>
      <c r="C7" s="8" t="s">
        <v>12</v>
      </c>
      <c r="D7" s="9">
        <v>1644.72</v>
      </c>
    </row>
    <row r="8" spans="1:4" ht="26.1" customHeight="1">
      <c r="A8" s="8" t="s">
        <v>13</v>
      </c>
      <c r="B8" s="9"/>
      <c r="C8" s="8" t="s">
        <v>14</v>
      </c>
      <c r="D8" s="9">
        <v>241.93</v>
      </c>
    </row>
    <row r="9" spans="1:4" ht="26.1" customHeight="1">
      <c r="A9" s="8" t="s">
        <v>15</v>
      </c>
      <c r="B9" s="9"/>
      <c r="C9" s="8" t="s">
        <v>16</v>
      </c>
      <c r="D9" s="9">
        <v>114.5</v>
      </c>
    </row>
    <row r="10" spans="1:4" ht="26.1" customHeight="1">
      <c r="A10" s="8" t="s">
        <v>17</v>
      </c>
      <c r="B10" s="9"/>
      <c r="C10" s="8" t="s">
        <v>18</v>
      </c>
      <c r="D10" s="9">
        <v>124.88</v>
      </c>
    </row>
    <row r="11" spans="1:4" ht="26.1" customHeight="1">
      <c r="A11" s="8" t="s">
        <v>19</v>
      </c>
      <c r="B11" s="9"/>
      <c r="C11" s="8"/>
      <c r="D11" s="9"/>
    </row>
    <row r="12" spans="1:4" ht="26.1" customHeight="1">
      <c r="A12" s="8" t="s">
        <v>20</v>
      </c>
      <c r="B12" s="9"/>
      <c r="C12" s="8"/>
      <c r="D12" s="9"/>
    </row>
    <row r="13" spans="1:4" ht="26.1" customHeight="1">
      <c r="A13" s="8" t="s">
        <v>21</v>
      </c>
      <c r="B13" s="9"/>
      <c r="C13" s="8"/>
      <c r="D13" s="9"/>
    </row>
    <row r="14" spans="1:4" ht="26.1" customHeight="1">
      <c r="A14" s="8" t="s">
        <v>22</v>
      </c>
      <c r="B14" s="9"/>
      <c r="C14" s="8"/>
      <c r="D14" s="9"/>
    </row>
    <row r="15" spans="1:4" ht="26.1" customHeight="1">
      <c r="A15" s="8" t="s">
        <v>23</v>
      </c>
      <c r="B15" s="9"/>
      <c r="C15" s="8"/>
      <c r="D15" s="9"/>
    </row>
    <row r="16" spans="1:4" ht="26.1" customHeight="1">
      <c r="A16" s="8" t="s">
        <v>24</v>
      </c>
      <c r="B16" s="9"/>
      <c r="C16" s="8"/>
      <c r="D16" s="9"/>
    </row>
    <row r="17" spans="1:4" ht="26.1" customHeight="1">
      <c r="A17" s="7"/>
      <c r="B17" s="9"/>
      <c r="C17" s="10"/>
      <c r="D17" s="11"/>
    </row>
    <row r="18" spans="1:4" ht="26.1" customHeight="1">
      <c r="A18" s="7" t="s">
        <v>25</v>
      </c>
      <c r="B18" s="9"/>
      <c r="C18" s="7" t="s">
        <v>26</v>
      </c>
      <c r="D18" s="9">
        <v>2126.0300000000002</v>
      </c>
    </row>
    <row r="19" spans="1:4" ht="26.1" customHeight="1">
      <c r="A19" s="8" t="s">
        <v>27</v>
      </c>
      <c r="B19" s="9"/>
      <c r="C19" s="8" t="s">
        <v>28</v>
      </c>
      <c r="D19" s="9">
        <v>-2126.0300000000002</v>
      </c>
    </row>
    <row r="20" spans="1:4" ht="26.1" customHeight="1">
      <c r="A20" s="12"/>
      <c r="B20" s="9"/>
      <c r="C20" s="12"/>
      <c r="D20" s="13"/>
    </row>
    <row r="21" spans="1:4" ht="16.350000000000001" customHeight="1">
      <c r="A21" s="7" t="s">
        <v>29</v>
      </c>
      <c r="B21" s="9"/>
      <c r="C21" s="7" t="s">
        <v>30</v>
      </c>
      <c r="D21" s="9"/>
    </row>
    <row r="22" spans="1:4" ht="16.350000000000001" customHeight="1"/>
  </sheetData>
  <mergeCells count="5">
    <mergeCell ref="A1:D1"/>
    <mergeCell ref="A2:D2"/>
    <mergeCell ref="A4:C4"/>
    <mergeCell ref="A5:B5"/>
    <mergeCell ref="C5:D5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"/>
  <sheetViews>
    <sheetView workbookViewId="0">
      <pane ySplit="7" topLeftCell="A8" activePane="bottomLeft" state="frozen"/>
      <selection pane="bottomLeft" activeCell="D9" sqref="D9"/>
    </sheetView>
  </sheetViews>
  <sheetFormatPr defaultColWidth="10" defaultRowHeight="13.5"/>
  <cols>
    <col min="1" max="1" width="20" customWidth="1"/>
    <col min="2" max="2" width="9.5" customWidth="1"/>
    <col min="3" max="3" width="10.25" customWidth="1"/>
    <col min="4" max="4" width="31.375" customWidth="1"/>
    <col min="5" max="5" width="7.75" customWidth="1"/>
    <col min="6" max="7" width="5.125" customWidth="1"/>
    <col min="8" max="13" width="4.625" customWidth="1"/>
    <col min="14" max="14" width="10.25" customWidth="1"/>
    <col min="15" max="15" width="8.125" customWidth="1"/>
    <col min="16" max="16" width="7.75" customWidth="1"/>
    <col min="17" max="19" width="5.125" customWidth="1"/>
    <col min="20" max="20" width="9.75" customWidth="1"/>
  </cols>
  <sheetData>
    <row r="1" spans="1:19" ht="35.85" customHeight="1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6.350000000000001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7"/>
      <c r="O2" s="17"/>
      <c r="P2" s="17"/>
      <c r="Q2" s="17"/>
      <c r="R2" s="18"/>
      <c r="S2" s="17"/>
    </row>
    <row r="3" spans="1:19" ht="16.350000000000001" customHeight="1">
      <c r="A3" s="19" t="s">
        <v>32</v>
      </c>
      <c r="E3" s="20"/>
      <c r="F3" s="20"/>
      <c r="G3" s="20"/>
      <c r="H3" s="20"/>
      <c r="I3" s="20"/>
      <c r="J3" s="20"/>
      <c r="K3" s="20"/>
      <c r="L3" s="20"/>
      <c r="M3" s="3"/>
      <c r="N3" s="3"/>
      <c r="O3" s="3"/>
      <c r="P3" s="5"/>
      <c r="Q3" s="5"/>
      <c r="R3" s="66"/>
      <c r="S3" s="66"/>
    </row>
    <row r="4" spans="1:19" ht="16.350000000000001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 t="s">
        <v>33</v>
      </c>
      <c r="S4" s="68"/>
    </row>
    <row r="5" spans="1:19" ht="32.65" customHeight="1">
      <c r="A5" s="69" t="s">
        <v>34</v>
      </c>
      <c r="B5" s="70" t="s">
        <v>35</v>
      </c>
      <c r="C5" s="70" t="s">
        <v>36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1" t="s">
        <v>27</v>
      </c>
      <c r="O5" s="71"/>
      <c r="P5" s="71"/>
      <c r="Q5" s="71"/>
      <c r="R5" s="71"/>
      <c r="S5" s="71"/>
    </row>
    <row r="6" spans="1:19" ht="32.65" customHeight="1">
      <c r="A6" s="69"/>
      <c r="B6" s="70"/>
      <c r="C6" s="71" t="s">
        <v>37</v>
      </c>
      <c r="D6" s="71" t="s">
        <v>38</v>
      </c>
      <c r="E6" s="71" t="s">
        <v>39</v>
      </c>
      <c r="F6" s="71" t="s">
        <v>40</v>
      </c>
      <c r="G6" s="71" t="s">
        <v>41</v>
      </c>
      <c r="H6" s="70" t="s">
        <v>42</v>
      </c>
      <c r="I6" s="70"/>
      <c r="J6" s="70"/>
      <c r="K6" s="70"/>
      <c r="L6" s="70"/>
      <c r="M6" s="70"/>
      <c r="N6" s="71" t="s">
        <v>37</v>
      </c>
      <c r="O6" s="71" t="s">
        <v>38</v>
      </c>
      <c r="P6" s="71" t="s">
        <v>39</v>
      </c>
      <c r="Q6" s="71" t="s">
        <v>40</v>
      </c>
      <c r="R6" s="71" t="s">
        <v>41</v>
      </c>
      <c r="S6" s="71" t="s">
        <v>42</v>
      </c>
    </row>
    <row r="7" spans="1:19" ht="65.099999999999994" customHeight="1">
      <c r="A7" s="69"/>
      <c r="B7" s="70"/>
      <c r="C7" s="71"/>
      <c r="D7" s="71"/>
      <c r="E7" s="71"/>
      <c r="F7" s="71"/>
      <c r="G7" s="71"/>
      <c r="H7" s="21" t="s">
        <v>43</v>
      </c>
      <c r="I7" s="21" t="s">
        <v>44</v>
      </c>
      <c r="J7" s="21" t="s">
        <v>45</v>
      </c>
      <c r="K7" s="21" t="s">
        <v>46</v>
      </c>
      <c r="L7" s="21" t="s">
        <v>47</v>
      </c>
      <c r="M7" s="21" t="s">
        <v>48</v>
      </c>
      <c r="N7" s="71"/>
      <c r="O7" s="71"/>
      <c r="P7" s="71"/>
      <c r="Q7" s="71"/>
      <c r="R7" s="71"/>
      <c r="S7" s="71"/>
    </row>
    <row r="8" spans="1:19" ht="26.1" customHeight="1">
      <c r="A8" s="7" t="s">
        <v>37</v>
      </c>
      <c r="B8" s="9">
        <v>2126.0300000000002</v>
      </c>
      <c r="C8" s="9">
        <v>2126.0300000000002</v>
      </c>
      <c r="D8" s="9">
        <v>2126.0300000000002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7.6" customHeight="1">
      <c r="A9" s="8" t="s">
        <v>49</v>
      </c>
      <c r="B9" s="9">
        <v>1504.23</v>
      </c>
      <c r="C9" s="9">
        <v>1504.23</v>
      </c>
      <c r="D9" s="9">
        <v>1504.23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27.6" customHeight="1">
      <c r="A10" s="8" t="s">
        <v>50</v>
      </c>
      <c r="B10" s="9">
        <v>218.86</v>
      </c>
      <c r="C10" s="9">
        <v>218.86</v>
      </c>
      <c r="D10" s="9">
        <v>218.86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26.1" customHeight="1">
      <c r="A11" s="8" t="s">
        <v>51</v>
      </c>
      <c r="B11" s="9">
        <v>245.44</v>
      </c>
      <c r="C11" s="9">
        <v>245.44</v>
      </c>
      <c r="D11" s="9">
        <v>245.44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27.6" customHeight="1">
      <c r="A12" s="8" t="s">
        <v>52</v>
      </c>
      <c r="B12" s="9">
        <v>157.5</v>
      </c>
      <c r="C12" s="9">
        <v>157.5</v>
      </c>
      <c r="D12" s="9">
        <v>157.5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</sheetData>
  <mergeCells count="20">
    <mergeCell ref="P6:P7"/>
    <mergeCell ref="Q6:Q7"/>
    <mergeCell ref="R6:R7"/>
    <mergeCell ref="S6:S7"/>
    <mergeCell ref="A1:S1"/>
    <mergeCell ref="R3:S3"/>
    <mergeCell ref="A4:Q4"/>
    <mergeCell ref="R4:S4"/>
    <mergeCell ref="A5:A7"/>
    <mergeCell ref="B5:B7"/>
    <mergeCell ref="C5:M5"/>
    <mergeCell ref="N5:S5"/>
    <mergeCell ref="C6:C7"/>
    <mergeCell ref="D6:D7"/>
    <mergeCell ref="E6:E7"/>
    <mergeCell ref="F6:F7"/>
    <mergeCell ref="G6:G7"/>
    <mergeCell ref="H6:M6"/>
    <mergeCell ref="N6:N7"/>
    <mergeCell ref="O6:O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0"/>
  <sheetViews>
    <sheetView workbookViewId="0">
      <pane ySplit="6" topLeftCell="A7" activePane="bottomLeft" state="frozen"/>
      <selection pane="bottomLeft" sqref="A1:G1"/>
    </sheetView>
  </sheetViews>
  <sheetFormatPr defaultColWidth="10" defaultRowHeight="13.5"/>
  <cols>
    <col min="1" max="1" width="15.375" customWidth="1"/>
    <col min="2" max="2" width="45.75" customWidth="1"/>
    <col min="3" max="3" width="15.75" customWidth="1"/>
    <col min="4" max="4" width="15.375" customWidth="1"/>
    <col min="5" max="7" width="14.625" customWidth="1"/>
  </cols>
  <sheetData>
    <row r="1" spans="1:7" ht="35.85" customHeight="1">
      <c r="A1" s="62" t="s">
        <v>53</v>
      </c>
      <c r="B1" s="62"/>
      <c r="C1" s="62"/>
      <c r="D1" s="62"/>
      <c r="E1" s="62"/>
      <c r="F1" s="62"/>
      <c r="G1" s="62"/>
    </row>
    <row r="2" spans="1:7" ht="16.350000000000001" customHeight="1">
      <c r="A2" s="22"/>
      <c r="B2" s="22"/>
      <c r="C2" s="22"/>
      <c r="D2" s="22"/>
      <c r="E2" s="22"/>
      <c r="F2" s="22"/>
      <c r="G2" s="22"/>
    </row>
    <row r="3" spans="1:7" ht="16.350000000000001" customHeight="1">
      <c r="A3" s="23" t="s">
        <v>54</v>
      </c>
      <c r="B3" s="24"/>
      <c r="C3" s="24"/>
      <c r="D3" s="24"/>
      <c r="E3" s="24"/>
      <c r="F3" s="24"/>
      <c r="G3" s="24"/>
    </row>
    <row r="4" spans="1:7" ht="16.350000000000001" customHeight="1">
      <c r="A4" s="64"/>
      <c r="B4" s="64"/>
      <c r="C4" s="64"/>
      <c r="D4" s="64"/>
      <c r="E4" s="64"/>
      <c r="F4" s="64"/>
      <c r="G4" s="4" t="s">
        <v>6</v>
      </c>
    </row>
    <row r="5" spans="1:7" ht="26.1" customHeight="1">
      <c r="A5" s="72" t="s">
        <v>55</v>
      </c>
      <c r="B5" s="69" t="s">
        <v>56</v>
      </c>
      <c r="C5" s="69" t="s">
        <v>37</v>
      </c>
      <c r="D5" s="69" t="s">
        <v>57</v>
      </c>
      <c r="E5" s="69"/>
      <c r="F5" s="69"/>
      <c r="G5" s="69" t="s">
        <v>58</v>
      </c>
    </row>
    <row r="6" spans="1:7" ht="26.1" customHeight="1">
      <c r="A6" s="72"/>
      <c r="B6" s="69"/>
      <c r="C6" s="69"/>
      <c r="D6" s="7" t="s">
        <v>43</v>
      </c>
      <c r="E6" s="7" t="s">
        <v>59</v>
      </c>
      <c r="F6" s="7" t="s">
        <v>60</v>
      </c>
      <c r="G6" s="69"/>
    </row>
    <row r="7" spans="1:7" ht="26.1" customHeight="1">
      <c r="A7" s="10"/>
      <c r="B7" s="21" t="s">
        <v>37</v>
      </c>
      <c r="C7" s="26">
        <v>2126.0300000000002</v>
      </c>
      <c r="D7" s="26">
        <v>2106.0300000000002</v>
      </c>
      <c r="E7" s="26">
        <v>1834.84</v>
      </c>
      <c r="F7" s="26">
        <v>271.19</v>
      </c>
      <c r="G7" s="26">
        <v>20</v>
      </c>
    </row>
    <row r="8" spans="1:7" ht="26.1" customHeight="1">
      <c r="A8" s="27" t="s">
        <v>61</v>
      </c>
      <c r="B8" s="27" t="s">
        <v>62</v>
      </c>
      <c r="C8" s="26">
        <v>1504.23</v>
      </c>
      <c r="D8" s="26">
        <v>1484.23</v>
      </c>
      <c r="E8" s="26">
        <v>1275.1500000000001</v>
      </c>
      <c r="F8" s="26">
        <v>209.08</v>
      </c>
      <c r="G8" s="26">
        <v>20</v>
      </c>
    </row>
    <row r="9" spans="1:7" ht="26.1" customHeight="1">
      <c r="A9" s="28" t="s">
        <v>63</v>
      </c>
      <c r="B9" s="8" t="s">
        <v>64</v>
      </c>
      <c r="C9" s="9">
        <v>1184.21</v>
      </c>
      <c r="D9" s="9">
        <v>1164.21</v>
      </c>
      <c r="E9" s="9">
        <v>956.82</v>
      </c>
      <c r="F9" s="9">
        <v>207.39</v>
      </c>
      <c r="G9" s="9">
        <v>20</v>
      </c>
    </row>
    <row r="10" spans="1:7" ht="26.1" customHeight="1">
      <c r="A10" s="28" t="s">
        <v>65</v>
      </c>
      <c r="B10" s="8" t="s">
        <v>66</v>
      </c>
      <c r="C10" s="9">
        <v>1184.21</v>
      </c>
      <c r="D10" s="9">
        <v>1164.21</v>
      </c>
      <c r="E10" s="9">
        <v>956.82</v>
      </c>
      <c r="F10" s="9">
        <v>207.39</v>
      </c>
      <c r="G10" s="9">
        <v>20</v>
      </c>
    </row>
    <row r="11" spans="1:7" ht="26.1" customHeight="1">
      <c r="A11" s="28" t="s">
        <v>67</v>
      </c>
      <c r="B11" s="8" t="s">
        <v>68</v>
      </c>
      <c r="C11" s="9">
        <v>1184.21</v>
      </c>
      <c r="D11" s="9">
        <v>1164.21</v>
      </c>
      <c r="E11" s="9">
        <v>956.82</v>
      </c>
      <c r="F11" s="9">
        <v>207.39</v>
      </c>
      <c r="G11" s="9">
        <v>20</v>
      </c>
    </row>
    <row r="12" spans="1:7" ht="26.1" customHeight="1">
      <c r="A12" s="28" t="s">
        <v>69</v>
      </c>
      <c r="B12" s="8" t="s">
        <v>70</v>
      </c>
      <c r="C12" s="9">
        <v>162.77000000000001</v>
      </c>
      <c r="D12" s="9">
        <v>162.77000000000001</v>
      </c>
      <c r="E12" s="9">
        <v>161.08000000000001</v>
      </c>
      <c r="F12" s="9">
        <v>1.69</v>
      </c>
      <c r="G12" s="9"/>
    </row>
    <row r="13" spans="1:7" ht="26.1" customHeight="1">
      <c r="A13" s="28" t="s">
        <v>71</v>
      </c>
      <c r="B13" s="8" t="s">
        <v>72</v>
      </c>
      <c r="C13" s="9">
        <v>162.77000000000001</v>
      </c>
      <c r="D13" s="9">
        <v>162.77000000000001</v>
      </c>
      <c r="E13" s="9">
        <v>161.08000000000001</v>
      </c>
      <c r="F13" s="9">
        <v>1.69</v>
      </c>
      <c r="G13" s="9"/>
    </row>
    <row r="14" spans="1:7" ht="26.1" customHeight="1">
      <c r="A14" s="28" t="s">
        <v>73</v>
      </c>
      <c r="B14" s="8" t="s">
        <v>74</v>
      </c>
      <c r="C14" s="9">
        <v>44.88</v>
      </c>
      <c r="D14" s="9">
        <v>44.88</v>
      </c>
      <c r="E14" s="9">
        <v>43.19</v>
      </c>
      <c r="F14" s="9">
        <v>1.69</v>
      </c>
      <c r="G14" s="9"/>
    </row>
    <row r="15" spans="1:7" ht="26.1" customHeight="1">
      <c r="A15" s="28" t="s">
        <v>75</v>
      </c>
      <c r="B15" s="8" t="s">
        <v>76</v>
      </c>
      <c r="C15" s="9">
        <v>109.39</v>
      </c>
      <c r="D15" s="9">
        <v>109.39</v>
      </c>
      <c r="E15" s="9">
        <v>109.39</v>
      </c>
      <c r="F15" s="9"/>
      <c r="G15" s="9"/>
    </row>
    <row r="16" spans="1:7" ht="26.1" customHeight="1">
      <c r="A16" s="28" t="s">
        <v>77</v>
      </c>
      <c r="B16" s="8" t="s">
        <v>78</v>
      </c>
      <c r="C16" s="9">
        <v>8.5</v>
      </c>
      <c r="D16" s="9">
        <v>8.5</v>
      </c>
      <c r="E16" s="9">
        <v>8.5</v>
      </c>
      <c r="F16" s="9"/>
      <c r="G16" s="9"/>
    </row>
    <row r="17" spans="1:7" ht="26.1" customHeight="1">
      <c r="A17" s="28" t="s">
        <v>79</v>
      </c>
      <c r="B17" s="8" t="s">
        <v>80</v>
      </c>
      <c r="C17" s="9">
        <v>75.209999999999994</v>
      </c>
      <c r="D17" s="9">
        <v>75.209999999999994</v>
      </c>
      <c r="E17" s="9">
        <v>75.209999999999994</v>
      </c>
      <c r="F17" s="9"/>
      <c r="G17" s="9"/>
    </row>
    <row r="18" spans="1:7" ht="26.1" customHeight="1">
      <c r="A18" s="28" t="s">
        <v>81</v>
      </c>
      <c r="B18" s="8" t="s">
        <v>82</v>
      </c>
      <c r="C18" s="9">
        <v>75.209999999999994</v>
      </c>
      <c r="D18" s="9">
        <v>75.209999999999994</v>
      </c>
      <c r="E18" s="9">
        <v>75.209999999999994</v>
      </c>
      <c r="F18" s="9"/>
      <c r="G18" s="9"/>
    </row>
    <row r="19" spans="1:7" ht="26.1" customHeight="1">
      <c r="A19" s="28" t="s">
        <v>83</v>
      </c>
      <c r="B19" s="8" t="s">
        <v>84</v>
      </c>
      <c r="C19" s="9">
        <v>54.7</v>
      </c>
      <c r="D19" s="9">
        <v>54.7</v>
      </c>
      <c r="E19" s="9">
        <v>54.7</v>
      </c>
      <c r="F19" s="9"/>
      <c r="G19" s="9"/>
    </row>
    <row r="20" spans="1:7" ht="26.1" customHeight="1">
      <c r="A20" s="28" t="s">
        <v>85</v>
      </c>
      <c r="B20" s="8" t="s">
        <v>86</v>
      </c>
      <c r="C20" s="9">
        <v>20.51</v>
      </c>
      <c r="D20" s="9">
        <v>20.51</v>
      </c>
      <c r="E20" s="9">
        <v>20.51</v>
      </c>
      <c r="F20" s="9"/>
      <c r="G20" s="9"/>
    </row>
    <row r="21" spans="1:7" ht="26.1" customHeight="1">
      <c r="A21" s="28" t="s">
        <v>87</v>
      </c>
      <c r="B21" s="8" t="s">
        <v>88</v>
      </c>
      <c r="C21" s="9">
        <v>82.04</v>
      </c>
      <c r="D21" s="9">
        <v>82.04</v>
      </c>
      <c r="E21" s="9">
        <v>82.04</v>
      </c>
      <c r="F21" s="9"/>
      <c r="G21" s="9"/>
    </row>
    <row r="22" spans="1:7" ht="26.1" customHeight="1">
      <c r="A22" s="28" t="s">
        <v>89</v>
      </c>
      <c r="B22" s="8" t="s">
        <v>90</v>
      </c>
      <c r="C22" s="9">
        <v>82.04</v>
      </c>
      <c r="D22" s="9">
        <v>82.04</v>
      </c>
      <c r="E22" s="9">
        <v>82.04</v>
      </c>
      <c r="F22" s="9"/>
      <c r="G22" s="9"/>
    </row>
    <row r="23" spans="1:7" ht="26.1" customHeight="1">
      <c r="A23" s="28" t="s">
        <v>91</v>
      </c>
      <c r="B23" s="8" t="s">
        <v>92</v>
      </c>
      <c r="C23" s="9">
        <v>82.04</v>
      </c>
      <c r="D23" s="9">
        <v>82.04</v>
      </c>
      <c r="E23" s="9">
        <v>82.04</v>
      </c>
      <c r="F23" s="9"/>
      <c r="G23" s="9"/>
    </row>
    <row r="24" spans="1:7" ht="26.1" customHeight="1">
      <c r="A24" s="27" t="s">
        <v>93</v>
      </c>
      <c r="B24" s="27" t="s">
        <v>94</v>
      </c>
      <c r="C24" s="26">
        <v>218.86</v>
      </c>
      <c r="D24" s="26">
        <v>218.86</v>
      </c>
      <c r="E24" s="26">
        <v>205.52</v>
      </c>
      <c r="F24" s="26">
        <v>13.34</v>
      </c>
      <c r="G24" s="26"/>
    </row>
    <row r="25" spans="1:7" ht="26.1" customHeight="1">
      <c r="A25" s="28" t="s">
        <v>63</v>
      </c>
      <c r="B25" s="8" t="s">
        <v>64</v>
      </c>
      <c r="C25" s="9">
        <v>158.03</v>
      </c>
      <c r="D25" s="9">
        <v>158.03</v>
      </c>
      <c r="E25" s="9">
        <v>145.13999999999999</v>
      </c>
      <c r="F25" s="9">
        <v>12.89</v>
      </c>
      <c r="G25" s="9"/>
    </row>
    <row r="26" spans="1:7" ht="26.1" customHeight="1">
      <c r="A26" s="28" t="s">
        <v>65</v>
      </c>
      <c r="B26" s="8" t="s">
        <v>66</v>
      </c>
      <c r="C26" s="9">
        <v>158.03</v>
      </c>
      <c r="D26" s="9">
        <v>158.03</v>
      </c>
      <c r="E26" s="9">
        <v>145.13999999999999</v>
      </c>
      <c r="F26" s="9">
        <v>12.89</v>
      </c>
      <c r="G26" s="9"/>
    </row>
    <row r="27" spans="1:7" ht="26.1" customHeight="1">
      <c r="A27" s="28" t="s">
        <v>67</v>
      </c>
      <c r="B27" s="8" t="s">
        <v>68</v>
      </c>
      <c r="C27" s="9">
        <v>158.03</v>
      </c>
      <c r="D27" s="9">
        <v>158.03</v>
      </c>
      <c r="E27" s="9">
        <v>145.13999999999999</v>
      </c>
      <c r="F27" s="9">
        <v>12.89</v>
      </c>
      <c r="G27" s="9"/>
    </row>
    <row r="28" spans="1:7" ht="26.1" customHeight="1">
      <c r="A28" s="28" t="s">
        <v>69</v>
      </c>
      <c r="B28" s="8" t="s">
        <v>70</v>
      </c>
      <c r="C28" s="9">
        <v>31.59</v>
      </c>
      <c r="D28" s="9">
        <v>31.59</v>
      </c>
      <c r="E28" s="9">
        <v>31.14</v>
      </c>
      <c r="F28" s="9">
        <v>0.45</v>
      </c>
      <c r="G28" s="9"/>
    </row>
    <row r="29" spans="1:7" ht="26.1" customHeight="1">
      <c r="A29" s="28" t="s">
        <v>71</v>
      </c>
      <c r="B29" s="8" t="s">
        <v>72</v>
      </c>
      <c r="C29" s="9">
        <v>31.59</v>
      </c>
      <c r="D29" s="9">
        <v>31.59</v>
      </c>
      <c r="E29" s="9">
        <v>31.14</v>
      </c>
      <c r="F29" s="9">
        <v>0.45</v>
      </c>
      <c r="G29" s="9"/>
    </row>
    <row r="30" spans="1:7" ht="26.1" customHeight="1">
      <c r="A30" s="28" t="s">
        <v>73</v>
      </c>
      <c r="B30" s="8" t="s">
        <v>74</v>
      </c>
      <c r="C30" s="9">
        <v>2.76</v>
      </c>
      <c r="D30" s="9">
        <v>2.76</v>
      </c>
      <c r="E30" s="9">
        <v>2.31</v>
      </c>
      <c r="F30" s="9">
        <v>0.45</v>
      </c>
      <c r="G30" s="9"/>
    </row>
    <row r="31" spans="1:7" ht="26.1" customHeight="1">
      <c r="A31" s="28" t="s">
        <v>75</v>
      </c>
      <c r="B31" s="8" t="s">
        <v>76</v>
      </c>
      <c r="C31" s="9">
        <v>20.329999999999998</v>
      </c>
      <c r="D31" s="9">
        <v>20.329999999999998</v>
      </c>
      <c r="E31" s="9">
        <v>20.329999999999998</v>
      </c>
      <c r="F31" s="9"/>
      <c r="G31" s="9"/>
    </row>
    <row r="32" spans="1:7" ht="26.1" customHeight="1">
      <c r="A32" s="28" t="s">
        <v>77</v>
      </c>
      <c r="B32" s="8" t="s">
        <v>78</v>
      </c>
      <c r="C32" s="9">
        <v>8.5</v>
      </c>
      <c r="D32" s="9">
        <v>8.5</v>
      </c>
      <c r="E32" s="9">
        <v>8.5</v>
      </c>
      <c r="F32" s="9"/>
      <c r="G32" s="9"/>
    </row>
    <row r="33" spans="1:7" ht="26.1" customHeight="1">
      <c r="A33" s="28" t="s">
        <v>79</v>
      </c>
      <c r="B33" s="8" t="s">
        <v>80</v>
      </c>
      <c r="C33" s="9">
        <v>13.99</v>
      </c>
      <c r="D33" s="9">
        <v>13.99</v>
      </c>
      <c r="E33" s="9">
        <v>13.99</v>
      </c>
      <c r="F33" s="9"/>
      <c r="G33" s="9"/>
    </row>
    <row r="34" spans="1:7" ht="26.1" customHeight="1">
      <c r="A34" s="28" t="s">
        <v>81</v>
      </c>
      <c r="B34" s="8" t="s">
        <v>82</v>
      </c>
      <c r="C34" s="9">
        <v>13.99</v>
      </c>
      <c r="D34" s="9">
        <v>13.99</v>
      </c>
      <c r="E34" s="9">
        <v>13.99</v>
      </c>
      <c r="F34" s="9"/>
      <c r="G34" s="9"/>
    </row>
    <row r="35" spans="1:7" ht="26.1" customHeight="1">
      <c r="A35" s="28" t="s">
        <v>83</v>
      </c>
      <c r="B35" s="8" t="s">
        <v>84</v>
      </c>
      <c r="C35" s="9">
        <v>10.17</v>
      </c>
      <c r="D35" s="9">
        <v>10.17</v>
      </c>
      <c r="E35" s="9">
        <v>10.17</v>
      </c>
      <c r="F35" s="9"/>
      <c r="G35" s="9"/>
    </row>
    <row r="36" spans="1:7" ht="26.1" customHeight="1">
      <c r="A36" s="28" t="s">
        <v>85</v>
      </c>
      <c r="B36" s="8" t="s">
        <v>86</v>
      </c>
      <c r="C36" s="9">
        <v>3.82</v>
      </c>
      <c r="D36" s="9">
        <v>3.82</v>
      </c>
      <c r="E36" s="9">
        <v>3.82</v>
      </c>
      <c r="F36" s="9"/>
      <c r="G36" s="9"/>
    </row>
    <row r="37" spans="1:7" ht="26.1" customHeight="1">
      <c r="A37" s="28" t="s">
        <v>87</v>
      </c>
      <c r="B37" s="8" t="s">
        <v>88</v>
      </c>
      <c r="C37" s="9">
        <v>15.25</v>
      </c>
      <c r="D37" s="9">
        <v>15.25</v>
      </c>
      <c r="E37" s="9">
        <v>15.25</v>
      </c>
      <c r="F37" s="9"/>
      <c r="G37" s="9"/>
    </row>
    <row r="38" spans="1:7" ht="26.1" customHeight="1">
      <c r="A38" s="28" t="s">
        <v>89</v>
      </c>
      <c r="B38" s="8" t="s">
        <v>90</v>
      </c>
      <c r="C38" s="9">
        <v>15.25</v>
      </c>
      <c r="D38" s="9">
        <v>15.25</v>
      </c>
      <c r="E38" s="9">
        <v>15.25</v>
      </c>
      <c r="F38" s="9"/>
      <c r="G38" s="9"/>
    </row>
    <row r="39" spans="1:7" ht="26.1" customHeight="1">
      <c r="A39" s="28" t="s">
        <v>91</v>
      </c>
      <c r="B39" s="8" t="s">
        <v>92</v>
      </c>
      <c r="C39" s="9">
        <v>15.25</v>
      </c>
      <c r="D39" s="9">
        <v>15.25</v>
      </c>
      <c r="E39" s="9">
        <v>15.25</v>
      </c>
      <c r="F39" s="9"/>
      <c r="G39" s="9"/>
    </row>
    <row r="40" spans="1:7" ht="26.1" customHeight="1">
      <c r="A40" s="27" t="s">
        <v>95</v>
      </c>
      <c r="B40" s="27" t="s">
        <v>96</v>
      </c>
      <c r="C40" s="26">
        <v>245.44</v>
      </c>
      <c r="D40" s="26">
        <v>245.44</v>
      </c>
      <c r="E40" s="26">
        <v>204.73</v>
      </c>
      <c r="F40" s="26">
        <v>40.71</v>
      </c>
      <c r="G40" s="26"/>
    </row>
    <row r="41" spans="1:7" ht="26.1" customHeight="1">
      <c r="A41" s="28" t="s">
        <v>63</v>
      </c>
      <c r="B41" s="8" t="s">
        <v>64</v>
      </c>
      <c r="C41" s="9">
        <v>185.38</v>
      </c>
      <c r="D41" s="9">
        <v>185.38</v>
      </c>
      <c r="E41" s="9">
        <v>145.22</v>
      </c>
      <c r="F41" s="9">
        <v>40.159999999999997</v>
      </c>
      <c r="G41" s="9"/>
    </row>
    <row r="42" spans="1:7" ht="26.1" customHeight="1">
      <c r="A42" s="28" t="s">
        <v>97</v>
      </c>
      <c r="B42" s="8" t="s">
        <v>98</v>
      </c>
      <c r="C42" s="9">
        <v>185.38</v>
      </c>
      <c r="D42" s="9">
        <v>185.38</v>
      </c>
      <c r="E42" s="9">
        <v>145.22</v>
      </c>
      <c r="F42" s="9">
        <v>40.159999999999997</v>
      </c>
      <c r="G42" s="9"/>
    </row>
    <row r="43" spans="1:7" ht="26.1" customHeight="1">
      <c r="A43" s="28" t="s">
        <v>99</v>
      </c>
      <c r="B43" s="8" t="s">
        <v>68</v>
      </c>
      <c r="C43" s="9">
        <v>185.38</v>
      </c>
      <c r="D43" s="9">
        <v>185.38</v>
      </c>
      <c r="E43" s="9">
        <v>145.22</v>
      </c>
      <c r="F43" s="9">
        <v>40.159999999999997</v>
      </c>
      <c r="G43" s="9"/>
    </row>
    <row r="44" spans="1:7" ht="26.1" customHeight="1">
      <c r="A44" s="28" t="s">
        <v>69</v>
      </c>
      <c r="B44" s="8" t="s">
        <v>70</v>
      </c>
      <c r="C44" s="9">
        <v>31</v>
      </c>
      <c r="D44" s="9">
        <v>31</v>
      </c>
      <c r="E44" s="9">
        <v>30.45</v>
      </c>
      <c r="F44" s="9">
        <v>0.55000000000000004</v>
      </c>
      <c r="G44" s="9"/>
    </row>
    <row r="45" spans="1:7" ht="26.1" customHeight="1">
      <c r="A45" s="28" t="s">
        <v>71</v>
      </c>
      <c r="B45" s="8" t="s">
        <v>72</v>
      </c>
      <c r="C45" s="9">
        <v>31</v>
      </c>
      <c r="D45" s="9">
        <v>31</v>
      </c>
      <c r="E45" s="9">
        <v>30.45</v>
      </c>
      <c r="F45" s="9">
        <v>0.55000000000000004</v>
      </c>
      <c r="G45" s="9"/>
    </row>
    <row r="46" spans="1:7" ht="26.1" customHeight="1">
      <c r="A46" s="28" t="s">
        <v>73</v>
      </c>
      <c r="B46" s="8" t="s">
        <v>74</v>
      </c>
      <c r="C46" s="9">
        <v>3.28</v>
      </c>
      <c r="D46" s="9">
        <v>3.28</v>
      </c>
      <c r="E46" s="9">
        <v>2.73</v>
      </c>
      <c r="F46" s="9">
        <v>0.55000000000000004</v>
      </c>
      <c r="G46" s="9"/>
    </row>
    <row r="47" spans="1:7" ht="26.1" customHeight="1">
      <c r="A47" s="28" t="s">
        <v>75</v>
      </c>
      <c r="B47" s="8" t="s">
        <v>76</v>
      </c>
      <c r="C47" s="9">
        <v>20.22</v>
      </c>
      <c r="D47" s="9">
        <v>20.22</v>
      </c>
      <c r="E47" s="9">
        <v>20.22</v>
      </c>
      <c r="F47" s="9"/>
      <c r="G47" s="9"/>
    </row>
    <row r="48" spans="1:7" ht="26.1" customHeight="1">
      <c r="A48" s="28" t="s">
        <v>77</v>
      </c>
      <c r="B48" s="8" t="s">
        <v>78</v>
      </c>
      <c r="C48" s="9">
        <v>7.5</v>
      </c>
      <c r="D48" s="9">
        <v>7.5</v>
      </c>
      <c r="E48" s="9">
        <v>7.5</v>
      </c>
      <c r="F48" s="9"/>
      <c r="G48" s="9"/>
    </row>
    <row r="49" spans="1:7" ht="26.1" customHeight="1">
      <c r="A49" s="28" t="s">
        <v>79</v>
      </c>
      <c r="B49" s="8" t="s">
        <v>80</v>
      </c>
      <c r="C49" s="9">
        <v>13.9</v>
      </c>
      <c r="D49" s="9">
        <v>13.9</v>
      </c>
      <c r="E49" s="9">
        <v>13.9</v>
      </c>
      <c r="F49" s="9"/>
      <c r="G49" s="9"/>
    </row>
    <row r="50" spans="1:7" ht="26.1" customHeight="1">
      <c r="A50" s="28" t="s">
        <v>81</v>
      </c>
      <c r="B50" s="8" t="s">
        <v>82</v>
      </c>
      <c r="C50" s="9">
        <v>13.9</v>
      </c>
      <c r="D50" s="9">
        <v>13.9</v>
      </c>
      <c r="E50" s="9">
        <v>13.9</v>
      </c>
      <c r="F50" s="9"/>
      <c r="G50" s="9"/>
    </row>
    <row r="51" spans="1:7" ht="26.1" customHeight="1">
      <c r="A51" s="28" t="s">
        <v>83</v>
      </c>
      <c r="B51" s="8" t="s">
        <v>84</v>
      </c>
      <c r="C51" s="9">
        <v>10.11</v>
      </c>
      <c r="D51" s="9">
        <v>10.11</v>
      </c>
      <c r="E51" s="9">
        <v>10.11</v>
      </c>
      <c r="F51" s="9"/>
      <c r="G51" s="9"/>
    </row>
    <row r="52" spans="1:7" ht="26.1" customHeight="1">
      <c r="A52" s="28" t="s">
        <v>85</v>
      </c>
      <c r="B52" s="8" t="s">
        <v>86</v>
      </c>
      <c r="C52" s="9">
        <v>3.79</v>
      </c>
      <c r="D52" s="9">
        <v>3.79</v>
      </c>
      <c r="E52" s="9">
        <v>3.79</v>
      </c>
      <c r="F52" s="9"/>
      <c r="G52" s="9"/>
    </row>
    <row r="53" spans="1:7" ht="26.1" customHeight="1">
      <c r="A53" s="28" t="s">
        <v>87</v>
      </c>
      <c r="B53" s="8" t="s">
        <v>88</v>
      </c>
      <c r="C53" s="9">
        <v>15.16</v>
      </c>
      <c r="D53" s="9">
        <v>15.16</v>
      </c>
      <c r="E53" s="9">
        <v>15.16</v>
      </c>
      <c r="F53" s="9"/>
      <c r="G53" s="9"/>
    </row>
    <row r="54" spans="1:7" ht="26.1" customHeight="1">
      <c r="A54" s="28" t="s">
        <v>89</v>
      </c>
      <c r="B54" s="8" t="s">
        <v>90</v>
      </c>
      <c r="C54" s="9">
        <v>15.16</v>
      </c>
      <c r="D54" s="9">
        <v>15.16</v>
      </c>
      <c r="E54" s="9">
        <v>15.16</v>
      </c>
      <c r="F54" s="9"/>
      <c r="G54" s="9"/>
    </row>
    <row r="55" spans="1:7" ht="26.1" customHeight="1">
      <c r="A55" s="28" t="s">
        <v>91</v>
      </c>
      <c r="B55" s="8" t="s">
        <v>92</v>
      </c>
      <c r="C55" s="9">
        <v>15.16</v>
      </c>
      <c r="D55" s="9">
        <v>15.16</v>
      </c>
      <c r="E55" s="9">
        <v>15.16</v>
      </c>
      <c r="F55" s="9"/>
      <c r="G55" s="9"/>
    </row>
    <row r="56" spans="1:7" ht="26.1" customHeight="1">
      <c r="A56" s="27" t="s">
        <v>100</v>
      </c>
      <c r="B56" s="27" t="s">
        <v>101</v>
      </c>
      <c r="C56" s="26">
        <v>157.5</v>
      </c>
      <c r="D56" s="26">
        <v>157.5</v>
      </c>
      <c r="E56" s="26">
        <v>149.44</v>
      </c>
      <c r="F56" s="26">
        <v>8.06</v>
      </c>
      <c r="G56" s="26"/>
    </row>
    <row r="57" spans="1:7" ht="26.1" customHeight="1">
      <c r="A57" s="28" t="s">
        <v>63</v>
      </c>
      <c r="B57" s="8" t="s">
        <v>64</v>
      </c>
      <c r="C57" s="9">
        <v>117.1</v>
      </c>
      <c r="D57" s="9">
        <v>117.1</v>
      </c>
      <c r="E57" s="9">
        <v>109.04</v>
      </c>
      <c r="F57" s="9">
        <v>8.06</v>
      </c>
      <c r="G57" s="9"/>
    </row>
    <row r="58" spans="1:7" ht="26.1" customHeight="1">
      <c r="A58" s="28" t="s">
        <v>65</v>
      </c>
      <c r="B58" s="8" t="s">
        <v>66</v>
      </c>
      <c r="C58" s="9">
        <v>117.1</v>
      </c>
      <c r="D58" s="9">
        <v>117.1</v>
      </c>
      <c r="E58" s="9">
        <v>109.04</v>
      </c>
      <c r="F58" s="9">
        <v>8.06</v>
      </c>
      <c r="G58" s="9"/>
    </row>
    <row r="59" spans="1:7" ht="26.1" customHeight="1">
      <c r="A59" s="28" t="s">
        <v>102</v>
      </c>
      <c r="B59" s="8" t="s">
        <v>103</v>
      </c>
      <c r="C59" s="9">
        <v>117.1</v>
      </c>
      <c r="D59" s="9">
        <v>117.1</v>
      </c>
      <c r="E59" s="9">
        <v>109.04</v>
      </c>
      <c r="F59" s="9">
        <v>8.06</v>
      </c>
      <c r="G59" s="9"/>
    </row>
    <row r="60" spans="1:7" ht="26.1" customHeight="1">
      <c r="A60" s="28" t="s">
        <v>69</v>
      </c>
      <c r="B60" s="8" t="s">
        <v>70</v>
      </c>
      <c r="C60" s="9">
        <v>16.57</v>
      </c>
      <c r="D60" s="9">
        <v>16.57</v>
      </c>
      <c r="E60" s="9">
        <v>16.57</v>
      </c>
      <c r="F60" s="9"/>
      <c r="G60" s="9"/>
    </row>
    <row r="61" spans="1:7" ht="26.1" customHeight="1">
      <c r="A61" s="28" t="s">
        <v>71</v>
      </c>
      <c r="B61" s="8" t="s">
        <v>72</v>
      </c>
      <c r="C61" s="9">
        <v>16.57</v>
      </c>
      <c r="D61" s="9">
        <v>16.57</v>
      </c>
      <c r="E61" s="9">
        <v>16.57</v>
      </c>
      <c r="F61" s="9"/>
      <c r="G61" s="9"/>
    </row>
    <row r="62" spans="1:7" ht="26.1" customHeight="1">
      <c r="A62" s="28" t="s">
        <v>75</v>
      </c>
      <c r="B62" s="8" t="s">
        <v>76</v>
      </c>
      <c r="C62" s="9">
        <v>16.57</v>
      </c>
      <c r="D62" s="9">
        <v>16.57</v>
      </c>
      <c r="E62" s="9">
        <v>16.57</v>
      </c>
      <c r="F62" s="9"/>
      <c r="G62" s="9"/>
    </row>
    <row r="63" spans="1:7" ht="26.1" customHeight="1">
      <c r="A63" s="28" t="s">
        <v>79</v>
      </c>
      <c r="B63" s="8" t="s">
        <v>80</v>
      </c>
      <c r="C63" s="9">
        <v>11.4</v>
      </c>
      <c r="D63" s="9">
        <v>11.4</v>
      </c>
      <c r="E63" s="9">
        <v>11.4</v>
      </c>
      <c r="F63" s="9"/>
      <c r="G63" s="9"/>
    </row>
    <row r="64" spans="1:7" ht="26.1" customHeight="1">
      <c r="A64" s="28" t="s">
        <v>81</v>
      </c>
      <c r="B64" s="8" t="s">
        <v>82</v>
      </c>
      <c r="C64" s="9">
        <v>11.4</v>
      </c>
      <c r="D64" s="9">
        <v>11.4</v>
      </c>
      <c r="E64" s="9">
        <v>11.4</v>
      </c>
      <c r="F64" s="9"/>
      <c r="G64" s="9"/>
    </row>
    <row r="65" spans="1:7" ht="26.1" customHeight="1">
      <c r="A65" s="28" t="s">
        <v>104</v>
      </c>
      <c r="B65" s="8" t="s">
        <v>105</v>
      </c>
      <c r="C65" s="9">
        <v>8.2899999999999991</v>
      </c>
      <c r="D65" s="9">
        <v>8.2899999999999991</v>
      </c>
      <c r="E65" s="9">
        <v>8.2899999999999991</v>
      </c>
      <c r="F65" s="9"/>
      <c r="G65" s="9"/>
    </row>
    <row r="66" spans="1:7" ht="26.1" customHeight="1">
      <c r="A66" s="28" t="s">
        <v>85</v>
      </c>
      <c r="B66" s="8" t="s">
        <v>86</v>
      </c>
      <c r="C66" s="9">
        <v>3.11</v>
      </c>
      <c r="D66" s="9">
        <v>3.11</v>
      </c>
      <c r="E66" s="9">
        <v>3.11</v>
      </c>
      <c r="F66" s="9"/>
      <c r="G66" s="9"/>
    </row>
    <row r="67" spans="1:7" ht="26.1" customHeight="1">
      <c r="A67" s="28" t="s">
        <v>87</v>
      </c>
      <c r="B67" s="8" t="s">
        <v>88</v>
      </c>
      <c r="C67" s="9">
        <v>12.43</v>
      </c>
      <c r="D67" s="9">
        <v>12.43</v>
      </c>
      <c r="E67" s="9">
        <v>12.43</v>
      </c>
      <c r="F67" s="9"/>
      <c r="G67" s="9"/>
    </row>
    <row r="68" spans="1:7" ht="26.1" customHeight="1">
      <c r="A68" s="28" t="s">
        <v>89</v>
      </c>
      <c r="B68" s="8" t="s">
        <v>90</v>
      </c>
      <c r="C68" s="9">
        <v>12.43</v>
      </c>
      <c r="D68" s="9">
        <v>12.43</v>
      </c>
      <c r="E68" s="9">
        <v>12.43</v>
      </c>
      <c r="F68" s="9"/>
      <c r="G68" s="9"/>
    </row>
    <row r="69" spans="1:7" ht="26.1" customHeight="1">
      <c r="A69" s="28" t="s">
        <v>91</v>
      </c>
      <c r="B69" s="8" t="s">
        <v>92</v>
      </c>
      <c r="C69" s="9">
        <v>12.43</v>
      </c>
      <c r="D69" s="9">
        <v>12.43</v>
      </c>
      <c r="E69" s="9">
        <v>12.43</v>
      </c>
      <c r="F69" s="9"/>
      <c r="G69" s="9"/>
    </row>
    <row r="70" spans="1:7" ht="16.350000000000001" customHeight="1"/>
  </sheetData>
  <mergeCells count="7">
    <mergeCell ref="A1:G1"/>
    <mergeCell ref="A4:F4"/>
    <mergeCell ref="A5:A6"/>
    <mergeCell ref="B5:B6"/>
    <mergeCell ref="C5:C6"/>
    <mergeCell ref="D5:F5"/>
    <mergeCell ref="G5:G6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pane ySplit="6" topLeftCell="A7" activePane="bottomLeft" state="frozen"/>
      <selection pane="bottomLeft" sqref="A1:D1"/>
    </sheetView>
  </sheetViews>
  <sheetFormatPr defaultColWidth="10" defaultRowHeight="13.5"/>
  <cols>
    <col min="1" max="1" width="44.75" customWidth="1"/>
    <col min="2" max="2" width="22.875" customWidth="1"/>
    <col min="3" max="3" width="44.75" customWidth="1"/>
    <col min="4" max="4" width="23.125" customWidth="1"/>
    <col min="5" max="5" width="9.75" customWidth="1"/>
  </cols>
  <sheetData>
    <row r="1" spans="1:4" ht="35.85" customHeight="1">
      <c r="A1" s="62" t="s">
        <v>106</v>
      </c>
      <c r="B1" s="62"/>
      <c r="C1" s="62"/>
      <c r="D1" s="62"/>
    </row>
    <row r="2" spans="1:4" ht="16.350000000000001" customHeight="1">
      <c r="A2" s="73"/>
      <c r="B2" s="73"/>
      <c r="C2" s="73"/>
      <c r="D2" s="73"/>
    </row>
    <row r="3" spans="1:4" ht="16.350000000000001" customHeight="1">
      <c r="A3" s="1" t="s">
        <v>107</v>
      </c>
      <c r="B3" s="2"/>
      <c r="C3" s="3"/>
      <c r="D3" s="4"/>
    </row>
    <row r="4" spans="1:4" ht="16.350000000000001" customHeight="1">
      <c r="A4" s="64"/>
      <c r="B4" s="64"/>
      <c r="C4" s="64"/>
      <c r="D4" s="4" t="s">
        <v>6</v>
      </c>
    </row>
    <row r="5" spans="1:4" ht="26.1" customHeight="1">
      <c r="A5" s="65" t="s">
        <v>108</v>
      </c>
      <c r="B5" s="65"/>
      <c r="C5" s="65" t="s">
        <v>8</v>
      </c>
      <c r="D5" s="65"/>
    </row>
    <row r="6" spans="1:4" ht="26.1" customHeight="1">
      <c r="A6" s="7" t="s">
        <v>9</v>
      </c>
      <c r="B6" s="7" t="s">
        <v>10</v>
      </c>
      <c r="C6" s="7" t="s">
        <v>9</v>
      </c>
      <c r="D6" s="7" t="s">
        <v>10</v>
      </c>
    </row>
    <row r="7" spans="1:4" ht="26.1" customHeight="1">
      <c r="A7" s="8" t="s">
        <v>109</v>
      </c>
      <c r="B7" s="9">
        <v>2126.0300000000002</v>
      </c>
      <c r="C7" s="8" t="s">
        <v>110</v>
      </c>
      <c r="D7" s="29">
        <v>2126.0300000000002</v>
      </c>
    </row>
    <row r="8" spans="1:4" ht="26.1" customHeight="1">
      <c r="A8" s="8" t="s">
        <v>111</v>
      </c>
      <c r="B8" s="9">
        <v>2126.0300000000002</v>
      </c>
      <c r="C8" s="8" t="s">
        <v>112</v>
      </c>
      <c r="D8" s="9">
        <v>1644.72</v>
      </c>
    </row>
    <row r="9" spans="1:4" ht="26.1" customHeight="1">
      <c r="A9" s="8" t="s">
        <v>113</v>
      </c>
      <c r="B9" s="9"/>
      <c r="C9" s="8" t="s">
        <v>114</v>
      </c>
      <c r="D9" s="9">
        <v>241.93</v>
      </c>
    </row>
    <row r="10" spans="1:4" ht="26.1" customHeight="1">
      <c r="A10" s="8" t="s">
        <v>115</v>
      </c>
      <c r="B10" s="9"/>
      <c r="C10" s="8" t="s">
        <v>116</v>
      </c>
      <c r="D10" s="9">
        <v>114.5</v>
      </c>
    </row>
    <row r="11" spans="1:4" ht="26.1" customHeight="1">
      <c r="A11" s="8" t="s">
        <v>117</v>
      </c>
      <c r="B11" s="9"/>
      <c r="C11" s="8" t="s">
        <v>118</v>
      </c>
      <c r="D11" s="9">
        <v>124.88</v>
      </c>
    </row>
    <row r="12" spans="1:4" ht="26.1" customHeight="1">
      <c r="A12" s="8" t="s">
        <v>111</v>
      </c>
      <c r="B12" s="9"/>
      <c r="C12" s="8"/>
      <c r="D12" s="9"/>
    </row>
    <row r="13" spans="1:4" ht="26.1" customHeight="1">
      <c r="A13" s="8" t="s">
        <v>113</v>
      </c>
      <c r="B13" s="9"/>
      <c r="C13" s="8"/>
      <c r="D13" s="9"/>
    </row>
    <row r="14" spans="1:4" ht="26.1" customHeight="1">
      <c r="A14" s="8" t="s">
        <v>115</v>
      </c>
      <c r="B14" s="9"/>
      <c r="C14" s="8"/>
      <c r="D14" s="9"/>
    </row>
    <row r="15" spans="1:4" ht="26.1" customHeight="1">
      <c r="A15" s="30"/>
      <c r="B15" s="31"/>
      <c r="C15" s="30"/>
      <c r="D15" s="32"/>
    </row>
    <row r="16" spans="1:4" ht="26.1" customHeight="1">
      <c r="A16" s="30"/>
      <c r="B16" s="31"/>
      <c r="C16" s="30"/>
      <c r="D16" s="32"/>
    </row>
    <row r="17" spans="1:4" ht="26.1" customHeight="1">
      <c r="A17" s="30"/>
      <c r="B17" s="31"/>
      <c r="C17" s="30" t="s">
        <v>119</v>
      </c>
      <c r="D17" s="29"/>
    </row>
    <row r="18" spans="1:4" ht="26.1" customHeight="1">
      <c r="A18" s="30"/>
      <c r="B18" s="31"/>
      <c r="C18" s="30"/>
      <c r="D18" s="32"/>
    </row>
    <row r="19" spans="1:4" ht="26.1" customHeight="1">
      <c r="A19" s="6" t="s">
        <v>29</v>
      </c>
      <c r="B19" s="29">
        <v>2126.0300000000002</v>
      </c>
      <c r="C19" s="6" t="s">
        <v>30</v>
      </c>
      <c r="D19" s="29">
        <v>2126.0300000000002</v>
      </c>
    </row>
    <row r="20" spans="1:4" ht="16.350000000000001" customHeight="1"/>
  </sheetData>
  <mergeCells count="5">
    <mergeCell ref="A1:D1"/>
    <mergeCell ref="A2:D2"/>
    <mergeCell ref="A4:C4"/>
    <mergeCell ref="A5:B5"/>
    <mergeCell ref="C5:D5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1"/>
  <sheetViews>
    <sheetView workbookViewId="0">
      <pane ySplit="7" topLeftCell="A8" activePane="bottomLeft" state="frozen"/>
      <selection pane="bottomLeft" sqref="A1:G1"/>
    </sheetView>
  </sheetViews>
  <sheetFormatPr defaultColWidth="10" defaultRowHeight="13.5"/>
  <cols>
    <col min="1" max="1" width="12.75" customWidth="1"/>
    <col min="2" max="2" width="54.25" customWidth="1"/>
    <col min="3" max="4" width="15.375" customWidth="1"/>
    <col min="5" max="7" width="12.75" customWidth="1"/>
  </cols>
  <sheetData>
    <row r="1" spans="1:7" ht="35.85" customHeight="1">
      <c r="A1" s="62" t="s">
        <v>120</v>
      </c>
      <c r="B1" s="62"/>
      <c r="C1" s="62"/>
      <c r="D1" s="62"/>
      <c r="E1" s="62"/>
      <c r="F1" s="62"/>
      <c r="G1" s="62"/>
    </row>
    <row r="2" spans="1:7" ht="16.350000000000001" customHeight="1">
      <c r="A2" s="22"/>
      <c r="B2" s="22"/>
      <c r="C2" s="22"/>
      <c r="D2" s="22"/>
      <c r="E2" s="22"/>
      <c r="F2" s="22"/>
      <c r="G2" s="22"/>
    </row>
    <row r="3" spans="1:7" ht="16.350000000000001" customHeight="1">
      <c r="A3" s="23" t="s">
        <v>121</v>
      </c>
      <c r="B3" s="24"/>
      <c r="C3" s="24"/>
      <c r="D3" s="24"/>
      <c r="E3" s="24"/>
      <c r="F3" s="24"/>
      <c r="G3" s="24"/>
    </row>
    <row r="4" spans="1:7" ht="16.350000000000001" customHeight="1">
      <c r="A4" s="67"/>
      <c r="B4" s="67"/>
      <c r="C4" s="67"/>
      <c r="D4" s="67"/>
      <c r="E4" s="67"/>
      <c r="F4" s="67"/>
      <c r="G4" s="4" t="s">
        <v>6</v>
      </c>
    </row>
    <row r="5" spans="1:7" ht="26.1" customHeight="1">
      <c r="A5" s="72" t="s">
        <v>55</v>
      </c>
      <c r="B5" s="69" t="s">
        <v>56</v>
      </c>
      <c r="C5" s="69" t="s">
        <v>122</v>
      </c>
      <c r="D5" s="69"/>
      <c r="E5" s="69"/>
      <c r="F5" s="69"/>
      <c r="G5" s="69"/>
    </row>
    <row r="6" spans="1:7" ht="26.1" customHeight="1">
      <c r="A6" s="72"/>
      <c r="B6" s="69"/>
      <c r="C6" s="69" t="s">
        <v>37</v>
      </c>
      <c r="D6" s="69" t="s">
        <v>57</v>
      </c>
      <c r="E6" s="69"/>
      <c r="F6" s="69"/>
      <c r="G6" s="69" t="s">
        <v>58</v>
      </c>
    </row>
    <row r="7" spans="1:7" ht="26.1" customHeight="1">
      <c r="A7" s="72"/>
      <c r="B7" s="69"/>
      <c r="C7" s="69"/>
      <c r="D7" s="7" t="s">
        <v>43</v>
      </c>
      <c r="E7" s="7" t="s">
        <v>59</v>
      </c>
      <c r="F7" s="7" t="s">
        <v>60</v>
      </c>
      <c r="G7" s="69"/>
    </row>
    <row r="8" spans="1:7" ht="26.1" customHeight="1">
      <c r="A8" s="10"/>
      <c r="B8" s="21" t="s">
        <v>37</v>
      </c>
      <c r="C8" s="9">
        <v>2126.0300000000002</v>
      </c>
      <c r="D8" s="9">
        <v>2106.0300000000002</v>
      </c>
      <c r="E8" s="9">
        <v>1834.84</v>
      </c>
      <c r="F8" s="9">
        <v>271.19</v>
      </c>
      <c r="G8" s="9">
        <v>20</v>
      </c>
    </row>
    <row r="9" spans="1:7" ht="26.1" customHeight="1">
      <c r="A9" s="27" t="s">
        <v>61</v>
      </c>
      <c r="B9" s="27" t="s">
        <v>62</v>
      </c>
      <c r="C9" s="9">
        <v>1504.23</v>
      </c>
      <c r="D9" s="9">
        <v>1484.23</v>
      </c>
      <c r="E9" s="9">
        <v>1275.1500000000001</v>
      </c>
      <c r="F9" s="9">
        <v>209.08</v>
      </c>
      <c r="G9" s="9">
        <v>20</v>
      </c>
    </row>
    <row r="10" spans="1:7" ht="26.1" customHeight="1">
      <c r="A10" s="28" t="s">
        <v>63</v>
      </c>
      <c r="B10" s="8" t="s">
        <v>64</v>
      </c>
      <c r="C10" s="9">
        <v>1184.21</v>
      </c>
      <c r="D10" s="9">
        <v>1164.21</v>
      </c>
      <c r="E10" s="9">
        <v>956.82</v>
      </c>
      <c r="F10" s="9">
        <v>207.39</v>
      </c>
      <c r="G10" s="9">
        <v>20</v>
      </c>
    </row>
    <row r="11" spans="1:7" ht="26.1" customHeight="1">
      <c r="A11" s="28" t="s">
        <v>65</v>
      </c>
      <c r="B11" s="8" t="s">
        <v>66</v>
      </c>
      <c r="C11" s="9">
        <v>1184.21</v>
      </c>
      <c r="D11" s="9">
        <v>1164.21</v>
      </c>
      <c r="E11" s="9">
        <v>956.82</v>
      </c>
      <c r="F11" s="9">
        <v>207.39</v>
      </c>
      <c r="G11" s="9">
        <v>20</v>
      </c>
    </row>
    <row r="12" spans="1:7" ht="26.1" customHeight="1">
      <c r="A12" s="28" t="s">
        <v>67</v>
      </c>
      <c r="B12" s="8" t="s">
        <v>68</v>
      </c>
      <c r="C12" s="9">
        <v>1184.21</v>
      </c>
      <c r="D12" s="9">
        <v>1164.21</v>
      </c>
      <c r="E12" s="9">
        <v>956.82</v>
      </c>
      <c r="F12" s="9">
        <v>207.39</v>
      </c>
      <c r="G12" s="9">
        <v>20</v>
      </c>
    </row>
    <row r="13" spans="1:7" ht="26.1" customHeight="1">
      <c r="A13" s="28" t="s">
        <v>69</v>
      </c>
      <c r="B13" s="8" t="s">
        <v>70</v>
      </c>
      <c r="C13" s="9">
        <v>162.77000000000001</v>
      </c>
      <c r="D13" s="9">
        <v>162.77000000000001</v>
      </c>
      <c r="E13" s="9">
        <v>161.08000000000001</v>
      </c>
      <c r="F13" s="9">
        <v>1.69</v>
      </c>
      <c r="G13" s="9"/>
    </row>
    <row r="14" spans="1:7" ht="26.1" customHeight="1">
      <c r="A14" s="28" t="s">
        <v>71</v>
      </c>
      <c r="B14" s="8" t="s">
        <v>72</v>
      </c>
      <c r="C14" s="9">
        <v>162.77000000000001</v>
      </c>
      <c r="D14" s="9">
        <v>162.77000000000001</v>
      </c>
      <c r="E14" s="9">
        <v>161.08000000000001</v>
      </c>
      <c r="F14" s="9">
        <v>1.69</v>
      </c>
      <c r="G14" s="9"/>
    </row>
    <row r="15" spans="1:7" ht="26.1" customHeight="1">
      <c r="A15" s="28" t="s">
        <v>73</v>
      </c>
      <c r="B15" s="8" t="s">
        <v>74</v>
      </c>
      <c r="C15" s="9">
        <v>44.88</v>
      </c>
      <c r="D15" s="9">
        <v>44.88</v>
      </c>
      <c r="E15" s="9">
        <v>43.19</v>
      </c>
      <c r="F15" s="9">
        <v>1.69</v>
      </c>
      <c r="G15" s="9"/>
    </row>
    <row r="16" spans="1:7" ht="26.1" customHeight="1">
      <c r="A16" s="28" t="s">
        <v>75</v>
      </c>
      <c r="B16" s="8" t="s">
        <v>76</v>
      </c>
      <c r="C16" s="9">
        <v>109.39</v>
      </c>
      <c r="D16" s="9">
        <v>109.39</v>
      </c>
      <c r="E16" s="9">
        <v>109.39</v>
      </c>
      <c r="F16" s="9"/>
      <c r="G16" s="9"/>
    </row>
    <row r="17" spans="1:7" ht="26.1" customHeight="1">
      <c r="A17" s="28" t="s">
        <v>77</v>
      </c>
      <c r="B17" s="8" t="s">
        <v>78</v>
      </c>
      <c r="C17" s="9">
        <v>8.5</v>
      </c>
      <c r="D17" s="9">
        <v>8.5</v>
      </c>
      <c r="E17" s="9">
        <v>8.5</v>
      </c>
      <c r="F17" s="9"/>
      <c r="G17" s="9"/>
    </row>
    <row r="18" spans="1:7" ht="26.1" customHeight="1">
      <c r="A18" s="28" t="s">
        <v>79</v>
      </c>
      <c r="B18" s="8" t="s">
        <v>80</v>
      </c>
      <c r="C18" s="9">
        <v>75.209999999999994</v>
      </c>
      <c r="D18" s="9">
        <v>75.209999999999994</v>
      </c>
      <c r="E18" s="9">
        <v>75.209999999999994</v>
      </c>
      <c r="F18" s="9"/>
      <c r="G18" s="9"/>
    </row>
    <row r="19" spans="1:7" ht="26.1" customHeight="1">
      <c r="A19" s="28" t="s">
        <v>81</v>
      </c>
      <c r="B19" s="8" t="s">
        <v>82</v>
      </c>
      <c r="C19" s="9">
        <v>75.209999999999994</v>
      </c>
      <c r="D19" s="9">
        <v>75.209999999999994</v>
      </c>
      <c r="E19" s="9">
        <v>75.209999999999994</v>
      </c>
      <c r="F19" s="9"/>
      <c r="G19" s="9"/>
    </row>
    <row r="20" spans="1:7" ht="26.1" customHeight="1">
      <c r="A20" s="28" t="s">
        <v>83</v>
      </c>
      <c r="B20" s="8" t="s">
        <v>84</v>
      </c>
      <c r="C20" s="9">
        <v>54.7</v>
      </c>
      <c r="D20" s="9">
        <v>54.7</v>
      </c>
      <c r="E20" s="9">
        <v>54.7</v>
      </c>
      <c r="F20" s="9"/>
      <c r="G20" s="9"/>
    </row>
    <row r="21" spans="1:7" ht="26.1" customHeight="1">
      <c r="A21" s="28" t="s">
        <v>85</v>
      </c>
      <c r="B21" s="8" t="s">
        <v>86</v>
      </c>
      <c r="C21" s="9">
        <v>20.51</v>
      </c>
      <c r="D21" s="9">
        <v>20.51</v>
      </c>
      <c r="E21" s="9">
        <v>20.51</v>
      </c>
      <c r="F21" s="9"/>
      <c r="G21" s="9"/>
    </row>
    <row r="22" spans="1:7" ht="26.1" customHeight="1">
      <c r="A22" s="28" t="s">
        <v>87</v>
      </c>
      <c r="B22" s="8" t="s">
        <v>88</v>
      </c>
      <c r="C22" s="9">
        <v>82.04</v>
      </c>
      <c r="D22" s="9">
        <v>82.04</v>
      </c>
      <c r="E22" s="9">
        <v>82.04</v>
      </c>
      <c r="F22" s="9"/>
      <c r="G22" s="9"/>
    </row>
    <row r="23" spans="1:7" ht="26.1" customHeight="1">
      <c r="A23" s="28" t="s">
        <v>89</v>
      </c>
      <c r="B23" s="8" t="s">
        <v>90</v>
      </c>
      <c r="C23" s="9">
        <v>82.04</v>
      </c>
      <c r="D23" s="9">
        <v>82.04</v>
      </c>
      <c r="E23" s="9">
        <v>82.04</v>
      </c>
      <c r="F23" s="9"/>
      <c r="G23" s="9"/>
    </row>
    <row r="24" spans="1:7" ht="26.1" customHeight="1">
      <c r="A24" s="28" t="s">
        <v>91</v>
      </c>
      <c r="B24" s="8" t="s">
        <v>92</v>
      </c>
      <c r="C24" s="9">
        <v>82.04</v>
      </c>
      <c r="D24" s="9">
        <v>82.04</v>
      </c>
      <c r="E24" s="9">
        <v>82.04</v>
      </c>
      <c r="F24" s="9"/>
      <c r="G24" s="9"/>
    </row>
    <row r="25" spans="1:7" ht="26.1" customHeight="1">
      <c r="A25" s="27" t="s">
        <v>93</v>
      </c>
      <c r="B25" s="27" t="s">
        <v>94</v>
      </c>
      <c r="C25" s="9">
        <v>218.86</v>
      </c>
      <c r="D25" s="9">
        <v>218.86</v>
      </c>
      <c r="E25" s="9">
        <v>205.52</v>
      </c>
      <c r="F25" s="9">
        <v>13.34</v>
      </c>
      <c r="G25" s="9"/>
    </row>
    <row r="26" spans="1:7" ht="26.1" customHeight="1">
      <c r="A26" s="28" t="s">
        <v>63</v>
      </c>
      <c r="B26" s="8" t="s">
        <v>64</v>
      </c>
      <c r="C26" s="9">
        <v>158.03</v>
      </c>
      <c r="D26" s="9">
        <v>158.03</v>
      </c>
      <c r="E26" s="9">
        <v>145.13999999999999</v>
      </c>
      <c r="F26" s="9">
        <v>12.89</v>
      </c>
      <c r="G26" s="9"/>
    </row>
    <row r="27" spans="1:7" ht="26.1" customHeight="1">
      <c r="A27" s="28" t="s">
        <v>65</v>
      </c>
      <c r="B27" s="8" t="s">
        <v>66</v>
      </c>
      <c r="C27" s="9">
        <v>158.03</v>
      </c>
      <c r="D27" s="9">
        <v>158.03</v>
      </c>
      <c r="E27" s="9">
        <v>145.13999999999999</v>
      </c>
      <c r="F27" s="9">
        <v>12.89</v>
      </c>
      <c r="G27" s="9"/>
    </row>
    <row r="28" spans="1:7" ht="26.1" customHeight="1">
      <c r="A28" s="28" t="s">
        <v>67</v>
      </c>
      <c r="B28" s="8" t="s">
        <v>68</v>
      </c>
      <c r="C28" s="9">
        <v>158.03</v>
      </c>
      <c r="D28" s="9">
        <v>158.03</v>
      </c>
      <c r="E28" s="9">
        <v>145.13999999999999</v>
      </c>
      <c r="F28" s="9">
        <v>12.89</v>
      </c>
      <c r="G28" s="9"/>
    </row>
    <row r="29" spans="1:7" ht="26.1" customHeight="1">
      <c r="A29" s="28" t="s">
        <v>69</v>
      </c>
      <c r="B29" s="8" t="s">
        <v>70</v>
      </c>
      <c r="C29" s="9">
        <v>31.59</v>
      </c>
      <c r="D29" s="9">
        <v>31.59</v>
      </c>
      <c r="E29" s="9">
        <v>31.14</v>
      </c>
      <c r="F29" s="9">
        <v>0.45</v>
      </c>
      <c r="G29" s="9"/>
    </row>
    <row r="30" spans="1:7" ht="26.1" customHeight="1">
      <c r="A30" s="28" t="s">
        <v>71</v>
      </c>
      <c r="B30" s="8" t="s">
        <v>72</v>
      </c>
      <c r="C30" s="9">
        <v>31.59</v>
      </c>
      <c r="D30" s="9">
        <v>31.59</v>
      </c>
      <c r="E30" s="9">
        <v>31.14</v>
      </c>
      <c r="F30" s="9">
        <v>0.45</v>
      </c>
      <c r="G30" s="9"/>
    </row>
    <row r="31" spans="1:7" ht="26.1" customHeight="1">
      <c r="A31" s="28" t="s">
        <v>73</v>
      </c>
      <c r="B31" s="8" t="s">
        <v>74</v>
      </c>
      <c r="C31" s="9">
        <v>2.76</v>
      </c>
      <c r="D31" s="9">
        <v>2.76</v>
      </c>
      <c r="E31" s="9">
        <v>2.31</v>
      </c>
      <c r="F31" s="9">
        <v>0.45</v>
      </c>
      <c r="G31" s="9"/>
    </row>
    <row r="32" spans="1:7" ht="26.1" customHeight="1">
      <c r="A32" s="28" t="s">
        <v>75</v>
      </c>
      <c r="B32" s="8" t="s">
        <v>76</v>
      </c>
      <c r="C32" s="9">
        <v>20.329999999999998</v>
      </c>
      <c r="D32" s="9">
        <v>20.329999999999998</v>
      </c>
      <c r="E32" s="9">
        <v>20.329999999999998</v>
      </c>
      <c r="F32" s="9"/>
      <c r="G32" s="9"/>
    </row>
    <row r="33" spans="1:7" ht="26.1" customHeight="1">
      <c r="A33" s="28" t="s">
        <v>77</v>
      </c>
      <c r="B33" s="8" t="s">
        <v>78</v>
      </c>
      <c r="C33" s="9">
        <v>8.5</v>
      </c>
      <c r="D33" s="9">
        <v>8.5</v>
      </c>
      <c r="E33" s="9">
        <v>8.5</v>
      </c>
      <c r="F33" s="9"/>
      <c r="G33" s="9"/>
    </row>
    <row r="34" spans="1:7" ht="26.1" customHeight="1">
      <c r="A34" s="28" t="s">
        <v>79</v>
      </c>
      <c r="B34" s="8" t="s">
        <v>80</v>
      </c>
      <c r="C34" s="9">
        <v>13.99</v>
      </c>
      <c r="D34" s="9">
        <v>13.99</v>
      </c>
      <c r="E34" s="9">
        <v>13.99</v>
      </c>
      <c r="F34" s="9"/>
      <c r="G34" s="9"/>
    </row>
    <row r="35" spans="1:7" ht="26.1" customHeight="1">
      <c r="A35" s="28" t="s">
        <v>81</v>
      </c>
      <c r="B35" s="8" t="s">
        <v>82</v>
      </c>
      <c r="C35" s="9">
        <v>13.99</v>
      </c>
      <c r="D35" s="9">
        <v>13.99</v>
      </c>
      <c r="E35" s="9">
        <v>13.99</v>
      </c>
      <c r="F35" s="9"/>
      <c r="G35" s="9"/>
    </row>
    <row r="36" spans="1:7" ht="26.1" customHeight="1">
      <c r="A36" s="28" t="s">
        <v>83</v>
      </c>
      <c r="B36" s="8" t="s">
        <v>84</v>
      </c>
      <c r="C36" s="9">
        <v>10.17</v>
      </c>
      <c r="D36" s="9">
        <v>10.17</v>
      </c>
      <c r="E36" s="9">
        <v>10.17</v>
      </c>
      <c r="F36" s="9"/>
      <c r="G36" s="9"/>
    </row>
    <row r="37" spans="1:7" ht="26.1" customHeight="1">
      <c r="A37" s="28" t="s">
        <v>85</v>
      </c>
      <c r="B37" s="8" t="s">
        <v>86</v>
      </c>
      <c r="C37" s="9">
        <v>3.82</v>
      </c>
      <c r="D37" s="9">
        <v>3.82</v>
      </c>
      <c r="E37" s="9">
        <v>3.82</v>
      </c>
      <c r="F37" s="9"/>
      <c r="G37" s="9"/>
    </row>
    <row r="38" spans="1:7" ht="26.1" customHeight="1">
      <c r="A38" s="28" t="s">
        <v>87</v>
      </c>
      <c r="B38" s="8" t="s">
        <v>88</v>
      </c>
      <c r="C38" s="9">
        <v>15.25</v>
      </c>
      <c r="D38" s="9">
        <v>15.25</v>
      </c>
      <c r="E38" s="9">
        <v>15.25</v>
      </c>
      <c r="F38" s="9"/>
      <c r="G38" s="9"/>
    </row>
    <row r="39" spans="1:7" ht="26.1" customHeight="1">
      <c r="A39" s="28" t="s">
        <v>89</v>
      </c>
      <c r="B39" s="8" t="s">
        <v>90</v>
      </c>
      <c r="C39" s="9">
        <v>15.25</v>
      </c>
      <c r="D39" s="9">
        <v>15.25</v>
      </c>
      <c r="E39" s="9">
        <v>15.25</v>
      </c>
      <c r="F39" s="9"/>
      <c r="G39" s="9"/>
    </row>
    <row r="40" spans="1:7" ht="26.1" customHeight="1">
      <c r="A40" s="28" t="s">
        <v>91</v>
      </c>
      <c r="B40" s="8" t="s">
        <v>92</v>
      </c>
      <c r="C40" s="9">
        <v>15.25</v>
      </c>
      <c r="D40" s="9">
        <v>15.25</v>
      </c>
      <c r="E40" s="9">
        <v>15.25</v>
      </c>
      <c r="F40" s="9"/>
      <c r="G40" s="9"/>
    </row>
    <row r="41" spans="1:7" ht="26.1" customHeight="1">
      <c r="A41" s="27" t="s">
        <v>95</v>
      </c>
      <c r="B41" s="27" t="s">
        <v>96</v>
      </c>
      <c r="C41" s="9">
        <v>245.44</v>
      </c>
      <c r="D41" s="9">
        <v>245.44</v>
      </c>
      <c r="E41" s="9">
        <v>204.73</v>
      </c>
      <c r="F41" s="9">
        <v>40.71</v>
      </c>
      <c r="G41" s="9"/>
    </row>
    <row r="42" spans="1:7" ht="26.1" customHeight="1">
      <c r="A42" s="28" t="s">
        <v>63</v>
      </c>
      <c r="B42" s="8" t="s">
        <v>64</v>
      </c>
      <c r="C42" s="9">
        <v>185.38</v>
      </c>
      <c r="D42" s="9">
        <v>185.38</v>
      </c>
      <c r="E42" s="9">
        <v>145.22</v>
      </c>
      <c r="F42" s="9">
        <v>40.159999999999997</v>
      </c>
      <c r="G42" s="9"/>
    </row>
    <row r="43" spans="1:7" ht="26.1" customHeight="1">
      <c r="A43" s="28" t="s">
        <v>97</v>
      </c>
      <c r="B43" s="8" t="s">
        <v>98</v>
      </c>
      <c r="C43" s="9">
        <v>185.38</v>
      </c>
      <c r="D43" s="9">
        <v>185.38</v>
      </c>
      <c r="E43" s="9">
        <v>145.22</v>
      </c>
      <c r="F43" s="9">
        <v>40.159999999999997</v>
      </c>
      <c r="G43" s="9"/>
    </row>
    <row r="44" spans="1:7" ht="26.1" customHeight="1">
      <c r="A44" s="28" t="s">
        <v>99</v>
      </c>
      <c r="B44" s="8" t="s">
        <v>68</v>
      </c>
      <c r="C44" s="9">
        <v>185.38</v>
      </c>
      <c r="D44" s="9">
        <v>185.38</v>
      </c>
      <c r="E44" s="9">
        <v>145.22</v>
      </c>
      <c r="F44" s="9">
        <v>40.159999999999997</v>
      </c>
      <c r="G44" s="9"/>
    </row>
    <row r="45" spans="1:7" ht="26.1" customHeight="1">
      <c r="A45" s="28" t="s">
        <v>69</v>
      </c>
      <c r="B45" s="8" t="s">
        <v>70</v>
      </c>
      <c r="C45" s="9">
        <v>31</v>
      </c>
      <c r="D45" s="9">
        <v>31</v>
      </c>
      <c r="E45" s="9">
        <v>30.45</v>
      </c>
      <c r="F45" s="9">
        <v>0.55000000000000004</v>
      </c>
      <c r="G45" s="9"/>
    </row>
    <row r="46" spans="1:7" ht="26.1" customHeight="1">
      <c r="A46" s="28" t="s">
        <v>71</v>
      </c>
      <c r="B46" s="8" t="s">
        <v>72</v>
      </c>
      <c r="C46" s="9">
        <v>31</v>
      </c>
      <c r="D46" s="9">
        <v>31</v>
      </c>
      <c r="E46" s="9">
        <v>30.45</v>
      </c>
      <c r="F46" s="9">
        <v>0.55000000000000004</v>
      </c>
      <c r="G46" s="9"/>
    </row>
    <row r="47" spans="1:7" ht="26.1" customHeight="1">
      <c r="A47" s="28" t="s">
        <v>73</v>
      </c>
      <c r="B47" s="8" t="s">
        <v>74</v>
      </c>
      <c r="C47" s="9">
        <v>3.28</v>
      </c>
      <c r="D47" s="9">
        <v>3.28</v>
      </c>
      <c r="E47" s="9">
        <v>2.73</v>
      </c>
      <c r="F47" s="9">
        <v>0.55000000000000004</v>
      </c>
      <c r="G47" s="9"/>
    </row>
    <row r="48" spans="1:7" ht="26.1" customHeight="1">
      <c r="A48" s="28" t="s">
        <v>75</v>
      </c>
      <c r="B48" s="8" t="s">
        <v>76</v>
      </c>
      <c r="C48" s="9">
        <v>20.22</v>
      </c>
      <c r="D48" s="9">
        <v>20.22</v>
      </c>
      <c r="E48" s="9">
        <v>20.22</v>
      </c>
      <c r="F48" s="9"/>
      <c r="G48" s="9"/>
    </row>
    <row r="49" spans="1:7" ht="26.1" customHeight="1">
      <c r="A49" s="28" t="s">
        <v>77</v>
      </c>
      <c r="B49" s="8" t="s">
        <v>78</v>
      </c>
      <c r="C49" s="9">
        <v>7.5</v>
      </c>
      <c r="D49" s="9">
        <v>7.5</v>
      </c>
      <c r="E49" s="9">
        <v>7.5</v>
      </c>
      <c r="F49" s="9"/>
      <c r="G49" s="9"/>
    </row>
    <row r="50" spans="1:7" ht="26.1" customHeight="1">
      <c r="A50" s="28" t="s">
        <v>79</v>
      </c>
      <c r="B50" s="8" t="s">
        <v>80</v>
      </c>
      <c r="C50" s="9">
        <v>13.9</v>
      </c>
      <c r="D50" s="9">
        <v>13.9</v>
      </c>
      <c r="E50" s="9">
        <v>13.9</v>
      </c>
      <c r="F50" s="9"/>
      <c r="G50" s="9"/>
    </row>
    <row r="51" spans="1:7" ht="26.1" customHeight="1">
      <c r="A51" s="28" t="s">
        <v>81</v>
      </c>
      <c r="B51" s="8" t="s">
        <v>82</v>
      </c>
      <c r="C51" s="9">
        <v>13.9</v>
      </c>
      <c r="D51" s="9">
        <v>13.9</v>
      </c>
      <c r="E51" s="9">
        <v>13.9</v>
      </c>
      <c r="F51" s="9"/>
      <c r="G51" s="9"/>
    </row>
    <row r="52" spans="1:7" ht="26.1" customHeight="1">
      <c r="A52" s="28" t="s">
        <v>83</v>
      </c>
      <c r="B52" s="8" t="s">
        <v>84</v>
      </c>
      <c r="C52" s="9">
        <v>10.11</v>
      </c>
      <c r="D52" s="9">
        <v>10.11</v>
      </c>
      <c r="E52" s="9">
        <v>10.11</v>
      </c>
      <c r="F52" s="9"/>
      <c r="G52" s="9"/>
    </row>
    <row r="53" spans="1:7" ht="26.1" customHeight="1">
      <c r="A53" s="28" t="s">
        <v>85</v>
      </c>
      <c r="B53" s="8" t="s">
        <v>86</v>
      </c>
      <c r="C53" s="9">
        <v>3.79</v>
      </c>
      <c r="D53" s="9">
        <v>3.79</v>
      </c>
      <c r="E53" s="9">
        <v>3.79</v>
      </c>
      <c r="F53" s="9"/>
      <c r="G53" s="9"/>
    </row>
    <row r="54" spans="1:7" ht="26.1" customHeight="1">
      <c r="A54" s="28" t="s">
        <v>87</v>
      </c>
      <c r="B54" s="8" t="s">
        <v>88</v>
      </c>
      <c r="C54" s="9">
        <v>15.16</v>
      </c>
      <c r="D54" s="9">
        <v>15.16</v>
      </c>
      <c r="E54" s="9">
        <v>15.16</v>
      </c>
      <c r="F54" s="9"/>
      <c r="G54" s="9"/>
    </row>
    <row r="55" spans="1:7" ht="26.1" customHeight="1">
      <c r="A55" s="28" t="s">
        <v>89</v>
      </c>
      <c r="B55" s="8" t="s">
        <v>90</v>
      </c>
      <c r="C55" s="9">
        <v>15.16</v>
      </c>
      <c r="D55" s="9">
        <v>15.16</v>
      </c>
      <c r="E55" s="9">
        <v>15.16</v>
      </c>
      <c r="F55" s="9"/>
      <c r="G55" s="9"/>
    </row>
    <row r="56" spans="1:7" ht="26.1" customHeight="1">
      <c r="A56" s="28" t="s">
        <v>91</v>
      </c>
      <c r="B56" s="8" t="s">
        <v>92</v>
      </c>
      <c r="C56" s="9">
        <v>15.16</v>
      </c>
      <c r="D56" s="9">
        <v>15.16</v>
      </c>
      <c r="E56" s="9">
        <v>15.16</v>
      </c>
      <c r="F56" s="9"/>
      <c r="G56" s="9"/>
    </row>
    <row r="57" spans="1:7" ht="26.1" customHeight="1">
      <c r="A57" s="27" t="s">
        <v>100</v>
      </c>
      <c r="B57" s="27" t="s">
        <v>101</v>
      </c>
      <c r="C57" s="9">
        <v>157.5</v>
      </c>
      <c r="D57" s="9">
        <v>157.5</v>
      </c>
      <c r="E57" s="9">
        <v>149.44</v>
      </c>
      <c r="F57" s="9">
        <v>8.06</v>
      </c>
      <c r="G57" s="9"/>
    </row>
    <row r="58" spans="1:7" ht="26.1" customHeight="1">
      <c r="A58" s="28" t="s">
        <v>63</v>
      </c>
      <c r="B58" s="8" t="s">
        <v>64</v>
      </c>
      <c r="C58" s="9">
        <v>117.1</v>
      </c>
      <c r="D58" s="9">
        <v>117.1</v>
      </c>
      <c r="E58" s="9">
        <v>109.04</v>
      </c>
      <c r="F58" s="9">
        <v>8.06</v>
      </c>
      <c r="G58" s="9"/>
    </row>
    <row r="59" spans="1:7" ht="26.1" customHeight="1">
      <c r="A59" s="28" t="s">
        <v>65</v>
      </c>
      <c r="B59" s="8" t="s">
        <v>66</v>
      </c>
      <c r="C59" s="9">
        <v>117.1</v>
      </c>
      <c r="D59" s="9">
        <v>117.1</v>
      </c>
      <c r="E59" s="9">
        <v>109.04</v>
      </c>
      <c r="F59" s="9">
        <v>8.06</v>
      </c>
      <c r="G59" s="9"/>
    </row>
    <row r="60" spans="1:7" ht="26.1" customHeight="1">
      <c r="A60" s="28" t="s">
        <v>102</v>
      </c>
      <c r="B60" s="8" t="s">
        <v>103</v>
      </c>
      <c r="C60" s="9">
        <v>117.1</v>
      </c>
      <c r="D60" s="9">
        <v>117.1</v>
      </c>
      <c r="E60" s="9">
        <v>109.04</v>
      </c>
      <c r="F60" s="9">
        <v>8.06</v>
      </c>
      <c r="G60" s="9"/>
    </row>
    <row r="61" spans="1:7" ht="26.1" customHeight="1">
      <c r="A61" s="28" t="s">
        <v>69</v>
      </c>
      <c r="B61" s="8" t="s">
        <v>70</v>
      </c>
      <c r="C61" s="9">
        <v>16.57</v>
      </c>
      <c r="D61" s="9">
        <v>16.57</v>
      </c>
      <c r="E61" s="9">
        <v>16.57</v>
      </c>
      <c r="F61" s="9"/>
      <c r="G61" s="9"/>
    </row>
    <row r="62" spans="1:7" ht="26.1" customHeight="1">
      <c r="A62" s="28" t="s">
        <v>71</v>
      </c>
      <c r="B62" s="8" t="s">
        <v>72</v>
      </c>
      <c r="C62" s="9">
        <v>16.57</v>
      </c>
      <c r="D62" s="9">
        <v>16.57</v>
      </c>
      <c r="E62" s="9">
        <v>16.57</v>
      </c>
      <c r="F62" s="9"/>
      <c r="G62" s="9"/>
    </row>
    <row r="63" spans="1:7" ht="26.1" customHeight="1">
      <c r="A63" s="28" t="s">
        <v>75</v>
      </c>
      <c r="B63" s="8" t="s">
        <v>76</v>
      </c>
      <c r="C63" s="9">
        <v>16.57</v>
      </c>
      <c r="D63" s="9">
        <v>16.57</v>
      </c>
      <c r="E63" s="9">
        <v>16.57</v>
      </c>
      <c r="F63" s="9"/>
      <c r="G63" s="9"/>
    </row>
    <row r="64" spans="1:7" ht="26.1" customHeight="1">
      <c r="A64" s="28" t="s">
        <v>79</v>
      </c>
      <c r="B64" s="8" t="s">
        <v>80</v>
      </c>
      <c r="C64" s="9">
        <v>11.4</v>
      </c>
      <c r="D64" s="9">
        <v>11.4</v>
      </c>
      <c r="E64" s="9">
        <v>11.4</v>
      </c>
      <c r="F64" s="9"/>
      <c r="G64" s="9"/>
    </row>
    <row r="65" spans="1:7" ht="26.1" customHeight="1">
      <c r="A65" s="28" t="s">
        <v>81</v>
      </c>
      <c r="B65" s="8" t="s">
        <v>82</v>
      </c>
      <c r="C65" s="9">
        <v>11.4</v>
      </c>
      <c r="D65" s="9">
        <v>11.4</v>
      </c>
      <c r="E65" s="9">
        <v>11.4</v>
      </c>
      <c r="F65" s="9"/>
      <c r="G65" s="9"/>
    </row>
    <row r="66" spans="1:7" ht="26.1" customHeight="1">
      <c r="A66" s="28" t="s">
        <v>104</v>
      </c>
      <c r="B66" s="8" t="s">
        <v>105</v>
      </c>
      <c r="C66" s="9">
        <v>8.2899999999999991</v>
      </c>
      <c r="D66" s="9">
        <v>8.2899999999999991</v>
      </c>
      <c r="E66" s="9">
        <v>8.2899999999999991</v>
      </c>
      <c r="F66" s="9"/>
      <c r="G66" s="9"/>
    </row>
    <row r="67" spans="1:7" ht="26.1" customHeight="1">
      <c r="A67" s="28" t="s">
        <v>85</v>
      </c>
      <c r="B67" s="8" t="s">
        <v>86</v>
      </c>
      <c r="C67" s="9">
        <v>3.11</v>
      </c>
      <c r="D67" s="9">
        <v>3.11</v>
      </c>
      <c r="E67" s="9">
        <v>3.11</v>
      </c>
      <c r="F67" s="9"/>
      <c r="G67" s="9"/>
    </row>
    <row r="68" spans="1:7" ht="26.1" customHeight="1">
      <c r="A68" s="28" t="s">
        <v>87</v>
      </c>
      <c r="B68" s="8" t="s">
        <v>88</v>
      </c>
      <c r="C68" s="9">
        <v>12.43</v>
      </c>
      <c r="D68" s="9">
        <v>12.43</v>
      </c>
      <c r="E68" s="9">
        <v>12.43</v>
      </c>
      <c r="F68" s="9"/>
      <c r="G68" s="9"/>
    </row>
    <row r="69" spans="1:7" ht="26.1" customHeight="1">
      <c r="A69" s="28" t="s">
        <v>89</v>
      </c>
      <c r="B69" s="8" t="s">
        <v>90</v>
      </c>
      <c r="C69" s="9">
        <v>12.43</v>
      </c>
      <c r="D69" s="9">
        <v>12.43</v>
      </c>
      <c r="E69" s="9">
        <v>12.43</v>
      </c>
      <c r="F69" s="9"/>
      <c r="G69" s="9"/>
    </row>
    <row r="70" spans="1:7" ht="26.1" customHeight="1">
      <c r="A70" s="28" t="s">
        <v>91</v>
      </c>
      <c r="B70" s="8" t="s">
        <v>92</v>
      </c>
      <c r="C70" s="9">
        <v>12.43</v>
      </c>
      <c r="D70" s="9">
        <v>12.43</v>
      </c>
      <c r="E70" s="9">
        <v>12.43</v>
      </c>
      <c r="F70" s="9"/>
      <c r="G70" s="9"/>
    </row>
    <row r="71" spans="1:7" ht="16.350000000000001" customHeight="1"/>
  </sheetData>
  <mergeCells count="8">
    <mergeCell ref="A1:G1"/>
    <mergeCell ref="A4:F4"/>
    <mergeCell ref="A5:A7"/>
    <mergeCell ref="B5:B7"/>
    <mergeCell ref="C5:G5"/>
    <mergeCell ref="C6:C7"/>
    <mergeCell ref="D6:F6"/>
    <mergeCell ref="G6:G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0.125" customWidth="1"/>
    <col min="2" max="2" width="12.75" customWidth="1"/>
    <col min="3" max="3" width="61.75" customWidth="1"/>
    <col min="4" max="6" width="20.5" customWidth="1"/>
  </cols>
  <sheetData>
    <row r="1" spans="1:6" ht="35.85" customHeight="1">
      <c r="A1" s="33"/>
      <c r="B1" s="62" t="s">
        <v>123</v>
      </c>
      <c r="C1" s="62"/>
      <c r="D1" s="62"/>
      <c r="E1" s="62"/>
      <c r="F1" s="62"/>
    </row>
    <row r="2" spans="1:6" ht="16.350000000000001" customHeight="1">
      <c r="B2" s="74"/>
      <c r="C2" s="74"/>
      <c r="D2" s="74"/>
      <c r="E2" s="74"/>
      <c r="F2" s="74"/>
    </row>
    <row r="3" spans="1:6" ht="16.350000000000001" customHeight="1">
      <c r="B3" s="35" t="s">
        <v>124</v>
      </c>
      <c r="C3" s="34"/>
      <c r="D3" s="34"/>
      <c r="E3" s="34"/>
      <c r="F3" s="34"/>
    </row>
    <row r="4" spans="1:6" ht="16.350000000000001" customHeight="1">
      <c r="B4" s="64"/>
      <c r="C4" s="64"/>
      <c r="D4" s="64"/>
      <c r="E4" s="64"/>
      <c r="F4" s="34" t="s">
        <v>6</v>
      </c>
    </row>
    <row r="5" spans="1:6" ht="26.1" customHeight="1">
      <c r="B5" s="72" t="s">
        <v>125</v>
      </c>
      <c r="C5" s="72"/>
      <c r="D5" s="71" t="s">
        <v>126</v>
      </c>
      <c r="E5" s="71"/>
      <c r="F5" s="71"/>
    </row>
    <row r="6" spans="1:6" ht="26.1" customHeight="1">
      <c r="B6" s="36" t="s">
        <v>55</v>
      </c>
      <c r="C6" s="36" t="s">
        <v>56</v>
      </c>
      <c r="D6" s="37" t="s">
        <v>37</v>
      </c>
      <c r="E6" s="37" t="s">
        <v>59</v>
      </c>
      <c r="F6" s="37" t="s">
        <v>60</v>
      </c>
    </row>
    <row r="7" spans="1:6" ht="26.1" customHeight="1">
      <c r="B7" s="36"/>
      <c r="C7" s="36" t="s">
        <v>37</v>
      </c>
      <c r="D7" s="38">
        <v>2106.0300000000002</v>
      </c>
      <c r="E7" s="38">
        <v>1834.84</v>
      </c>
      <c r="F7" s="38">
        <v>271.19</v>
      </c>
    </row>
    <row r="8" spans="1:6" ht="26.1" customHeight="1">
      <c r="A8" s="27"/>
      <c r="B8" s="27" t="s">
        <v>61</v>
      </c>
      <c r="C8" s="27" t="s">
        <v>62</v>
      </c>
      <c r="D8" s="38">
        <v>1484.23</v>
      </c>
      <c r="E8" s="38">
        <v>1275.1500000000001</v>
      </c>
      <c r="F8" s="38">
        <v>209.08</v>
      </c>
    </row>
    <row r="9" spans="1:6" ht="26.1" customHeight="1">
      <c r="A9" s="75">
        <v>0</v>
      </c>
      <c r="B9" s="39" t="s">
        <v>127</v>
      </c>
      <c r="C9" s="40" t="s">
        <v>128</v>
      </c>
      <c r="D9" s="9">
        <v>1169.8699999999999</v>
      </c>
      <c r="E9" s="9">
        <v>1169.8699999999999</v>
      </c>
      <c r="F9" s="9"/>
    </row>
    <row r="10" spans="1:6" ht="26.1" customHeight="1">
      <c r="A10" s="75"/>
      <c r="B10" s="39" t="s">
        <v>129</v>
      </c>
      <c r="C10" s="40" t="s">
        <v>130</v>
      </c>
      <c r="D10" s="9">
        <v>345</v>
      </c>
      <c r="E10" s="9">
        <v>345</v>
      </c>
      <c r="F10" s="9"/>
    </row>
    <row r="11" spans="1:6" ht="26.1" customHeight="1">
      <c r="A11" s="75"/>
      <c r="B11" s="39" t="s">
        <v>131</v>
      </c>
      <c r="C11" s="40" t="s">
        <v>132</v>
      </c>
      <c r="D11" s="9">
        <v>183.31</v>
      </c>
      <c r="E11" s="9">
        <v>183.31</v>
      </c>
      <c r="F11" s="9"/>
    </row>
    <row r="12" spans="1:6" ht="26.1" customHeight="1">
      <c r="A12" s="75"/>
      <c r="B12" s="39" t="s">
        <v>133</v>
      </c>
      <c r="C12" s="40" t="s">
        <v>134</v>
      </c>
      <c r="D12" s="9">
        <v>187.23</v>
      </c>
      <c r="E12" s="9">
        <v>187.23</v>
      </c>
      <c r="F12" s="9"/>
    </row>
    <row r="13" spans="1:6" ht="26.1" customHeight="1">
      <c r="A13" s="75"/>
      <c r="B13" s="39" t="s">
        <v>135</v>
      </c>
      <c r="C13" s="40" t="s">
        <v>136</v>
      </c>
      <c r="D13" s="9">
        <v>158.86000000000001</v>
      </c>
      <c r="E13" s="9">
        <v>158.86000000000001</v>
      </c>
      <c r="F13" s="9"/>
    </row>
    <row r="14" spans="1:6" ht="26.1" customHeight="1">
      <c r="A14" s="75"/>
      <c r="B14" s="39" t="s">
        <v>137</v>
      </c>
      <c r="C14" s="40" t="s">
        <v>138</v>
      </c>
      <c r="D14" s="9">
        <v>109.39</v>
      </c>
      <c r="E14" s="9">
        <v>109.39</v>
      </c>
      <c r="F14" s="9"/>
    </row>
    <row r="15" spans="1:6" ht="26.1" customHeight="1">
      <c r="A15" s="75"/>
      <c r="B15" s="39" t="s">
        <v>139</v>
      </c>
      <c r="C15" s="40" t="s">
        <v>140</v>
      </c>
      <c r="D15" s="9">
        <v>8.5</v>
      </c>
      <c r="E15" s="9">
        <v>8.5</v>
      </c>
      <c r="F15" s="9"/>
    </row>
    <row r="16" spans="1:6" ht="26.1" customHeight="1">
      <c r="A16" s="75"/>
      <c r="B16" s="39" t="s">
        <v>141</v>
      </c>
      <c r="C16" s="40" t="s">
        <v>142</v>
      </c>
      <c r="D16" s="9">
        <v>54.7</v>
      </c>
      <c r="E16" s="9">
        <v>54.7</v>
      </c>
      <c r="F16" s="9"/>
    </row>
    <row r="17" spans="1:6" ht="26.1" customHeight="1">
      <c r="A17" s="75"/>
      <c r="B17" s="39" t="s">
        <v>143</v>
      </c>
      <c r="C17" s="40" t="s">
        <v>144</v>
      </c>
      <c r="D17" s="9">
        <v>20.51</v>
      </c>
      <c r="E17" s="9">
        <v>20.51</v>
      </c>
      <c r="F17" s="9"/>
    </row>
    <row r="18" spans="1:6" ht="26.1" customHeight="1">
      <c r="A18" s="75"/>
      <c r="B18" s="39" t="s">
        <v>145</v>
      </c>
      <c r="C18" s="40" t="s">
        <v>146</v>
      </c>
      <c r="D18" s="9">
        <v>82.04</v>
      </c>
      <c r="E18" s="9">
        <v>82.04</v>
      </c>
      <c r="F18" s="9"/>
    </row>
    <row r="19" spans="1:6" ht="26.1" customHeight="1">
      <c r="A19" s="75"/>
      <c r="B19" s="39" t="s">
        <v>147</v>
      </c>
      <c r="C19" s="40" t="s">
        <v>148</v>
      </c>
      <c r="D19" s="9">
        <v>20.329999999999998</v>
      </c>
      <c r="E19" s="9">
        <v>20.329999999999998</v>
      </c>
      <c r="F19" s="9"/>
    </row>
    <row r="20" spans="1:6" ht="26.1" customHeight="1">
      <c r="A20" s="75"/>
      <c r="B20" s="39" t="s">
        <v>149</v>
      </c>
      <c r="C20" s="40" t="s">
        <v>150</v>
      </c>
      <c r="D20" s="9">
        <v>261.17</v>
      </c>
      <c r="E20" s="9">
        <v>62.09</v>
      </c>
      <c r="F20" s="9">
        <v>199.08</v>
      </c>
    </row>
    <row r="21" spans="1:6" ht="26.1" customHeight="1">
      <c r="A21" s="75"/>
      <c r="B21" s="39" t="s">
        <v>151</v>
      </c>
      <c r="C21" s="40" t="s">
        <v>152</v>
      </c>
      <c r="D21" s="9">
        <v>8.6199999999999992</v>
      </c>
      <c r="E21" s="9"/>
      <c r="F21" s="9">
        <v>8.6199999999999992</v>
      </c>
    </row>
    <row r="22" spans="1:6" ht="26.1" customHeight="1">
      <c r="A22" s="75"/>
      <c r="B22" s="39" t="s">
        <v>153</v>
      </c>
      <c r="C22" s="40" t="s">
        <v>154</v>
      </c>
      <c r="D22" s="9">
        <v>10</v>
      </c>
      <c r="E22" s="9"/>
      <c r="F22" s="9">
        <v>10</v>
      </c>
    </row>
    <row r="23" spans="1:6" ht="26.1" customHeight="1">
      <c r="A23" s="75"/>
      <c r="B23" s="39" t="s">
        <v>155</v>
      </c>
      <c r="C23" s="40" t="s">
        <v>156</v>
      </c>
      <c r="D23" s="9">
        <v>2.5</v>
      </c>
      <c r="E23" s="9"/>
      <c r="F23" s="9">
        <v>2.5</v>
      </c>
    </row>
    <row r="24" spans="1:6" ht="26.1" customHeight="1">
      <c r="A24" s="75"/>
      <c r="B24" s="39" t="s">
        <v>157</v>
      </c>
      <c r="C24" s="40" t="s">
        <v>158</v>
      </c>
      <c r="D24" s="9">
        <v>15</v>
      </c>
      <c r="E24" s="9"/>
      <c r="F24" s="9">
        <v>15</v>
      </c>
    </row>
    <row r="25" spans="1:6" ht="26.1" customHeight="1">
      <c r="A25" s="75"/>
      <c r="B25" s="39" t="s">
        <v>159</v>
      </c>
      <c r="C25" s="40" t="s">
        <v>160</v>
      </c>
      <c r="D25" s="9">
        <v>0.5</v>
      </c>
      <c r="E25" s="9"/>
      <c r="F25" s="9">
        <v>0.5</v>
      </c>
    </row>
    <row r="26" spans="1:6" ht="26.1" customHeight="1">
      <c r="A26" s="75"/>
      <c r="B26" s="39" t="s">
        <v>161</v>
      </c>
      <c r="C26" s="40" t="s">
        <v>162</v>
      </c>
      <c r="D26" s="9">
        <v>1</v>
      </c>
      <c r="E26" s="9"/>
      <c r="F26" s="9">
        <v>1</v>
      </c>
    </row>
    <row r="27" spans="1:6" ht="26.1" customHeight="1">
      <c r="A27" s="75"/>
      <c r="B27" s="39" t="s">
        <v>163</v>
      </c>
      <c r="C27" s="40" t="s">
        <v>164</v>
      </c>
      <c r="D27" s="9">
        <v>73.63</v>
      </c>
      <c r="E27" s="9"/>
      <c r="F27" s="9">
        <v>73.63</v>
      </c>
    </row>
    <row r="28" spans="1:6" ht="26.1" customHeight="1">
      <c r="A28" s="75"/>
      <c r="B28" s="39" t="s">
        <v>165</v>
      </c>
      <c r="C28" s="40" t="s">
        <v>166</v>
      </c>
      <c r="D28" s="9">
        <v>55.35</v>
      </c>
      <c r="E28" s="9"/>
      <c r="F28" s="9">
        <v>55.35</v>
      </c>
    </row>
    <row r="29" spans="1:6" ht="26.1" customHeight="1">
      <c r="A29" s="75"/>
      <c r="B29" s="39" t="s">
        <v>167</v>
      </c>
      <c r="C29" s="40" t="s">
        <v>168</v>
      </c>
      <c r="D29" s="9">
        <v>62.09</v>
      </c>
      <c r="E29" s="9">
        <v>62.09</v>
      </c>
      <c r="F29" s="9"/>
    </row>
    <row r="30" spans="1:6" ht="26.1" customHeight="1">
      <c r="A30" s="75"/>
      <c r="B30" s="39" t="s">
        <v>169</v>
      </c>
      <c r="C30" s="40" t="s">
        <v>170</v>
      </c>
      <c r="D30" s="9">
        <v>32.479999999999997</v>
      </c>
      <c r="E30" s="9"/>
      <c r="F30" s="9">
        <v>32.479999999999997</v>
      </c>
    </row>
    <row r="31" spans="1:6" ht="26.1" customHeight="1">
      <c r="A31" s="75"/>
      <c r="B31" s="39" t="s">
        <v>171</v>
      </c>
      <c r="C31" s="40" t="s">
        <v>172</v>
      </c>
      <c r="D31" s="9">
        <v>51.19</v>
      </c>
      <c r="E31" s="9">
        <v>43.19</v>
      </c>
      <c r="F31" s="9">
        <v>8</v>
      </c>
    </row>
    <row r="32" spans="1:6" ht="26.1" customHeight="1">
      <c r="A32" s="75"/>
      <c r="B32" s="39" t="s">
        <v>173</v>
      </c>
      <c r="C32" s="40" t="s">
        <v>174</v>
      </c>
      <c r="D32" s="9">
        <v>32.21</v>
      </c>
      <c r="E32" s="9">
        <v>32.21</v>
      </c>
      <c r="F32" s="9"/>
    </row>
    <row r="33" spans="1:6" ht="26.1" customHeight="1">
      <c r="A33" s="75"/>
      <c r="B33" s="39" t="s">
        <v>175</v>
      </c>
      <c r="C33" s="40" t="s">
        <v>176</v>
      </c>
      <c r="D33" s="9">
        <v>10.98</v>
      </c>
      <c r="E33" s="9">
        <v>10.98</v>
      </c>
      <c r="F33" s="9"/>
    </row>
    <row r="34" spans="1:6" ht="26.1" customHeight="1">
      <c r="A34" s="75"/>
      <c r="B34" s="39" t="s">
        <v>177</v>
      </c>
      <c r="C34" s="40" t="s">
        <v>178</v>
      </c>
      <c r="D34" s="9">
        <v>8</v>
      </c>
      <c r="E34" s="9"/>
      <c r="F34" s="9">
        <v>8</v>
      </c>
    </row>
    <row r="35" spans="1:6" ht="26.1" customHeight="1">
      <c r="A35" s="75"/>
      <c r="B35" s="39" t="s">
        <v>179</v>
      </c>
      <c r="C35" s="40" t="s">
        <v>180</v>
      </c>
      <c r="D35" s="9">
        <v>2</v>
      </c>
      <c r="E35" s="9"/>
      <c r="F35" s="9">
        <v>2</v>
      </c>
    </row>
    <row r="36" spans="1:6" ht="26.1" customHeight="1">
      <c r="A36" s="75"/>
      <c r="B36" s="39" t="s">
        <v>181</v>
      </c>
      <c r="C36" s="40" t="s">
        <v>182</v>
      </c>
      <c r="D36" s="9">
        <v>2</v>
      </c>
      <c r="E36" s="9"/>
      <c r="F36" s="9">
        <v>2</v>
      </c>
    </row>
    <row r="37" spans="1:6" ht="26.1" customHeight="1">
      <c r="B37" s="27" t="s">
        <v>93</v>
      </c>
      <c r="C37" s="27" t="s">
        <v>94</v>
      </c>
      <c r="D37" s="38">
        <v>218.86</v>
      </c>
      <c r="E37" s="38">
        <v>205.52</v>
      </c>
      <c r="F37" s="38">
        <v>13.34</v>
      </c>
    </row>
    <row r="38" spans="1:6" ht="26.1" customHeight="1">
      <c r="A38" s="75"/>
      <c r="B38" s="39" t="s">
        <v>127</v>
      </c>
      <c r="C38" s="40" t="s">
        <v>128</v>
      </c>
      <c r="D38" s="9">
        <v>191.37</v>
      </c>
      <c r="E38" s="9">
        <v>191.37</v>
      </c>
      <c r="F38" s="9"/>
    </row>
    <row r="39" spans="1:6" ht="26.1" customHeight="1">
      <c r="A39" s="75"/>
      <c r="B39" s="39" t="s">
        <v>129</v>
      </c>
      <c r="C39" s="40" t="s">
        <v>130</v>
      </c>
      <c r="D39" s="9">
        <v>69.02</v>
      </c>
      <c r="E39" s="9">
        <v>69.02</v>
      </c>
      <c r="F39" s="9"/>
    </row>
    <row r="40" spans="1:6" ht="26.1" customHeight="1">
      <c r="A40" s="75"/>
      <c r="B40" s="39" t="s">
        <v>131</v>
      </c>
      <c r="C40" s="40" t="s">
        <v>132</v>
      </c>
      <c r="D40" s="9">
        <v>30.89</v>
      </c>
      <c r="E40" s="9">
        <v>30.89</v>
      </c>
      <c r="F40" s="9"/>
    </row>
    <row r="41" spans="1:6" ht="26.1" customHeight="1">
      <c r="A41" s="75"/>
      <c r="B41" s="39" t="s">
        <v>133</v>
      </c>
      <c r="C41" s="40" t="s">
        <v>134</v>
      </c>
      <c r="D41" s="9">
        <v>33.39</v>
      </c>
      <c r="E41" s="9">
        <v>33.39</v>
      </c>
      <c r="F41" s="9"/>
    </row>
    <row r="42" spans="1:6" ht="26.1" customHeight="1">
      <c r="A42" s="75"/>
      <c r="B42" s="39" t="s">
        <v>137</v>
      </c>
      <c r="C42" s="40" t="s">
        <v>138</v>
      </c>
      <c r="D42" s="9">
        <v>20.329999999999998</v>
      </c>
      <c r="E42" s="9">
        <v>20.329999999999998</v>
      </c>
      <c r="F42" s="9"/>
    </row>
    <row r="43" spans="1:6" ht="26.1" customHeight="1">
      <c r="A43" s="75"/>
      <c r="B43" s="39" t="s">
        <v>139</v>
      </c>
      <c r="C43" s="40" t="s">
        <v>140</v>
      </c>
      <c r="D43" s="9">
        <v>8.5</v>
      </c>
      <c r="E43" s="9">
        <v>8.5</v>
      </c>
      <c r="F43" s="9"/>
    </row>
    <row r="44" spans="1:6" ht="26.1" customHeight="1">
      <c r="A44" s="75"/>
      <c r="B44" s="39" t="s">
        <v>141</v>
      </c>
      <c r="C44" s="40" t="s">
        <v>142</v>
      </c>
      <c r="D44" s="9">
        <v>10.17</v>
      </c>
      <c r="E44" s="9">
        <v>10.17</v>
      </c>
      <c r="F44" s="9"/>
    </row>
    <row r="45" spans="1:6" ht="26.1" customHeight="1">
      <c r="A45" s="75"/>
      <c r="B45" s="39" t="s">
        <v>143</v>
      </c>
      <c r="C45" s="40" t="s">
        <v>144</v>
      </c>
      <c r="D45" s="9">
        <v>3.82</v>
      </c>
      <c r="E45" s="9">
        <v>3.82</v>
      </c>
      <c r="F45" s="9"/>
    </row>
    <row r="46" spans="1:6" ht="26.1" customHeight="1">
      <c r="A46" s="75"/>
      <c r="B46" s="39" t="s">
        <v>145</v>
      </c>
      <c r="C46" s="40" t="s">
        <v>146</v>
      </c>
      <c r="D46" s="9">
        <v>15.25</v>
      </c>
      <c r="E46" s="9">
        <v>15.25</v>
      </c>
      <c r="F46" s="9"/>
    </row>
    <row r="47" spans="1:6" ht="26.1" customHeight="1">
      <c r="A47" s="75"/>
      <c r="B47" s="39" t="s">
        <v>149</v>
      </c>
      <c r="C47" s="40" t="s">
        <v>150</v>
      </c>
      <c r="D47" s="9">
        <v>23.73</v>
      </c>
      <c r="E47" s="9">
        <v>10.78</v>
      </c>
      <c r="F47" s="9">
        <v>12.95</v>
      </c>
    </row>
    <row r="48" spans="1:6" ht="26.1" customHeight="1">
      <c r="A48" s="75"/>
      <c r="B48" s="39" t="s">
        <v>151</v>
      </c>
      <c r="C48" s="40" t="s">
        <v>152</v>
      </c>
      <c r="D48" s="9">
        <v>1.33</v>
      </c>
      <c r="E48" s="9"/>
      <c r="F48" s="9">
        <v>1.33</v>
      </c>
    </row>
    <row r="49" spans="1:6" ht="26.1" customHeight="1">
      <c r="A49" s="75"/>
      <c r="B49" s="39" t="s">
        <v>153</v>
      </c>
      <c r="C49" s="40" t="s">
        <v>154</v>
      </c>
      <c r="D49" s="9">
        <v>0.5</v>
      </c>
      <c r="E49" s="9"/>
      <c r="F49" s="9">
        <v>0.5</v>
      </c>
    </row>
    <row r="50" spans="1:6" ht="26.1" customHeight="1">
      <c r="A50" s="75"/>
      <c r="B50" s="39" t="s">
        <v>155</v>
      </c>
      <c r="C50" s="40" t="s">
        <v>156</v>
      </c>
      <c r="D50" s="9">
        <v>0.5</v>
      </c>
      <c r="E50" s="9"/>
      <c r="F50" s="9">
        <v>0.5</v>
      </c>
    </row>
    <row r="51" spans="1:6" ht="26.1" customHeight="1">
      <c r="A51" s="75"/>
      <c r="B51" s="39" t="s">
        <v>157</v>
      </c>
      <c r="C51" s="40" t="s">
        <v>158</v>
      </c>
      <c r="D51" s="9">
        <v>1</v>
      </c>
      <c r="E51" s="9"/>
      <c r="F51" s="9">
        <v>1</v>
      </c>
    </row>
    <row r="52" spans="1:6" ht="26.1" customHeight="1">
      <c r="A52" s="75"/>
      <c r="B52" s="39" t="s">
        <v>163</v>
      </c>
      <c r="C52" s="40" t="s">
        <v>164</v>
      </c>
      <c r="D52" s="9">
        <v>3.58</v>
      </c>
      <c r="E52" s="9"/>
      <c r="F52" s="9">
        <v>3.58</v>
      </c>
    </row>
    <row r="53" spans="1:6" ht="26.1" customHeight="1">
      <c r="A53" s="75"/>
      <c r="B53" s="39" t="s">
        <v>165</v>
      </c>
      <c r="C53" s="40" t="s">
        <v>166</v>
      </c>
      <c r="D53" s="9">
        <v>2.0499999999999998</v>
      </c>
      <c r="E53" s="9"/>
      <c r="F53" s="9">
        <v>2.0499999999999998</v>
      </c>
    </row>
    <row r="54" spans="1:6" ht="26.1" customHeight="1">
      <c r="A54" s="75"/>
      <c r="B54" s="39" t="s">
        <v>167</v>
      </c>
      <c r="C54" s="40" t="s">
        <v>168</v>
      </c>
      <c r="D54" s="9">
        <v>10.78</v>
      </c>
      <c r="E54" s="9">
        <v>10.78</v>
      </c>
      <c r="F54" s="9"/>
    </row>
    <row r="55" spans="1:6" ht="26.1" customHeight="1">
      <c r="A55" s="75"/>
      <c r="B55" s="39" t="s">
        <v>169</v>
      </c>
      <c r="C55" s="40" t="s">
        <v>170</v>
      </c>
      <c r="D55" s="9">
        <v>3.99</v>
      </c>
      <c r="E55" s="9"/>
      <c r="F55" s="9">
        <v>3.99</v>
      </c>
    </row>
    <row r="56" spans="1:6" ht="26.1" customHeight="1">
      <c r="A56" s="75"/>
      <c r="B56" s="39" t="s">
        <v>171</v>
      </c>
      <c r="C56" s="40" t="s">
        <v>172</v>
      </c>
      <c r="D56" s="9">
        <v>3.76</v>
      </c>
      <c r="E56" s="9">
        <v>3.37</v>
      </c>
      <c r="F56" s="9">
        <v>0.39</v>
      </c>
    </row>
    <row r="57" spans="1:6" ht="26.1" customHeight="1">
      <c r="A57" s="75"/>
      <c r="B57" s="39" t="s">
        <v>175</v>
      </c>
      <c r="C57" s="40" t="s">
        <v>176</v>
      </c>
      <c r="D57" s="9">
        <v>2.31</v>
      </c>
      <c r="E57" s="9">
        <v>2.31</v>
      </c>
      <c r="F57" s="9"/>
    </row>
    <row r="58" spans="1:6" ht="26.1" customHeight="1">
      <c r="A58" s="75"/>
      <c r="B58" s="39" t="s">
        <v>183</v>
      </c>
      <c r="C58" s="40" t="s">
        <v>184</v>
      </c>
      <c r="D58" s="9">
        <v>1.06</v>
      </c>
      <c r="E58" s="9">
        <v>1.06</v>
      </c>
      <c r="F58" s="9"/>
    </row>
    <row r="59" spans="1:6" ht="26.1" customHeight="1">
      <c r="A59" s="75"/>
      <c r="B59" s="39" t="s">
        <v>177</v>
      </c>
      <c r="C59" s="40" t="s">
        <v>178</v>
      </c>
      <c r="D59" s="9">
        <v>0.39</v>
      </c>
      <c r="E59" s="9"/>
      <c r="F59" s="9">
        <v>0.39</v>
      </c>
    </row>
    <row r="60" spans="1:6" ht="26.1" customHeight="1">
      <c r="B60" s="27" t="s">
        <v>95</v>
      </c>
      <c r="C60" s="27" t="s">
        <v>96</v>
      </c>
      <c r="D60" s="38">
        <v>245.44</v>
      </c>
      <c r="E60" s="38">
        <v>204.73</v>
      </c>
      <c r="F60" s="38">
        <v>40.71</v>
      </c>
    </row>
    <row r="61" spans="1:6" ht="26.1" customHeight="1">
      <c r="A61" s="75"/>
      <c r="B61" s="39" t="s">
        <v>127</v>
      </c>
      <c r="C61" s="40" t="s">
        <v>128</v>
      </c>
      <c r="D61" s="9">
        <v>189.3</v>
      </c>
      <c r="E61" s="9">
        <v>189.3</v>
      </c>
      <c r="F61" s="9"/>
    </row>
    <row r="62" spans="1:6" ht="26.1" customHeight="1">
      <c r="A62" s="75"/>
      <c r="B62" s="39" t="s">
        <v>129</v>
      </c>
      <c r="C62" s="40" t="s">
        <v>130</v>
      </c>
      <c r="D62" s="9">
        <v>66.7</v>
      </c>
      <c r="E62" s="9">
        <v>66.7</v>
      </c>
      <c r="F62" s="9"/>
    </row>
    <row r="63" spans="1:6" ht="26.1" customHeight="1">
      <c r="A63" s="75"/>
      <c r="B63" s="39" t="s">
        <v>131</v>
      </c>
      <c r="C63" s="40" t="s">
        <v>132</v>
      </c>
      <c r="D63" s="9">
        <v>31.68</v>
      </c>
      <c r="E63" s="9">
        <v>31.68</v>
      </c>
      <c r="F63" s="9"/>
    </row>
    <row r="64" spans="1:6" ht="26.1" customHeight="1">
      <c r="A64" s="75"/>
      <c r="B64" s="39" t="s">
        <v>133</v>
      </c>
      <c r="C64" s="40" t="s">
        <v>134</v>
      </c>
      <c r="D64" s="9">
        <v>0.45</v>
      </c>
      <c r="E64" s="9">
        <v>0.45</v>
      </c>
      <c r="F64" s="9"/>
    </row>
    <row r="65" spans="1:6" ht="26.1" customHeight="1">
      <c r="A65" s="75"/>
      <c r="B65" s="39" t="s">
        <v>135</v>
      </c>
      <c r="C65" s="40" t="s">
        <v>136</v>
      </c>
      <c r="D65" s="9">
        <v>33.69</v>
      </c>
      <c r="E65" s="9">
        <v>33.69</v>
      </c>
      <c r="F65" s="9"/>
    </row>
    <row r="66" spans="1:6" ht="26.1" customHeight="1">
      <c r="A66" s="75"/>
      <c r="B66" s="39" t="s">
        <v>137</v>
      </c>
      <c r="C66" s="40" t="s">
        <v>138</v>
      </c>
      <c r="D66" s="9">
        <v>20.22</v>
      </c>
      <c r="E66" s="9">
        <v>20.22</v>
      </c>
      <c r="F66" s="9"/>
    </row>
    <row r="67" spans="1:6" ht="26.1" customHeight="1">
      <c r="A67" s="75"/>
      <c r="B67" s="39" t="s">
        <v>139</v>
      </c>
      <c r="C67" s="40" t="s">
        <v>140</v>
      </c>
      <c r="D67" s="9">
        <v>7.5</v>
      </c>
      <c r="E67" s="9">
        <v>7.5</v>
      </c>
      <c r="F67" s="9"/>
    </row>
    <row r="68" spans="1:6" ht="26.1" customHeight="1">
      <c r="A68" s="75"/>
      <c r="B68" s="39" t="s">
        <v>141</v>
      </c>
      <c r="C68" s="40" t="s">
        <v>142</v>
      </c>
      <c r="D68" s="9">
        <v>10.11</v>
      </c>
      <c r="E68" s="9">
        <v>10.11</v>
      </c>
      <c r="F68" s="9"/>
    </row>
    <row r="69" spans="1:6" ht="26.1" customHeight="1">
      <c r="A69" s="75"/>
      <c r="B69" s="39" t="s">
        <v>143</v>
      </c>
      <c r="C69" s="40" t="s">
        <v>144</v>
      </c>
      <c r="D69" s="9">
        <v>3.79</v>
      </c>
      <c r="E69" s="9">
        <v>3.79</v>
      </c>
      <c r="F69" s="9"/>
    </row>
    <row r="70" spans="1:6" ht="26.1" customHeight="1">
      <c r="A70" s="75"/>
      <c r="B70" s="39" t="s">
        <v>145</v>
      </c>
      <c r="C70" s="40" t="s">
        <v>146</v>
      </c>
      <c r="D70" s="9">
        <v>15.16</v>
      </c>
      <c r="E70" s="9">
        <v>15.16</v>
      </c>
      <c r="F70" s="9"/>
    </row>
    <row r="71" spans="1:6" ht="26.1" customHeight="1">
      <c r="A71" s="75"/>
      <c r="B71" s="39" t="s">
        <v>149</v>
      </c>
      <c r="C71" s="40" t="s">
        <v>150</v>
      </c>
      <c r="D71" s="9">
        <v>52.14</v>
      </c>
      <c r="E71" s="9">
        <v>11.43</v>
      </c>
      <c r="F71" s="9">
        <v>40.71</v>
      </c>
    </row>
    <row r="72" spans="1:6" ht="26.1" customHeight="1">
      <c r="A72" s="75"/>
      <c r="B72" s="39" t="s">
        <v>151</v>
      </c>
      <c r="C72" s="40" t="s">
        <v>152</v>
      </c>
      <c r="D72" s="9">
        <v>2</v>
      </c>
      <c r="E72" s="9"/>
      <c r="F72" s="9">
        <v>2</v>
      </c>
    </row>
    <row r="73" spans="1:6" ht="26.1" customHeight="1">
      <c r="A73" s="75"/>
      <c r="B73" s="39" t="s">
        <v>155</v>
      </c>
      <c r="C73" s="40" t="s">
        <v>156</v>
      </c>
      <c r="D73" s="9">
        <v>0.2</v>
      </c>
      <c r="E73" s="9"/>
      <c r="F73" s="9">
        <v>0.2</v>
      </c>
    </row>
    <row r="74" spans="1:6" ht="26.1" customHeight="1">
      <c r="A74" s="75"/>
      <c r="B74" s="39" t="s">
        <v>185</v>
      </c>
      <c r="C74" s="40" t="s">
        <v>186</v>
      </c>
      <c r="D74" s="9">
        <v>12.3</v>
      </c>
      <c r="E74" s="9"/>
      <c r="F74" s="9">
        <v>12.3</v>
      </c>
    </row>
    <row r="75" spans="1:6" ht="26.1" customHeight="1">
      <c r="A75" s="75"/>
      <c r="B75" s="39" t="s">
        <v>157</v>
      </c>
      <c r="C75" s="40" t="s">
        <v>158</v>
      </c>
      <c r="D75" s="9">
        <v>2.9</v>
      </c>
      <c r="E75" s="9"/>
      <c r="F75" s="9">
        <v>2.9</v>
      </c>
    </row>
    <row r="76" spans="1:6" ht="26.1" customHeight="1">
      <c r="A76" s="75"/>
      <c r="B76" s="39" t="s">
        <v>187</v>
      </c>
      <c r="C76" s="40" t="s">
        <v>188</v>
      </c>
      <c r="D76" s="9">
        <v>0.12</v>
      </c>
      <c r="E76" s="9"/>
      <c r="F76" s="9">
        <v>0.12</v>
      </c>
    </row>
    <row r="77" spans="1:6" ht="26.1" customHeight="1">
      <c r="A77" s="75"/>
      <c r="B77" s="39" t="s">
        <v>163</v>
      </c>
      <c r="C77" s="40" t="s">
        <v>164</v>
      </c>
      <c r="D77" s="9">
        <v>16.2</v>
      </c>
      <c r="E77" s="9"/>
      <c r="F77" s="9">
        <v>16.2</v>
      </c>
    </row>
    <row r="78" spans="1:6" ht="26.1" customHeight="1">
      <c r="A78" s="75"/>
      <c r="B78" s="39" t="s">
        <v>167</v>
      </c>
      <c r="C78" s="40" t="s">
        <v>168</v>
      </c>
      <c r="D78" s="9">
        <v>11.43</v>
      </c>
      <c r="E78" s="9">
        <v>11.43</v>
      </c>
      <c r="F78" s="9"/>
    </row>
    <row r="79" spans="1:6" ht="26.1" customHeight="1">
      <c r="A79" s="75"/>
      <c r="B79" s="39" t="s">
        <v>169</v>
      </c>
      <c r="C79" s="40" t="s">
        <v>170</v>
      </c>
      <c r="D79" s="9">
        <v>6.99</v>
      </c>
      <c r="E79" s="9"/>
      <c r="F79" s="9">
        <v>6.99</v>
      </c>
    </row>
    <row r="80" spans="1:6" ht="26.1" customHeight="1">
      <c r="A80" s="75"/>
      <c r="B80" s="39" t="s">
        <v>171</v>
      </c>
      <c r="C80" s="40" t="s">
        <v>172</v>
      </c>
      <c r="D80" s="9">
        <v>4</v>
      </c>
      <c r="E80" s="9">
        <v>4</v>
      </c>
      <c r="F80" s="9"/>
    </row>
    <row r="81" spans="1:6" ht="26.1" customHeight="1">
      <c r="A81" s="75"/>
      <c r="B81" s="39" t="s">
        <v>175</v>
      </c>
      <c r="C81" s="40" t="s">
        <v>176</v>
      </c>
      <c r="D81" s="9">
        <v>2.73</v>
      </c>
      <c r="E81" s="9">
        <v>2.73</v>
      </c>
      <c r="F81" s="9"/>
    </row>
    <row r="82" spans="1:6" ht="26.1" customHeight="1">
      <c r="A82" s="75"/>
      <c r="B82" s="39" t="s">
        <v>183</v>
      </c>
      <c r="C82" s="40" t="s">
        <v>184</v>
      </c>
      <c r="D82" s="9">
        <v>1.27</v>
      </c>
      <c r="E82" s="9">
        <v>1.27</v>
      </c>
      <c r="F82" s="9"/>
    </row>
    <row r="83" spans="1:6" ht="26.1" customHeight="1">
      <c r="B83" s="27" t="s">
        <v>100</v>
      </c>
      <c r="C83" s="27" t="s">
        <v>101</v>
      </c>
      <c r="D83" s="38">
        <v>157.5</v>
      </c>
      <c r="E83" s="38">
        <v>149.44</v>
      </c>
      <c r="F83" s="38">
        <v>8.06</v>
      </c>
    </row>
    <row r="84" spans="1:6" ht="26.1" customHeight="1">
      <c r="A84" s="75"/>
      <c r="B84" s="39" t="s">
        <v>127</v>
      </c>
      <c r="C84" s="40" t="s">
        <v>128</v>
      </c>
      <c r="D84" s="9">
        <v>149.44</v>
      </c>
      <c r="E84" s="9">
        <v>149.44</v>
      </c>
      <c r="F84" s="9"/>
    </row>
    <row r="85" spans="1:6" ht="26.1" customHeight="1">
      <c r="A85" s="75"/>
      <c r="B85" s="39" t="s">
        <v>129</v>
      </c>
      <c r="C85" s="40" t="s">
        <v>130</v>
      </c>
      <c r="D85" s="9">
        <v>55.63</v>
      </c>
      <c r="E85" s="9">
        <v>55.63</v>
      </c>
      <c r="F85" s="9"/>
    </row>
    <row r="86" spans="1:6" ht="26.1" customHeight="1">
      <c r="A86" s="75"/>
      <c r="B86" s="39" t="s">
        <v>131</v>
      </c>
      <c r="C86" s="40" t="s">
        <v>132</v>
      </c>
      <c r="D86" s="9">
        <v>33.33</v>
      </c>
      <c r="E86" s="9">
        <v>33.33</v>
      </c>
      <c r="F86" s="9"/>
    </row>
    <row r="87" spans="1:6" ht="26.1" customHeight="1">
      <c r="A87" s="75"/>
      <c r="B87" s="39" t="s">
        <v>133</v>
      </c>
      <c r="C87" s="40" t="s">
        <v>134</v>
      </c>
      <c r="D87" s="9">
        <v>19.600000000000001</v>
      </c>
      <c r="E87" s="9">
        <v>19.600000000000001</v>
      </c>
      <c r="F87" s="9"/>
    </row>
    <row r="88" spans="1:6" ht="26.1" customHeight="1">
      <c r="A88" s="75"/>
      <c r="B88" s="39" t="s">
        <v>135</v>
      </c>
      <c r="C88" s="40" t="s">
        <v>136</v>
      </c>
      <c r="D88" s="9">
        <v>0.48</v>
      </c>
      <c r="E88" s="9">
        <v>0.48</v>
      </c>
      <c r="F88" s="9"/>
    </row>
    <row r="89" spans="1:6" ht="26.1" customHeight="1">
      <c r="A89" s="75"/>
      <c r="B89" s="39" t="s">
        <v>137</v>
      </c>
      <c r="C89" s="40" t="s">
        <v>138</v>
      </c>
      <c r="D89" s="9">
        <v>16.57</v>
      </c>
      <c r="E89" s="9">
        <v>16.57</v>
      </c>
      <c r="F89" s="9"/>
    </row>
    <row r="90" spans="1:6" ht="26.1" customHeight="1">
      <c r="A90" s="75"/>
      <c r="B90" s="39" t="s">
        <v>141</v>
      </c>
      <c r="C90" s="40" t="s">
        <v>142</v>
      </c>
      <c r="D90" s="9">
        <v>8.2899999999999991</v>
      </c>
      <c r="E90" s="9">
        <v>8.2899999999999991</v>
      </c>
      <c r="F90" s="9"/>
    </row>
    <row r="91" spans="1:6" ht="26.1" customHeight="1">
      <c r="A91" s="75"/>
      <c r="B91" s="39" t="s">
        <v>143</v>
      </c>
      <c r="C91" s="40" t="s">
        <v>144</v>
      </c>
      <c r="D91" s="9">
        <v>3.11</v>
      </c>
      <c r="E91" s="9">
        <v>3.11</v>
      </c>
      <c r="F91" s="9"/>
    </row>
    <row r="92" spans="1:6" ht="26.1" customHeight="1">
      <c r="A92" s="75"/>
      <c r="B92" s="39" t="s">
        <v>145</v>
      </c>
      <c r="C92" s="40" t="s">
        <v>146</v>
      </c>
      <c r="D92" s="9">
        <v>12.43</v>
      </c>
      <c r="E92" s="9">
        <v>12.43</v>
      </c>
      <c r="F92" s="9"/>
    </row>
    <row r="93" spans="1:6" ht="26.1" customHeight="1">
      <c r="A93" s="75"/>
      <c r="B93" s="39" t="s">
        <v>149</v>
      </c>
      <c r="C93" s="40" t="s">
        <v>150</v>
      </c>
      <c r="D93" s="9">
        <v>6.56</v>
      </c>
      <c r="E93" s="9"/>
      <c r="F93" s="9">
        <v>6.56</v>
      </c>
    </row>
    <row r="94" spans="1:6" ht="26.1" customHeight="1">
      <c r="A94" s="75"/>
      <c r="B94" s="39" t="s">
        <v>151</v>
      </c>
      <c r="C94" s="40" t="s">
        <v>152</v>
      </c>
      <c r="D94" s="9">
        <v>2</v>
      </c>
      <c r="E94" s="9"/>
      <c r="F94" s="9">
        <v>2</v>
      </c>
    </row>
    <row r="95" spans="1:6" ht="26.1" customHeight="1">
      <c r="A95" s="75"/>
      <c r="B95" s="39" t="s">
        <v>157</v>
      </c>
      <c r="C95" s="40" t="s">
        <v>158</v>
      </c>
      <c r="D95" s="9">
        <v>2</v>
      </c>
      <c r="E95" s="9"/>
      <c r="F95" s="9">
        <v>2</v>
      </c>
    </row>
    <row r="96" spans="1:6" ht="26.1" customHeight="1">
      <c r="A96" s="75"/>
      <c r="B96" s="39" t="s">
        <v>165</v>
      </c>
      <c r="C96" s="40" t="s">
        <v>166</v>
      </c>
      <c r="D96" s="9">
        <v>1.64</v>
      </c>
      <c r="E96" s="9"/>
      <c r="F96" s="9">
        <v>1.64</v>
      </c>
    </row>
    <row r="97" spans="1:6" ht="26.1" customHeight="1">
      <c r="A97" s="75"/>
      <c r="B97" s="39" t="s">
        <v>169</v>
      </c>
      <c r="C97" s="40" t="s">
        <v>170</v>
      </c>
      <c r="D97" s="9">
        <v>0.92</v>
      </c>
      <c r="E97" s="9"/>
      <c r="F97" s="9">
        <v>0.92</v>
      </c>
    </row>
    <row r="98" spans="1:6" ht="26.1" customHeight="1">
      <c r="A98" s="75"/>
      <c r="B98" s="39" t="s">
        <v>171</v>
      </c>
      <c r="C98" s="40" t="s">
        <v>172</v>
      </c>
      <c r="D98" s="9">
        <v>1.5</v>
      </c>
      <c r="E98" s="9"/>
      <c r="F98" s="9">
        <v>1.5</v>
      </c>
    </row>
    <row r="99" spans="1:6" ht="26.1" customHeight="1">
      <c r="A99" s="75"/>
      <c r="B99" s="39" t="s">
        <v>177</v>
      </c>
      <c r="C99" s="40" t="s">
        <v>178</v>
      </c>
      <c r="D99" s="9">
        <v>1.5</v>
      </c>
      <c r="E99" s="9"/>
      <c r="F99" s="9">
        <v>1.5</v>
      </c>
    </row>
    <row r="100" spans="1:6" ht="16.350000000000001" customHeight="1"/>
  </sheetData>
  <mergeCells count="9">
    <mergeCell ref="A9:A36"/>
    <mergeCell ref="A38:A59"/>
    <mergeCell ref="A61:A82"/>
    <mergeCell ref="A84:A99"/>
    <mergeCell ref="B1:F1"/>
    <mergeCell ref="B2:F2"/>
    <mergeCell ref="B4:E4"/>
    <mergeCell ref="B5:C5"/>
    <mergeCell ref="D5:F5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pane ySplit="7" topLeftCell="A8" activePane="bottomLeft" state="frozen"/>
      <selection pane="bottomLeft" activeCell="J8" sqref="J8"/>
    </sheetView>
  </sheetViews>
  <sheetFormatPr defaultColWidth="10" defaultRowHeight="13.5"/>
  <cols>
    <col min="1" max="1" width="30.75" customWidth="1"/>
    <col min="2" max="13" width="10.5" customWidth="1"/>
  </cols>
  <sheetData>
    <row r="1" spans="1:13" ht="35.85" customHeight="1">
      <c r="A1" s="62" t="s">
        <v>189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6.350000000000001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6.350000000000001" customHeight="1">
      <c r="A3" s="23" t="s">
        <v>190</v>
      </c>
      <c r="B3" s="23"/>
      <c r="C3" s="24"/>
      <c r="D3" s="24"/>
      <c r="E3" s="24"/>
      <c r="F3" s="24"/>
      <c r="G3" s="24"/>
      <c r="H3" s="23"/>
      <c r="I3" s="24"/>
      <c r="J3" s="24"/>
      <c r="K3" s="24"/>
      <c r="L3" s="24"/>
      <c r="M3" s="24"/>
    </row>
    <row r="4" spans="1:13" ht="16.350000000000001" customHeight="1">
      <c r="A4" s="23"/>
      <c r="B4" s="64"/>
      <c r="C4" s="64"/>
      <c r="D4" s="64"/>
      <c r="E4" s="64"/>
      <c r="F4" s="64"/>
      <c r="G4" s="4" t="s">
        <v>6</v>
      </c>
      <c r="H4" s="64"/>
      <c r="I4" s="64"/>
      <c r="J4" s="64"/>
      <c r="K4" s="64"/>
      <c r="L4" s="64"/>
      <c r="M4" s="4" t="s">
        <v>6</v>
      </c>
    </row>
    <row r="5" spans="1:13" ht="26.25" customHeight="1">
      <c r="A5" s="92"/>
      <c r="B5" s="98" t="s">
        <v>481</v>
      </c>
      <c r="C5" s="96"/>
      <c r="D5" s="96"/>
      <c r="E5" s="96"/>
      <c r="F5" s="96"/>
      <c r="G5" s="97"/>
      <c r="H5" s="98" t="s">
        <v>480</v>
      </c>
      <c r="I5" s="96"/>
      <c r="J5" s="96"/>
      <c r="K5" s="96"/>
      <c r="L5" s="96"/>
      <c r="M5" s="97"/>
    </row>
    <row r="6" spans="1:13" ht="26.1" customHeight="1">
      <c r="A6" s="93" t="s">
        <v>191</v>
      </c>
      <c r="B6" s="93" t="s">
        <v>192</v>
      </c>
      <c r="C6" s="94" t="s">
        <v>193</v>
      </c>
      <c r="D6" s="94" t="s">
        <v>194</v>
      </c>
      <c r="E6" s="94"/>
      <c r="F6" s="94"/>
      <c r="G6" s="94" t="s">
        <v>195</v>
      </c>
      <c r="H6" s="93" t="s">
        <v>192</v>
      </c>
      <c r="I6" s="94" t="s">
        <v>193</v>
      </c>
      <c r="J6" s="94" t="s">
        <v>194</v>
      </c>
      <c r="K6" s="94"/>
      <c r="L6" s="94"/>
      <c r="M6" s="94" t="s">
        <v>195</v>
      </c>
    </row>
    <row r="7" spans="1:13" ht="26.1" customHeight="1">
      <c r="A7" s="93"/>
      <c r="B7" s="93"/>
      <c r="C7" s="94"/>
      <c r="D7" s="95" t="s">
        <v>43</v>
      </c>
      <c r="E7" s="95" t="s">
        <v>196</v>
      </c>
      <c r="F7" s="95" t="s">
        <v>197</v>
      </c>
      <c r="G7" s="94"/>
      <c r="H7" s="93"/>
      <c r="I7" s="94"/>
      <c r="J7" s="95" t="s">
        <v>43</v>
      </c>
      <c r="K7" s="95" t="s">
        <v>196</v>
      </c>
      <c r="L7" s="95" t="s">
        <v>197</v>
      </c>
      <c r="M7" s="94"/>
    </row>
    <row r="8" spans="1:13" ht="26.1" customHeight="1">
      <c r="A8" s="90" t="s">
        <v>35</v>
      </c>
      <c r="B8" s="91">
        <f>B9+B10+B11+B12</f>
        <v>74</v>
      </c>
      <c r="C8" s="91"/>
      <c r="D8" s="91">
        <f t="shared" ref="C8:G8" si="0">D9+D10+D11+D12</f>
        <v>72</v>
      </c>
      <c r="E8" s="91"/>
      <c r="F8" s="91">
        <f t="shared" si="0"/>
        <v>72</v>
      </c>
      <c r="G8" s="91">
        <f t="shared" si="0"/>
        <v>2</v>
      </c>
      <c r="H8" s="91">
        <v>59.16</v>
      </c>
      <c r="I8" s="91"/>
      <c r="J8" s="91">
        <v>59.04</v>
      </c>
      <c r="K8" s="91"/>
      <c r="L8" s="91">
        <v>59.04</v>
      </c>
      <c r="M8" s="91">
        <v>0.12</v>
      </c>
    </row>
    <row r="9" spans="1:13" ht="26.1" customHeight="1">
      <c r="A9" s="27" t="s">
        <v>49</v>
      </c>
      <c r="B9" s="9">
        <v>69.5</v>
      </c>
      <c r="C9" s="9"/>
      <c r="D9" s="9">
        <v>67.5</v>
      </c>
      <c r="E9" s="9"/>
      <c r="F9" s="9">
        <v>67.5</v>
      </c>
      <c r="G9" s="9">
        <v>2</v>
      </c>
      <c r="H9" s="9">
        <v>55.35</v>
      </c>
      <c r="I9" s="9"/>
      <c r="J9" s="9">
        <v>55.35</v>
      </c>
      <c r="K9" s="9"/>
      <c r="L9" s="9">
        <v>55.35</v>
      </c>
      <c r="M9" s="9"/>
    </row>
    <row r="10" spans="1:13" ht="26.1" customHeight="1">
      <c r="A10" s="27" t="s">
        <v>50</v>
      </c>
      <c r="B10" s="9">
        <v>2.5</v>
      </c>
      <c r="C10" s="9"/>
      <c r="D10" s="9">
        <v>2.5</v>
      </c>
      <c r="E10" s="9"/>
      <c r="F10" s="9">
        <v>2.5</v>
      </c>
      <c r="G10" s="9"/>
      <c r="H10" s="9">
        <v>2.0499999999999998</v>
      </c>
      <c r="I10" s="9"/>
      <c r="J10" s="9">
        <v>2.0499999999999998</v>
      </c>
      <c r="K10" s="9"/>
      <c r="L10" s="9">
        <v>2.0499999999999998</v>
      </c>
      <c r="M10" s="9"/>
    </row>
    <row r="11" spans="1:13" ht="26.1" customHeight="1">
      <c r="A11" s="27" t="s">
        <v>51</v>
      </c>
      <c r="B11" s="9"/>
      <c r="C11" s="9"/>
      <c r="D11" s="9"/>
      <c r="E11" s="9"/>
      <c r="F11" s="9"/>
      <c r="G11" s="9"/>
      <c r="H11" s="9">
        <v>0.12</v>
      </c>
      <c r="I11" s="9"/>
      <c r="J11" s="9"/>
      <c r="K11" s="9"/>
      <c r="L11" s="9"/>
      <c r="M11" s="9">
        <v>0.12</v>
      </c>
    </row>
    <row r="12" spans="1:13" ht="26.1" customHeight="1">
      <c r="A12" s="27" t="s">
        <v>52</v>
      </c>
      <c r="B12" s="9">
        <v>2</v>
      </c>
      <c r="C12" s="9"/>
      <c r="D12" s="9">
        <v>2</v>
      </c>
      <c r="E12" s="9"/>
      <c r="F12" s="9">
        <v>2</v>
      </c>
      <c r="G12" s="9"/>
      <c r="H12" s="9">
        <v>1.64</v>
      </c>
      <c r="I12" s="9"/>
      <c r="J12" s="9">
        <v>1.64</v>
      </c>
      <c r="K12" s="9"/>
      <c r="L12" s="9">
        <v>1.64</v>
      </c>
      <c r="M12" s="9"/>
    </row>
  </sheetData>
  <mergeCells count="14">
    <mergeCell ref="A1:M1"/>
    <mergeCell ref="H4:L4"/>
    <mergeCell ref="A6:A7"/>
    <mergeCell ref="H6:H7"/>
    <mergeCell ref="I6:I7"/>
    <mergeCell ref="J6:L6"/>
    <mergeCell ref="M6:M7"/>
    <mergeCell ref="H5:M5"/>
    <mergeCell ref="B4:F4"/>
    <mergeCell ref="B5:G5"/>
    <mergeCell ref="B6:B7"/>
    <mergeCell ref="C6:C7"/>
    <mergeCell ref="D6:F6"/>
    <mergeCell ref="G6:G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2.75" customWidth="1"/>
    <col min="2" max="2" width="61.5" customWidth="1"/>
    <col min="3" max="5" width="20.5" customWidth="1"/>
  </cols>
  <sheetData>
    <row r="1" spans="1:5" ht="35.85" customHeight="1">
      <c r="A1" s="62" t="s">
        <v>198</v>
      </c>
      <c r="B1" s="62"/>
      <c r="C1" s="62"/>
      <c r="D1" s="62"/>
      <c r="E1" s="62"/>
    </row>
    <row r="2" spans="1:5" ht="16.350000000000001" customHeight="1">
      <c r="A2" s="22"/>
      <c r="B2" s="22"/>
      <c r="C2" s="22"/>
      <c r="D2" s="22"/>
      <c r="E2" s="22"/>
    </row>
    <row r="3" spans="1:5" ht="16.350000000000001" customHeight="1">
      <c r="A3" s="23" t="s">
        <v>199</v>
      </c>
      <c r="B3" s="24"/>
      <c r="C3" s="24"/>
      <c r="D3" s="24"/>
      <c r="E3" s="4"/>
    </row>
    <row r="4" spans="1:5" ht="16.350000000000001" customHeight="1">
      <c r="A4" s="64"/>
      <c r="B4" s="64"/>
      <c r="C4" s="64"/>
      <c r="D4" s="64"/>
      <c r="E4" s="4" t="s">
        <v>6</v>
      </c>
    </row>
    <row r="5" spans="1:5" ht="26.1" customHeight="1">
      <c r="A5" s="72" t="s">
        <v>55</v>
      </c>
      <c r="B5" s="69" t="s">
        <v>56</v>
      </c>
      <c r="C5" s="69" t="s">
        <v>200</v>
      </c>
      <c r="D5" s="69"/>
      <c r="E5" s="69"/>
    </row>
    <row r="6" spans="1:5" ht="26.1" customHeight="1">
      <c r="A6" s="72"/>
      <c r="B6" s="69"/>
      <c r="C6" s="7" t="s">
        <v>37</v>
      </c>
      <c r="D6" s="7" t="s">
        <v>57</v>
      </c>
      <c r="E6" s="7" t="s">
        <v>58</v>
      </c>
    </row>
    <row r="7" spans="1:5" ht="26.1" customHeight="1">
      <c r="A7" s="10"/>
      <c r="B7" s="21" t="s">
        <v>37</v>
      </c>
      <c r="C7" s="9"/>
      <c r="D7" s="9"/>
      <c r="E7" s="9"/>
    </row>
    <row r="8" spans="1:5" ht="26.1" customHeight="1">
      <c r="A8" s="27"/>
      <c r="B8" s="27"/>
      <c r="C8" s="9"/>
      <c r="D8" s="9"/>
      <c r="E8" s="9"/>
    </row>
    <row r="9" spans="1:5" ht="26.1" customHeight="1">
      <c r="A9" s="28"/>
      <c r="B9" s="8"/>
      <c r="C9" s="9"/>
      <c r="D9" s="9"/>
      <c r="E9" s="9"/>
    </row>
    <row r="10" spans="1:5" ht="24" customHeight="1">
      <c r="A10" s="76" t="s">
        <v>201</v>
      </c>
      <c r="B10" s="76"/>
      <c r="C10" s="76"/>
      <c r="D10" s="76"/>
      <c r="E10" s="76"/>
    </row>
    <row r="11" spans="1:5" ht="16.350000000000001" customHeight="1"/>
  </sheetData>
  <mergeCells count="6">
    <mergeCell ref="A10:E10"/>
    <mergeCell ref="A1:E1"/>
    <mergeCell ref="A4:D4"/>
    <mergeCell ref="A5:A6"/>
    <mergeCell ref="B5:B6"/>
    <mergeCell ref="C5:E5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12.875" customWidth="1"/>
    <col min="2" max="2" width="18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77" t="s">
        <v>202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6.350000000000001" customHeight="1">
      <c r="A2" s="43"/>
      <c r="B2" s="43"/>
      <c r="C2" s="43"/>
      <c r="D2" s="43"/>
      <c r="E2" s="43"/>
      <c r="F2" s="43"/>
      <c r="G2" s="43"/>
      <c r="H2" s="43"/>
      <c r="I2" s="43"/>
      <c r="J2" s="44"/>
      <c r="K2" s="17"/>
      <c r="L2" s="17"/>
      <c r="M2" s="17"/>
      <c r="N2" s="17"/>
      <c r="O2" s="45"/>
    </row>
    <row r="3" spans="1:15" ht="16.350000000000001" customHeight="1">
      <c r="A3" s="44" t="s">
        <v>203</v>
      </c>
      <c r="B3" s="46"/>
      <c r="C3" s="47"/>
      <c r="D3" s="47"/>
      <c r="E3" s="47"/>
      <c r="F3" s="47"/>
      <c r="G3" s="47"/>
      <c r="H3" s="47"/>
      <c r="I3" s="47"/>
      <c r="J3" s="44"/>
      <c r="K3" s="44"/>
      <c r="L3" s="44"/>
      <c r="M3" s="5"/>
      <c r="N3" s="5"/>
      <c r="O3" s="45"/>
    </row>
    <row r="4" spans="1:15" ht="16.350000000000001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78" t="s">
        <v>6</v>
      </c>
      <c r="L4" s="78"/>
      <c r="M4" s="78"/>
      <c r="N4" s="78"/>
      <c r="O4" s="78"/>
    </row>
    <row r="5" spans="1:15" ht="26.1" customHeight="1">
      <c r="A5" s="71" t="s">
        <v>34</v>
      </c>
      <c r="B5" s="69" t="s">
        <v>204</v>
      </c>
      <c r="C5" s="70" t="s">
        <v>35</v>
      </c>
      <c r="D5" s="70" t="s">
        <v>36</v>
      </c>
      <c r="E5" s="70"/>
      <c r="F5" s="70"/>
      <c r="G5" s="70"/>
      <c r="H5" s="70"/>
      <c r="I5" s="70"/>
      <c r="J5" s="71" t="s">
        <v>27</v>
      </c>
      <c r="K5" s="71"/>
      <c r="L5" s="71"/>
      <c r="M5" s="71"/>
      <c r="N5" s="71"/>
      <c r="O5" s="71"/>
    </row>
    <row r="6" spans="1:15" ht="32.65" customHeight="1">
      <c r="A6" s="71"/>
      <c r="B6" s="69"/>
      <c r="C6" s="70"/>
      <c r="D6" s="71" t="s">
        <v>37</v>
      </c>
      <c r="E6" s="71" t="s">
        <v>38</v>
      </c>
      <c r="F6" s="71" t="s">
        <v>39</v>
      </c>
      <c r="G6" s="71" t="s">
        <v>40</v>
      </c>
      <c r="H6" s="71" t="s">
        <v>41</v>
      </c>
      <c r="I6" s="70" t="s">
        <v>42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0" t="s">
        <v>42</v>
      </c>
    </row>
    <row r="7" spans="1:15" ht="32.65" customHeight="1">
      <c r="A7" s="71"/>
      <c r="B7" s="69"/>
      <c r="C7" s="70"/>
      <c r="D7" s="71"/>
      <c r="E7" s="71"/>
      <c r="F7" s="71"/>
      <c r="G7" s="71"/>
      <c r="H7" s="71"/>
      <c r="I7" s="70"/>
      <c r="J7" s="71"/>
      <c r="K7" s="71"/>
      <c r="L7" s="71"/>
      <c r="M7" s="71"/>
      <c r="N7" s="71"/>
      <c r="O7" s="70"/>
    </row>
    <row r="8" spans="1:15" ht="26.1" customHeight="1">
      <c r="A8" s="21" t="s">
        <v>37</v>
      </c>
      <c r="B8" s="7"/>
      <c r="C8" s="9">
        <v>20</v>
      </c>
      <c r="D8" s="9">
        <v>20</v>
      </c>
      <c r="E8" s="9">
        <v>20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7.6" customHeight="1">
      <c r="A9" s="8" t="s">
        <v>62</v>
      </c>
      <c r="B9" s="8"/>
      <c r="C9" s="9">
        <v>20</v>
      </c>
      <c r="D9" s="9">
        <v>20</v>
      </c>
      <c r="E9" s="9">
        <v>20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6.1" customHeight="1">
      <c r="A10" s="8"/>
      <c r="B10" s="8" t="s">
        <v>205</v>
      </c>
      <c r="C10" s="9">
        <v>20</v>
      </c>
      <c r="D10" s="9">
        <v>20</v>
      </c>
      <c r="E10" s="9">
        <v>20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350000000000001" customHeight="1"/>
  </sheetData>
  <mergeCells count="20">
    <mergeCell ref="L6:L7"/>
    <mergeCell ref="M6:M7"/>
    <mergeCell ref="N6:N7"/>
    <mergeCell ref="O6:O7"/>
    <mergeCell ref="A1:O1"/>
    <mergeCell ref="A4:J4"/>
    <mergeCell ref="K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  <mergeCell ref="K6:K7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76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9.25" customWidth="1"/>
    <col min="2" max="2" width="21.5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33"/>
      <c r="B1" s="6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6.350000000000001" customHeight="1">
      <c r="A2" s="14"/>
      <c r="B2" s="14"/>
      <c r="C2" s="15"/>
      <c r="D2" s="15"/>
      <c r="E2" s="15"/>
      <c r="F2" s="15"/>
      <c r="G2" s="15"/>
      <c r="H2" s="15"/>
      <c r="I2" s="15"/>
      <c r="J2" s="17"/>
      <c r="K2" s="17"/>
      <c r="L2" s="17"/>
      <c r="M2" s="17"/>
      <c r="N2" s="18"/>
      <c r="O2" s="17"/>
    </row>
    <row r="3" spans="1:15" ht="16.350000000000001" customHeight="1">
      <c r="A3" s="19" t="s">
        <v>207</v>
      </c>
      <c r="B3" s="19"/>
      <c r="C3" s="47"/>
      <c r="D3" s="47"/>
      <c r="E3" s="20"/>
      <c r="F3" s="20"/>
      <c r="G3" s="20"/>
      <c r="H3" s="20"/>
      <c r="I3" s="20"/>
      <c r="J3" s="3"/>
      <c r="K3" s="3"/>
      <c r="L3" s="5"/>
      <c r="M3" s="5"/>
      <c r="N3" s="66"/>
      <c r="O3" s="66"/>
    </row>
    <row r="4" spans="1:15" ht="16.350000000000001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 t="s">
        <v>33</v>
      </c>
      <c r="O4" s="68"/>
    </row>
    <row r="5" spans="1:15" ht="26.1" customHeight="1">
      <c r="A5" s="69" t="s">
        <v>55</v>
      </c>
      <c r="B5" s="69" t="s">
        <v>56</v>
      </c>
      <c r="C5" s="70" t="s">
        <v>35</v>
      </c>
      <c r="D5" s="70" t="s">
        <v>36</v>
      </c>
      <c r="E5" s="70"/>
      <c r="F5" s="70"/>
      <c r="G5" s="70"/>
      <c r="H5" s="70"/>
      <c r="I5" s="70"/>
      <c r="J5" s="71" t="s">
        <v>27</v>
      </c>
      <c r="K5" s="71"/>
      <c r="L5" s="71"/>
      <c r="M5" s="71"/>
      <c r="N5" s="71"/>
      <c r="O5" s="71"/>
    </row>
    <row r="6" spans="1:15" ht="32.65" customHeight="1">
      <c r="A6" s="69"/>
      <c r="B6" s="69"/>
      <c r="C6" s="70"/>
      <c r="D6" s="71" t="s">
        <v>37</v>
      </c>
      <c r="E6" s="71" t="s">
        <v>38</v>
      </c>
      <c r="F6" s="71" t="s">
        <v>39</v>
      </c>
      <c r="G6" s="71" t="s">
        <v>40</v>
      </c>
      <c r="H6" s="71" t="s">
        <v>41</v>
      </c>
      <c r="I6" s="70" t="s">
        <v>42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0" t="s">
        <v>42</v>
      </c>
    </row>
    <row r="7" spans="1:15" ht="32.65" customHeight="1">
      <c r="A7" s="69"/>
      <c r="B7" s="69"/>
      <c r="C7" s="70"/>
      <c r="D7" s="71"/>
      <c r="E7" s="71"/>
      <c r="F7" s="71"/>
      <c r="G7" s="71"/>
      <c r="H7" s="71"/>
      <c r="I7" s="70"/>
      <c r="J7" s="71"/>
      <c r="K7" s="71"/>
      <c r="L7" s="71"/>
      <c r="M7" s="71"/>
      <c r="N7" s="71"/>
      <c r="O7" s="70"/>
    </row>
    <row r="8" spans="1:15" ht="26.1" customHeight="1">
      <c r="A8" s="7"/>
      <c r="B8" s="7" t="s">
        <v>37</v>
      </c>
      <c r="C8" s="9">
        <v>2126.0300000000002</v>
      </c>
      <c r="D8" s="9">
        <v>2126.0300000000002</v>
      </c>
      <c r="E8" s="9">
        <v>2126.0300000000002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6.1" customHeight="1">
      <c r="A9" s="27" t="s">
        <v>61</v>
      </c>
      <c r="B9" s="27" t="s">
        <v>62</v>
      </c>
      <c r="C9" s="9">
        <v>1504.23</v>
      </c>
      <c r="D9" s="9">
        <v>1504.23</v>
      </c>
      <c r="E9" s="9">
        <v>1504.23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6.350000000000001" customHeight="1">
      <c r="A10" s="8" t="s">
        <v>63</v>
      </c>
      <c r="B10" s="8" t="s">
        <v>64</v>
      </c>
      <c r="C10" s="9">
        <v>1184.21</v>
      </c>
      <c r="D10" s="9">
        <v>1184.21</v>
      </c>
      <c r="E10" s="9">
        <v>1184.21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7.6" customHeight="1">
      <c r="A11" s="8" t="s">
        <v>208</v>
      </c>
      <c r="B11" s="8" t="s">
        <v>209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350000000000001" customHeight="1">
      <c r="A12" s="8" t="s">
        <v>210</v>
      </c>
      <c r="B12" s="8" t="s">
        <v>211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7.6" customHeight="1">
      <c r="A13" s="8" t="s">
        <v>212</v>
      </c>
      <c r="B13" s="8" t="s">
        <v>213</v>
      </c>
      <c r="C13" s="9">
        <v>1184.21</v>
      </c>
      <c r="D13" s="9">
        <v>1184.21</v>
      </c>
      <c r="E13" s="9">
        <v>1184.21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6.350000000000001" customHeight="1">
      <c r="A14" s="8" t="s">
        <v>67</v>
      </c>
      <c r="B14" s="8" t="s">
        <v>214</v>
      </c>
      <c r="C14" s="9">
        <v>1184.21</v>
      </c>
      <c r="D14" s="9">
        <v>1184.21</v>
      </c>
      <c r="E14" s="9">
        <v>1184.21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6.350000000000001" customHeight="1">
      <c r="A15" s="8" t="s">
        <v>215</v>
      </c>
      <c r="B15" s="8" t="s">
        <v>211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6.350000000000001" customHeight="1">
      <c r="A16" s="8" t="s">
        <v>69</v>
      </c>
      <c r="B16" s="8" t="s">
        <v>70</v>
      </c>
      <c r="C16" s="9">
        <v>162.77000000000001</v>
      </c>
      <c r="D16" s="9">
        <v>162.77000000000001</v>
      </c>
      <c r="E16" s="9">
        <v>162.77000000000001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6.350000000000001" customHeight="1">
      <c r="A17" s="8" t="s">
        <v>216</v>
      </c>
      <c r="B17" s="8" t="s">
        <v>217</v>
      </c>
      <c r="C17" s="9">
        <v>162.77000000000001</v>
      </c>
      <c r="D17" s="9">
        <v>162.77000000000001</v>
      </c>
      <c r="E17" s="9">
        <v>162.77000000000001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6.350000000000001" customHeight="1">
      <c r="A18" s="8" t="s">
        <v>73</v>
      </c>
      <c r="B18" s="8" t="s">
        <v>218</v>
      </c>
      <c r="C18" s="9">
        <v>44.88</v>
      </c>
      <c r="D18" s="9">
        <v>44.88</v>
      </c>
      <c r="E18" s="9">
        <v>44.88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27.6" customHeight="1">
      <c r="A19" s="8" t="s">
        <v>75</v>
      </c>
      <c r="B19" s="8" t="s">
        <v>219</v>
      </c>
      <c r="C19" s="9">
        <v>109.39</v>
      </c>
      <c r="D19" s="9">
        <v>109.39</v>
      </c>
      <c r="E19" s="9">
        <v>109.39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27.6" customHeight="1">
      <c r="A20" s="8" t="s">
        <v>77</v>
      </c>
      <c r="B20" s="8" t="s">
        <v>220</v>
      </c>
      <c r="C20" s="9">
        <v>8.5</v>
      </c>
      <c r="D20" s="9">
        <v>8.5</v>
      </c>
      <c r="E20" s="9">
        <v>8.5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350000000000001" customHeight="1">
      <c r="A21" s="8" t="s">
        <v>79</v>
      </c>
      <c r="B21" s="8" t="s">
        <v>80</v>
      </c>
      <c r="C21" s="9">
        <v>75.209999999999994</v>
      </c>
      <c r="D21" s="9">
        <v>75.209999999999994</v>
      </c>
      <c r="E21" s="9">
        <v>75.209999999999994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350000000000001" customHeight="1">
      <c r="A22" s="8" t="s">
        <v>221</v>
      </c>
      <c r="B22" s="8" t="s">
        <v>222</v>
      </c>
      <c r="C22" s="9">
        <v>75.209999999999994</v>
      </c>
      <c r="D22" s="9">
        <v>75.209999999999994</v>
      </c>
      <c r="E22" s="9">
        <v>75.209999999999994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6.350000000000001" customHeight="1">
      <c r="A23" s="8" t="s">
        <v>83</v>
      </c>
      <c r="B23" s="8" t="s">
        <v>223</v>
      </c>
      <c r="C23" s="9">
        <v>54.7</v>
      </c>
      <c r="D23" s="9">
        <v>54.7</v>
      </c>
      <c r="E23" s="9">
        <v>54.7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6.350000000000001" customHeight="1">
      <c r="A24" s="8" t="s">
        <v>85</v>
      </c>
      <c r="B24" s="8" t="s">
        <v>224</v>
      </c>
      <c r="C24" s="9">
        <v>20.51</v>
      </c>
      <c r="D24" s="9">
        <v>20.51</v>
      </c>
      <c r="E24" s="9">
        <v>20.51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6.350000000000001" customHeight="1">
      <c r="A25" s="8" t="s">
        <v>87</v>
      </c>
      <c r="B25" s="8" t="s">
        <v>88</v>
      </c>
      <c r="C25" s="9">
        <v>82.04</v>
      </c>
      <c r="D25" s="9">
        <v>82.04</v>
      </c>
      <c r="E25" s="9">
        <v>82.04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6.350000000000001" customHeight="1">
      <c r="A26" s="8" t="s">
        <v>225</v>
      </c>
      <c r="B26" s="8" t="s">
        <v>226</v>
      </c>
      <c r="C26" s="9">
        <v>82.04</v>
      </c>
      <c r="D26" s="9">
        <v>82.04</v>
      </c>
      <c r="E26" s="9">
        <v>82.04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6.350000000000001" customHeight="1">
      <c r="A27" s="8" t="s">
        <v>91</v>
      </c>
      <c r="B27" s="8" t="s">
        <v>227</v>
      </c>
      <c r="C27" s="9">
        <v>82.04</v>
      </c>
      <c r="D27" s="9">
        <v>82.04</v>
      </c>
      <c r="E27" s="9">
        <v>82.04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26.1" customHeight="1">
      <c r="A28" s="27" t="s">
        <v>93</v>
      </c>
      <c r="B28" s="27" t="s">
        <v>94</v>
      </c>
      <c r="C28" s="9">
        <v>218.86</v>
      </c>
      <c r="D28" s="9">
        <v>218.86</v>
      </c>
      <c r="E28" s="9">
        <v>218.86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6.350000000000001" customHeight="1">
      <c r="A29" s="8" t="s">
        <v>63</v>
      </c>
      <c r="B29" s="8" t="s">
        <v>64</v>
      </c>
      <c r="C29" s="9">
        <v>158.03</v>
      </c>
      <c r="D29" s="9">
        <v>158.03</v>
      </c>
      <c r="E29" s="9">
        <v>158.03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27.6" customHeight="1">
      <c r="A30" s="8" t="s">
        <v>212</v>
      </c>
      <c r="B30" s="8" t="s">
        <v>213</v>
      </c>
      <c r="C30" s="9">
        <v>158.03</v>
      </c>
      <c r="D30" s="9">
        <v>158.03</v>
      </c>
      <c r="E30" s="9">
        <v>158.03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6.350000000000001" customHeight="1">
      <c r="A31" s="8" t="s">
        <v>67</v>
      </c>
      <c r="B31" s="8" t="s">
        <v>214</v>
      </c>
      <c r="C31" s="9">
        <v>158.03</v>
      </c>
      <c r="D31" s="9">
        <v>158.03</v>
      </c>
      <c r="E31" s="9">
        <v>158.03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6.350000000000001" customHeight="1">
      <c r="A32" s="8" t="s">
        <v>215</v>
      </c>
      <c r="B32" s="8" t="s">
        <v>211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6.350000000000001" customHeight="1">
      <c r="A33" s="8" t="s">
        <v>69</v>
      </c>
      <c r="B33" s="8" t="s">
        <v>70</v>
      </c>
      <c r="C33" s="9">
        <v>31.59</v>
      </c>
      <c r="D33" s="9">
        <v>31.59</v>
      </c>
      <c r="E33" s="9">
        <v>31.59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6.350000000000001" customHeight="1">
      <c r="A34" s="8" t="s">
        <v>216</v>
      </c>
      <c r="B34" s="8" t="s">
        <v>217</v>
      </c>
      <c r="C34" s="9">
        <v>31.59</v>
      </c>
      <c r="D34" s="9">
        <v>31.59</v>
      </c>
      <c r="E34" s="9">
        <v>31.59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6.350000000000001" customHeight="1">
      <c r="A35" s="8" t="s">
        <v>73</v>
      </c>
      <c r="B35" s="8" t="s">
        <v>218</v>
      </c>
      <c r="C35" s="9">
        <v>2.76</v>
      </c>
      <c r="D35" s="9">
        <v>2.76</v>
      </c>
      <c r="E35" s="9">
        <v>2.76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27.6" customHeight="1">
      <c r="A36" s="8" t="s">
        <v>75</v>
      </c>
      <c r="B36" s="8" t="s">
        <v>219</v>
      </c>
      <c r="C36" s="9">
        <v>20.329999999999998</v>
      </c>
      <c r="D36" s="9">
        <v>20.329999999999998</v>
      </c>
      <c r="E36" s="9">
        <v>20.329999999999998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27.6" customHeight="1">
      <c r="A37" s="8" t="s">
        <v>77</v>
      </c>
      <c r="B37" s="8" t="s">
        <v>220</v>
      </c>
      <c r="C37" s="9">
        <v>8.5</v>
      </c>
      <c r="D37" s="9">
        <v>8.5</v>
      </c>
      <c r="E37" s="9">
        <v>8.5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6.350000000000001" customHeight="1">
      <c r="A38" s="8" t="s">
        <v>79</v>
      </c>
      <c r="B38" s="8" t="s">
        <v>80</v>
      </c>
      <c r="C38" s="9">
        <v>13.99</v>
      </c>
      <c r="D38" s="9">
        <v>13.99</v>
      </c>
      <c r="E38" s="9">
        <v>13.99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6.350000000000001" customHeight="1">
      <c r="A39" s="8" t="s">
        <v>221</v>
      </c>
      <c r="B39" s="8" t="s">
        <v>222</v>
      </c>
      <c r="C39" s="9">
        <v>13.99</v>
      </c>
      <c r="D39" s="9">
        <v>13.99</v>
      </c>
      <c r="E39" s="9">
        <v>13.99</v>
      </c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6.350000000000001" customHeight="1">
      <c r="A40" s="8" t="s">
        <v>83</v>
      </c>
      <c r="B40" s="8" t="s">
        <v>223</v>
      </c>
      <c r="C40" s="9">
        <v>10.17</v>
      </c>
      <c r="D40" s="9">
        <v>10.17</v>
      </c>
      <c r="E40" s="9">
        <v>10.17</v>
      </c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6.350000000000001" customHeight="1">
      <c r="A41" s="8" t="s">
        <v>85</v>
      </c>
      <c r="B41" s="8" t="s">
        <v>224</v>
      </c>
      <c r="C41" s="9">
        <v>3.82</v>
      </c>
      <c r="D41" s="9">
        <v>3.82</v>
      </c>
      <c r="E41" s="9">
        <v>3.82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6.350000000000001" customHeight="1">
      <c r="A42" s="8" t="s">
        <v>87</v>
      </c>
      <c r="B42" s="8" t="s">
        <v>88</v>
      </c>
      <c r="C42" s="9">
        <v>15.25</v>
      </c>
      <c r="D42" s="9">
        <v>15.25</v>
      </c>
      <c r="E42" s="9">
        <v>15.25</v>
      </c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6.350000000000001" customHeight="1">
      <c r="A43" s="8" t="s">
        <v>225</v>
      </c>
      <c r="B43" s="8" t="s">
        <v>226</v>
      </c>
      <c r="C43" s="9">
        <v>15.25</v>
      </c>
      <c r="D43" s="9">
        <v>15.25</v>
      </c>
      <c r="E43" s="9">
        <v>15.25</v>
      </c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350000000000001" customHeight="1">
      <c r="A44" s="8" t="s">
        <v>91</v>
      </c>
      <c r="B44" s="8" t="s">
        <v>227</v>
      </c>
      <c r="C44" s="9">
        <v>15.25</v>
      </c>
      <c r="D44" s="9">
        <v>15.25</v>
      </c>
      <c r="E44" s="9">
        <v>15.25</v>
      </c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26.1" customHeight="1">
      <c r="A45" s="27" t="s">
        <v>95</v>
      </c>
      <c r="B45" s="27" t="s">
        <v>96</v>
      </c>
      <c r="C45" s="9">
        <v>245.44</v>
      </c>
      <c r="D45" s="9">
        <v>245.44</v>
      </c>
      <c r="E45" s="9">
        <v>245.44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6.350000000000001" customHeight="1">
      <c r="A46" s="8" t="s">
        <v>63</v>
      </c>
      <c r="B46" s="8" t="s">
        <v>64</v>
      </c>
      <c r="C46" s="9">
        <v>185.38</v>
      </c>
      <c r="D46" s="9">
        <v>185.38</v>
      </c>
      <c r="E46" s="9">
        <v>185.38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6.350000000000001" customHeight="1">
      <c r="A47" s="8" t="s">
        <v>228</v>
      </c>
      <c r="B47" s="8" t="s">
        <v>229</v>
      </c>
      <c r="C47" s="9">
        <v>185.38</v>
      </c>
      <c r="D47" s="9">
        <v>185.38</v>
      </c>
      <c r="E47" s="9">
        <v>185.38</v>
      </c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6.350000000000001" customHeight="1">
      <c r="A48" s="8" t="s">
        <v>99</v>
      </c>
      <c r="B48" s="8" t="s">
        <v>214</v>
      </c>
      <c r="C48" s="9">
        <v>185.38</v>
      </c>
      <c r="D48" s="9">
        <v>185.38</v>
      </c>
      <c r="E48" s="9">
        <v>185.38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6.350000000000001" customHeight="1">
      <c r="A49" s="8" t="s">
        <v>69</v>
      </c>
      <c r="B49" s="8" t="s">
        <v>70</v>
      </c>
      <c r="C49" s="9">
        <v>31</v>
      </c>
      <c r="D49" s="9">
        <v>31</v>
      </c>
      <c r="E49" s="9">
        <v>31</v>
      </c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6.350000000000001" customHeight="1">
      <c r="A50" s="8" t="s">
        <v>216</v>
      </c>
      <c r="B50" s="8" t="s">
        <v>217</v>
      </c>
      <c r="C50" s="9">
        <v>31</v>
      </c>
      <c r="D50" s="9">
        <v>31</v>
      </c>
      <c r="E50" s="9">
        <v>31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6.350000000000001" customHeight="1">
      <c r="A51" s="8" t="s">
        <v>73</v>
      </c>
      <c r="B51" s="8" t="s">
        <v>218</v>
      </c>
      <c r="C51" s="9">
        <v>3.28</v>
      </c>
      <c r="D51" s="9">
        <v>3.28</v>
      </c>
      <c r="E51" s="9">
        <v>3.28</v>
      </c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27.6" customHeight="1">
      <c r="A52" s="8" t="s">
        <v>75</v>
      </c>
      <c r="B52" s="8" t="s">
        <v>219</v>
      </c>
      <c r="C52" s="9">
        <v>20.22</v>
      </c>
      <c r="D52" s="9">
        <v>20.22</v>
      </c>
      <c r="E52" s="9">
        <v>20.22</v>
      </c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27.6" customHeight="1">
      <c r="A53" s="8" t="s">
        <v>77</v>
      </c>
      <c r="B53" s="8" t="s">
        <v>220</v>
      </c>
      <c r="C53" s="9">
        <v>7.5</v>
      </c>
      <c r="D53" s="9">
        <v>7.5</v>
      </c>
      <c r="E53" s="9">
        <v>7.5</v>
      </c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6.350000000000001" customHeight="1">
      <c r="A54" s="8" t="s">
        <v>79</v>
      </c>
      <c r="B54" s="8" t="s">
        <v>80</v>
      </c>
      <c r="C54" s="9">
        <v>13.9</v>
      </c>
      <c r="D54" s="9">
        <v>13.9</v>
      </c>
      <c r="E54" s="9">
        <v>13.9</v>
      </c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6.350000000000001" customHeight="1">
      <c r="A55" s="8" t="s">
        <v>221</v>
      </c>
      <c r="B55" s="8" t="s">
        <v>222</v>
      </c>
      <c r="C55" s="9">
        <v>13.9</v>
      </c>
      <c r="D55" s="9">
        <v>13.9</v>
      </c>
      <c r="E55" s="9">
        <v>13.9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6.350000000000001" customHeight="1">
      <c r="A56" s="8" t="s">
        <v>83</v>
      </c>
      <c r="B56" s="8" t="s">
        <v>223</v>
      </c>
      <c r="C56" s="9">
        <v>10.11</v>
      </c>
      <c r="D56" s="9">
        <v>10.11</v>
      </c>
      <c r="E56" s="9">
        <v>10.11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6.350000000000001" customHeight="1">
      <c r="A57" s="8" t="s">
        <v>85</v>
      </c>
      <c r="B57" s="8" t="s">
        <v>224</v>
      </c>
      <c r="C57" s="9">
        <v>3.79</v>
      </c>
      <c r="D57" s="9">
        <v>3.79</v>
      </c>
      <c r="E57" s="9">
        <v>3.79</v>
      </c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350000000000001" customHeight="1">
      <c r="A58" s="8" t="s">
        <v>87</v>
      </c>
      <c r="B58" s="8" t="s">
        <v>88</v>
      </c>
      <c r="C58" s="9">
        <v>15.16</v>
      </c>
      <c r="D58" s="9">
        <v>15.16</v>
      </c>
      <c r="E58" s="9">
        <v>15.16</v>
      </c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6.350000000000001" customHeight="1">
      <c r="A59" s="8" t="s">
        <v>225</v>
      </c>
      <c r="B59" s="8" t="s">
        <v>226</v>
      </c>
      <c r="C59" s="9">
        <v>15.16</v>
      </c>
      <c r="D59" s="9">
        <v>15.16</v>
      </c>
      <c r="E59" s="9">
        <v>15.16</v>
      </c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6.350000000000001" customHeight="1">
      <c r="A60" s="8" t="s">
        <v>91</v>
      </c>
      <c r="B60" s="8" t="s">
        <v>227</v>
      </c>
      <c r="C60" s="9">
        <v>15.16</v>
      </c>
      <c r="D60" s="9">
        <v>15.16</v>
      </c>
      <c r="E60" s="9">
        <v>15.16</v>
      </c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26.1" customHeight="1">
      <c r="A61" s="27" t="s">
        <v>100</v>
      </c>
      <c r="B61" s="27" t="s">
        <v>101</v>
      </c>
      <c r="C61" s="9">
        <v>157.5</v>
      </c>
      <c r="D61" s="9">
        <v>157.5</v>
      </c>
      <c r="E61" s="9">
        <v>157.5</v>
      </c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6.350000000000001" customHeight="1">
      <c r="A62" s="8" t="s">
        <v>63</v>
      </c>
      <c r="B62" s="8" t="s">
        <v>64</v>
      </c>
      <c r="C62" s="9">
        <v>117.1</v>
      </c>
      <c r="D62" s="9">
        <v>117.1</v>
      </c>
      <c r="E62" s="9">
        <v>117.1</v>
      </c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27.6" customHeight="1">
      <c r="A63" s="8" t="s">
        <v>212</v>
      </c>
      <c r="B63" s="8" t="s">
        <v>213</v>
      </c>
      <c r="C63" s="9">
        <v>117.1</v>
      </c>
      <c r="D63" s="9">
        <v>117.1</v>
      </c>
      <c r="E63" s="9">
        <v>117.1</v>
      </c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.350000000000001" customHeight="1">
      <c r="A64" s="8" t="s">
        <v>102</v>
      </c>
      <c r="B64" s="8" t="s">
        <v>230</v>
      </c>
      <c r="C64" s="9">
        <v>117.1</v>
      </c>
      <c r="D64" s="9">
        <v>117.1</v>
      </c>
      <c r="E64" s="9">
        <v>117.1</v>
      </c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6.350000000000001" customHeight="1">
      <c r="A65" s="8" t="s">
        <v>69</v>
      </c>
      <c r="B65" s="8" t="s">
        <v>70</v>
      </c>
      <c r="C65" s="9">
        <v>16.57</v>
      </c>
      <c r="D65" s="9">
        <v>16.57</v>
      </c>
      <c r="E65" s="9">
        <v>16.57</v>
      </c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6.350000000000001" customHeight="1">
      <c r="A66" s="8" t="s">
        <v>216</v>
      </c>
      <c r="B66" s="8" t="s">
        <v>217</v>
      </c>
      <c r="C66" s="9">
        <v>16.57</v>
      </c>
      <c r="D66" s="9">
        <v>16.57</v>
      </c>
      <c r="E66" s="9">
        <v>16.57</v>
      </c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6.350000000000001" customHeight="1">
      <c r="A67" s="8" t="s">
        <v>231</v>
      </c>
      <c r="B67" s="8" t="s">
        <v>232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27.6" customHeight="1">
      <c r="A68" s="8" t="s">
        <v>75</v>
      </c>
      <c r="B68" s="8" t="s">
        <v>219</v>
      </c>
      <c r="C68" s="9">
        <v>16.57</v>
      </c>
      <c r="D68" s="9">
        <v>16.57</v>
      </c>
      <c r="E68" s="9">
        <v>16.57</v>
      </c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27.6" customHeight="1">
      <c r="A69" s="8" t="s">
        <v>77</v>
      </c>
      <c r="B69" s="8" t="s">
        <v>220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6.350000000000001" customHeight="1">
      <c r="A70" s="8" t="s">
        <v>79</v>
      </c>
      <c r="B70" s="8" t="s">
        <v>80</v>
      </c>
      <c r="C70" s="9">
        <v>11.4</v>
      </c>
      <c r="D70" s="9">
        <v>11.4</v>
      </c>
      <c r="E70" s="9">
        <v>11.4</v>
      </c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6.350000000000001" customHeight="1">
      <c r="A71" s="8" t="s">
        <v>221</v>
      </c>
      <c r="B71" s="8" t="s">
        <v>222</v>
      </c>
      <c r="C71" s="9">
        <v>11.4</v>
      </c>
      <c r="D71" s="9">
        <v>11.4</v>
      </c>
      <c r="E71" s="9">
        <v>11.4</v>
      </c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6.350000000000001" customHeight="1">
      <c r="A72" s="8" t="s">
        <v>104</v>
      </c>
      <c r="B72" s="8" t="s">
        <v>233</v>
      </c>
      <c r="C72" s="9">
        <v>8.2899999999999991</v>
      </c>
      <c r="D72" s="9">
        <v>8.2899999999999991</v>
      </c>
      <c r="E72" s="9">
        <v>8.2899999999999991</v>
      </c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6.350000000000001" customHeight="1">
      <c r="A73" s="8" t="s">
        <v>85</v>
      </c>
      <c r="B73" s="8" t="s">
        <v>224</v>
      </c>
      <c r="C73" s="9">
        <v>3.11</v>
      </c>
      <c r="D73" s="9">
        <v>3.11</v>
      </c>
      <c r="E73" s="9">
        <v>3.11</v>
      </c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6.350000000000001" customHeight="1">
      <c r="A74" s="8" t="s">
        <v>87</v>
      </c>
      <c r="B74" s="8" t="s">
        <v>88</v>
      </c>
      <c r="C74" s="9">
        <v>12.43</v>
      </c>
      <c r="D74" s="9">
        <v>12.43</v>
      </c>
      <c r="E74" s="9">
        <v>12.43</v>
      </c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6.350000000000001" customHeight="1">
      <c r="A75" s="8" t="s">
        <v>225</v>
      </c>
      <c r="B75" s="8" t="s">
        <v>226</v>
      </c>
      <c r="C75" s="9">
        <v>12.43</v>
      </c>
      <c r="D75" s="9">
        <v>12.43</v>
      </c>
      <c r="E75" s="9">
        <v>12.43</v>
      </c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6.350000000000001" customHeight="1">
      <c r="A76" s="8" t="s">
        <v>91</v>
      </c>
      <c r="B76" s="8" t="s">
        <v>227</v>
      </c>
      <c r="C76" s="9">
        <v>12.43</v>
      </c>
      <c r="D76" s="9">
        <v>12.43</v>
      </c>
      <c r="E76" s="9">
        <v>12.43</v>
      </c>
      <c r="F76" s="9"/>
      <c r="G76" s="9"/>
      <c r="H76" s="9"/>
      <c r="I76" s="9"/>
      <c r="J76" s="9"/>
      <c r="K76" s="9"/>
      <c r="L76" s="9"/>
      <c r="M76" s="9"/>
      <c r="N76" s="9"/>
      <c r="O76" s="9"/>
    </row>
  </sheetData>
  <mergeCells count="21">
    <mergeCell ref="K6:K7"/>
    <mergeCell ref="L6:L7"/>
    <mergeCell ref="M6:M7"/>
    <mergeCell ref="N6:N7"/>
    <mergeCell ref="O6:O7"/>
    <mergeCell ref="B1:O1"/>
    <mergeCell ref="N3:O3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92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9.25" customWidth="1"/>
    <col min="2" max="2" width="21.5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62" t="s">
        <v>234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6.350000000000001" customHeight="1">
      <c r="A2" s="14"/>
      <c r="B2" s="14"/>
      <c r="C2" s="15"/>
      <c r="D2" s="15"/>
      <c r="E2" s="15"/>
      <c r="F2" s="15"/>
      <c r="G2" s="15"/>
      <c r="H2" s="15"/>
      <c r="I2" s="15"/>
      <c r="J2" s="17"/>
      <c r="K2" s="17"/>
      <c r="L2" s="17"/>
      <c r="M2" s="17"/>
      <c r="N2" s="18"/>
      <c r="O2" s="17"/>
    </row>
    <row r="3" spans="1:15" ht="16.350000000000001" customHeight="1">
      <c r="A3" s="19" t="s">
        <v>235</v>
      </c>
      <c r="B3" s="19"/>
      <c r="C3" s="47"/>
      <c r="D3" s="47"/>
      <c r="E3" s="20"/>
      <c r="F3" s="20"/>
      <c r="G3" s="20"/>
      <c r="H3" s="20"/>
      <c r="I3" s="20"/>
      <c r="J3" s="3"/>
      <c r="K3" s="3"/>
      <c r="L3" s="5"/>
      <c r="M3" s="5"/>
      <c r="N3" s="66"/>
      <c r="O3" s="66"/>
    </row>
    <row r="4" spans="1:15" ht="16.350000000000001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 t="s">
        <v>33</v>
      </c>
      <c r="O4" s="68"/>
    </row>
    <row r="5" spans="1:15" ht="26.1" customHeight="1">
      <c r="A5" s="69" t="s">
        <v>55</v>
      </c>
      <c r="B5" s="69" t="s">
        <v>56</v>
      </c>
      <c r="C5" s="70" t="s">
        <v>35</v>
      </c>
      <c r="D5" s="70" t="s">
        <v>36</v>
      </c>
      <c r="E5" s="70"/>
      <c r="F5" s="70"/>
      <c r="G5" s="70"/>
      <c r="H5" s="70"/>
      <c r="I5" s="70"/>
      <c r="J5" s="71" t="s">
        <v>27</v>
      </c>
      <c r="K5" s="71"/>
      <c r="L5" s="71"/>
      <c r="M5" s="71"/>
      <c r="N5" s="71"/>
      <c r="O5" s="71"/>
    </row>
    <row r="6" spans="1:15" ht="32.65" customHeight="1">
      <c r="A6" s="69"/>
      <c r="B6" s="69"/>
      <c r="C6" s="70"/>
      <c r="D6" s="71" t="s">
        <v>37</v>
      </c>
      <c r="E6" s="71" t="s">
        <v>38</v>
      </c>
      <c r="F6" s="71" t="s">
        <v>39</v>
      </c>
      <c r="G6" s="71" t="s">
        <v>40</v>
      </c>
      <c r="H6" s="71" t="s">
        <v>41</v>
      </c>
      <c r="I6" s="70" t="s">
        <v>42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0" t="s">
        <v>42</v>
      </c>
    </row>
    <row r="7" spans="1:15" ht="32.65" customHeight="1">
      <c r="A7" s="69"/>
      <c r="B7" s="69"/>
      <c r="C7" s="70"/>
      <c r="D7" s="71"/>
      <c r="E7" s="71"/>
      <c r="F7" s="71"/>
      <c r="G7" s="71"/>
      <c r="H7" s="71"/>
      <c r="I7" s="70"/>
      <c r="J7" s="71"/>
      <c r="K7" s="71"/>
      <c r="L7" s="71"/>
      <c r="M7" s="71"/>
      <c r="N7" s="71"/>
      <c r="O7" s="70"/>
    </row>
    <row r="8" spans="1:15" ht="26.1" customHeight="1">
      <c r="A8" s="7"/>
      <c r="B8" s="7" t="s">
        <v>37</v>
      </c>
      <c r="C8" s="9">
        <v>2126.0300000000002</v>
      </c>
      <c r="D8" s="9">
        <v>2126.0300000000002</v>
      </c>
      <c r="E8" s="9">
        <v>2126.0300000000002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6.1" customHeight="1">
      <c r="A9" s="27" t="s">
        <v>61</v>
      </c>
      <c r="B9" s="27" t="s">
        <v>62</v>
      </c>
      <c r="C9" s="9">
        <v>1504.23</v>
      </c>
      <c r="D9" s="9">
        <v>1504.23</v>
      </c>
      <c r="E9" s="9">
        <v>1504.23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6.350000000000001" customHeight="1">
      <c r="A10" s="49" t="s">
        <v>236</v>
      </c>
      <c r="B10" s="49" t="s">
        <v>237</v>
      </c>
      <c r="C10" s="9">
        <v>1011.01</v>
      </c>
      <c r="D10" s="9">
        <v>1011.01</v>
      </c>
      <c r="E10" s="9">
        <v>1011.01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350000000000001" customHeight="1">
      <c r="A11" s="49" t="s">
        <v>238</v>
      </c>
      <c r="B11" s="49" t="s">
        <v>239</v>
      </c>
      <c r="C11" s="9">
        <v>715.54</v>
      </c>
      <c r="D11" s="9">
        <v>715.54</v>
      </c>
      <c r="E11" s="9">
        <v>715.54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350000000000001" customHeight="1">
      <c r="A12" s="49" t="s">
        <v>240</v>
      </c>
      <c r="B12" s="49" t="s">
        <v>241</v>
      </c>
      <c r="C12" s="9">
        <v>193.1</v>
      </c>
      <c r="D12" s="9">
        <v>193.1</v>
      </c>
      <c r="E12" s="9">
        <v>193.1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6.350000000000001" customHeight="1">
      <c r="A13" s="49" t="s">
        <v>242</v>
      </c>
      <c r="B13" s="49" t="s">
        <v>146</v>
      </c>
      <c r="C13" s="9">
        <v>82.04</v>
      </c>
      <c r="D13" s="9">
        <v>82.04</v>
      </c>
      <c r="E13" s="9">
        <v>82.04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6.350000000000001" customHeight="1">
      <c r="A14" s="49" t="s">
        <v>243</v>
      </c>
      <c r="B14" s="49" t="s">
        <v>148</v>
      </c>
      <c r="C14" s="9">
        <v>20.329999999999998</v>
      </c>
      <c r="D14" s="9">
        <v>20.329999999999998</v>
      </c>
      <c r="E14" s="9">
        <v>20.329999999999998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6.350000000000001" customHeight="1">
      <c r="A15" s="49" t="s">
        <v>244</v>
      </c>
      <c r="B15" s="49" t="s">
        <v>245</v>
      </c>
      <c r="C15" s="9">
        <v>281.17</v>
      </c>
      <c r="D15" s="9">
        <v>281.17</v>
      </c>
      <c r="E15" s="9">
        <v>281.17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6.350000000000001" customHeight="1">
      <c r="A16" s="49" t="s">
        <v>246</v>
      </c>
      <c r="B16" s="49" t="s">
        <v>247</v>
      </c>
      <c r="C16" s="9">
        <v>118.21</v>
      </c>
      <c r="D16" s="9">
        <v>118.21</v>
      </c>
      <c r="E16" s="9">
        <v>118.21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6.350000000000001" customHeight="1">
      <c r="A17" s="49" t="s">
        <v>248</v>
      </c>
      <c r="B17" s="49" t="s">
        <v>162</v>
      </c>
      <c r="C17" s="9">
        <v>1</v>
      </c>
      <c r="D17" s="9">
        <v>1</v>
      </c>
      <c r="E17" s="9">
        <v>1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6.350000000000001" customHeight="1">
      <c r="A18" s="49" t="s">
        <v>249</v>
      </c>
      <c r="B18" s="49" t="s">
        <v>250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6.350000000000001" customHeight="1">
      <c r="A19" s="49" t="s">
        <v>251</v>
      </c>
      <c r="B19" s="49" t="s">
        <v>252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6.350000000000001" customHeight="1">
      <c r="A20" s="49" t="s">
        <v>253</v>
      </c>
      <c r="B20" s="49" t="s">
        <v>254</v>
      </c>
      <c r="C20" s="9">
        <v>73.63</v>
      </c>
      <c r="D20" s="9">
        <v>73.63</v>
      </c>
      <c r="E20" s="9">
        <v>73.63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350000000000001" customHeight="1">
      <c r="A21" s="49" t="s">
        <v>255</v>
      </c>
      <c r="B21" s="49" t="s">
        <v>188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350000000000001" customHeight="1">
      <c r="A22" s="49" t="s">
        <v>256</v>
      </c>
      <c r="B22" s="49" t="s">
        <v>257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6.350000000000001" customHeight="1">
      <c r="A23" s="49" t="s">
        <v>258</v>
      </c>
      <c r="B23" s="49" t="s">
        <v>166</v>
      </c>
      <c r="C23" s="9">
        <v>55.35</v>
      </c>
      <c r="D23" s="9">
        <v>55.35</v>
      </c>
      <c r="E23" s="9">
        <v>55.35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6.350000000000001" customHeight="1">
      <c r="A24" s="49" t="s">
        <v>259</v>
      </c>
      <c r="B24" s="49" t="s">
        <v>160</v>
      </c>
      <c r="C24" s="9">
        <v>0.5</v>
      </c>
      <c r="D24" s="9">
        <v>0.5</v>
      </c>
      <c r="E24" s="9">
        <v>0.5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6.350000000000001" customHeight="1">
      <c r="A25" s="49" t="s">
        <v>260</v>
      </c>
      <c r="B25" s="49" t="s">
        <v>170</v>
      </c>
      <c r="C25" s="9">
        <v>32.479999999999997</v>
      </c>
      <c r="D25" s="9">
        <v>32.479999999999997</v>
      </c>
      <c r="E25" s="9">
        <v>32.479999999999997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6.350000000000001" customHeight="1">
      <c r="A26" s="49" t="s">
        <v>261</v>
      </c>
      <c r="B26" s="49" t="s">
        <v>262</v>
      </c>
      <c r="C26" s="9">
        <v>2</v>
      </c>
      <c r="D26" s="9">
        <v>2</v>
      </c>
      <c r="E26" s="9">
        <v>2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6.350000000000001" customHeight="1">
      <c r="A27" s="49" t="s">
        <v>263</v>
      </c>
      <c r="B27" s="49" t="s">
        <v>264</v>
      </c>
      <c r="C27" s="9">
        <v>2</v>
      </c>
      <c r="D27" s="9">
        <v>2</v>
      </c>
      <c r="E27" s="9">
        <v>2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6.350000000000001" customHeight="1">
      <c r="A28" s="49" t="s">
        <v>265</v>
      </c>
      <c r="B28" s="49" t="s">
        <v>266</v>
      </c>
      <c r="C28" s="9">
        <v>158.86000000000001</v>
      </c>
      <c r="D28" s="9">
        <v>158.86000000000001</v>
      </c>
      <c r="E28" s="9">
        <v>158.86000000000001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6.350000000000001" customHeight="1">
      <c r="A29" s="49" t="s">
        <v>267</v>
      </c>
      <c r="B29" s="49" t="s">
        <v>268</v>
      </c>
      <c r="C29" s="9">
        <v>158.86000000000001</v>
      </c>
      <c r="D29" s="9">
        <v>158.86000000000001</v>
      </c>
      <c r="E29" s="9">
        <v>158.86000000000001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6.350000000000001" customHeight="1">
      <c r="A30" s="49" t="s">
        <v>269</v>
      </c>
      <c r="B30" s="49" t="s">
        <v>172</v>
      </c>
      <c r="C30" s="9">
        <v>51.19</v>
      </c>
      <c r="D30" s="9">
        <v>51.19</v>
      </c>
      <c r="E30" s="9">
        <v>51.19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6.350000000000001" customHeight="1">
      <c r="A31" s="49" t="s">
        <v>270</v>
      </c>
      <c r="B31" s="49" t="s">
        <v>271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6.350000000000001" customHeight="1">
      <c r="A32" s="49" t="s">
        <v>272</v>
      </c>
      <c r="B32" s="49" t="s">
        <v>273</v>
      </c>
      <c r="C32" s="9">
        <v>43.19</v>
      </c>
      <c r="D32" s="9">
        <v>43.19</v>
      </c>
      <c r="E32" s="9">
        <v>43.19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6.350000000000001" customHeight="1">
      <c r="A33" s="49" t="s">
        <v>274</v>
      </c>
      <c r="B33" s="49" t="s">
        <v>275</v>
      </c>
      <c r="C33" s="9">
        <v>8</v>
      </c>
      <c r="D33" s="9">
        <v>8</v>
      </c>
      <c r="E33" s="9">
        <v>8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26.1" customHeight="1">
      <c r="A34" s="27" t="s">
        <v>93</v>
      </c>
      <c r="B34" s="27" t="s">
        <v>94</v>
      </c>
      <c r="C34" s="9">
        <v>218.86</v>
      </c>
      <c r="D34" s="9">
        <v>218.86</v>
      </c>
      <c r="E34" s="9">
        <v>218.86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6.350000000000001" customHeight="1">
      <c r="A35" s="49" t="s">
        <v>236</v>
      </c>
      <c r="B35" s="49" t="s">
        <v>237</v>
      </c>
      <c r="C35" s="9">
        <v>191.37</v>
      </c>
      <c r="D35" s="9">
        <v>191.37</v>
      </c>
      <c r="E35" s="9">
        <v>191.37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6.350000000000001" customHeight="1">
      <c r="A36" s="49" t="s">
        <v>238</v>
      </c>
      <c r="B36" s="49" t="s">
        <v>239</v>
      </c>
      <c r="C36" s="9">
        <v>133.30000000000001</v>
      </c>
      <c r="D36" s="9">
        <v>133.30000000000001</v>
      </c>
      <c r="E36" s="9">
        <v>133.30000000000001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6.350000000000001" customHeight="1">
      <c r="A37" s="49" t="s">
        <v>240</v>
      </c>
      <c r="B37" s="49" t="s">
        <v>241</v>
      </c>
      <c r="C37" s="9">
        <v>42.82</v>
      </c>
      <c r="D37" s="9">
        <v>42.82</v>
      </c>
      <c r="E37" s="9">
        <v>42.82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6.350000000000001" customHeight="1">
      <c r="A38" s="49" t="s">
        <v>242</v>
      </c>
      <c r="B38" s="49" t="s">
        <v>146</v>
      </c>
      <c r="C38" s="9">
        <v>15.25</v>
      </c>
      <c r="D38" s="9">
        <v>15.25</v>
      </c>
      <c r="E38" s="9">
        <v>15.25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6.350000000000001" customHeight="1">
      <c r="A39" s="49" t="s">
        <v>243</v>
      </c>
      <c r="B39" s="49" t="s">
        <v>148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6.350000000000001" customHeight="1">
      <c r="A40" s="49" t="s">
        <v>244</v>
      </c>
      <c r="B40" s="49" t="s">
        <v>245</v>
      </c>
      <c r="C40" s="9">
        <v>23.73</v>
      </c>
      <c r="D40" s="9">
        <v>23.73</v>
      </c>
      <c r="E40" s="9">
        <v>23.73</v>
      </c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6.350000000000001" customHeight="1">
      <c r="A41" s="49" t="s">
        <v>246</v>
      </c>
      <c r="B41" s="49" t="s">
        <v>247</v>
      </c>
      <c r="C41" s="9">
        <v>14.11</v>
      </c>
      <c r="D41" s="9">
        <v>14.11</v>
      </c>
      <c r="E41" s="9">
        <v>14.11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6.350000000000001" customHeight="1">
      <c r="A42" s="49" t="s">
        <v>248</v>
      </c>
      <c r="B42" s="49" t="s">
        <v>162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6.350000000000001" customHeight="1">
      <c r="A43" s="49" t="s">
        <v>249</v>
      </c>
      <c r="B43" s="49" t="s">
        <v>250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350000000000001" customHeight="1">
      <c r="A44" s="49" t="s">
        <v>251</v>
      </c>
      <c r="B44" s="49" t="s">
        <v>252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6.350000000000001" customHeight="1">
      <c r="A45" s="49" t="s">
        <v>253</v>
      </c>
      <c r="B45" s="49" t="s">
        <v>254</v>
      </c>
      <c r="C45" s="9">
        <v>3.58</v>
      </c>
      <c r="D45" s="9">
        <v>3.58</v>
      </c>
      <c r="E45" s="9">
        <v>3.58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6.350000000000001" customHeight="1">
      <c r="A46" s="49" t="s">
        <v>255</v>
      </c>
      <c r="B46" s="49" t="s">
        <v>188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6.350000000000001" customHeight="1">
      <c r="A47" s="49" t="s">
        <v>256</v>
      </c>
      <c r="B47" s="49" t="s">
        <v>257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6.350000000000001" customHeight="1">
      <c r="A48" s="49" t="s">
        <v>258</v>
      </c>
      <c r="B48" s="49" t="s">
        <v>166</v>
      </c>
      <c r="C48" s="9">
        <v>2.0499999999999998</v>
      </c>
      <c r="D48" s="9">
        <v>2.0499999999999998</v>
      </c>
      <c r="E48" s="9">
        <v>2.0499999999999998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6.350000000000001" customHeight="1">
      <c r="A49" s="49" t="s">
        <v>259</v>
      </c>
      <c r="B49" s="49" t="s">
        <v>160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6.350000000000001" customHeight="1">
      <c r="A50" s="49" t="s">
        <v>260</v>
      </c>
      <c r="B50" s="49" t="s">
        <v>170</v>
      </c>
      <c r="C50" s="9">
        <v>3.99</v>
      </c>
      <c r="D50" s="9">
        <v>3.99</v>
      </c>
      <c r="E50" s="9">
        <v>3.99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6.350000000000001" customHeight="1">
      <c r="A51" s="49" t="s">
        <v>261</v>
      </c>
      <c r="B51" s="49" t="s">
        <v>262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6.350000000000001" customHeight="1">
      <c r="A52" s="49" t="s">
        <v>263</v>
      </c>
      <c r="B52" s="49" t="s">
        <v>264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6.350000000000001" customHeight="1">
      <c r="A53" s="49" t="s">
        <v>269</v>
      </c>
      <c r="B53" s="49" t="s">
        <v>172</v>
      </c>
      <c r="C53" s="9">
        <v>3.76</v>
      </c>
      <c r="D53" s="9">
        <v>3.76</v>
      </c>
      <c r="E53" s="9">
        <v>3.76</v>
      </c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6.350000000000001" customHeight="1">
      <c r="A54" s="49" t="s">
        <v>270</v>
      </c>
      <c r="B54" s="49" t="s">
        <v>271</v>
      </c>
      <c r="C54" s="9">
        <v>1.06</v>
      </c>
      <c r="D54" s="9">
        <v>1.06</v>
      </c>
      <c r="E54" s="9">
        <v>1.06</v>
      </c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6.350000000000001" customHeight="1">
      <c r="A55" s="49" t="s">
        <v>272</v>
      </c>
      <c r="B55" s="49" t="s">
        <v>273</v>
      </c>
      <c r="C55" s="9">
        <v>2.31</v>
      </c>
      <c r="D55" s="9">
        <v>2.31</v>
      </c>
      <c r="E55" s="9">
        <v>2.31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6.350000000000001" customHeight="1">
      <c r="A56" s="49" t="s">
        <v>274</v>
      </c>
      <c r="B56" s="49" t="s">
        <v>275</v>
      </c>
      <c r="C56" s="9">
        <v>0.39</v>
      </c>
      <c r="D56" s="9">
        <v>0.39</v>
      </c>
      <c r="E56" s="9">
        <v>0.39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26.1" customHeight="1">
      <c r="A57" s="27" t="s">
        <v>95</v>
      </c>
      <c r="B57" s="27" t="s">
        <v>96</v>
      </c>
      <c r="C57" s="9">
        <v>245.44</v>
      </c>
      <c r="D57" s="9">
        <v>245.44</v>
      </c>
      <c r="E57" s="9">
        <v>245.44</v>
      </c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350000000000001" customHeight="1">
      <c r="A58" s="49" t="s">
        <v>265</v>
      </c>
      <c r="B58" s="49" t="s">
        <v>266</v>
      </c>
      <c r="C58" s="9">
        <v>241.44</v>
      </c>
      <c r="D58" s="9">
        <v>241.44</v>
      </c>
      <c r="E58" s="9">
        <v>241.44</v>
      </c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6.350000000000001" customHeight="1">
      <c r="A59" s="49" t="s">
        <v>267</v>
      </c>
      <c r="B59" s="49" t="s">
        <v>268</v>
      </c>
      <c r="C59" s="9">
        <v>189.3</v>
      </c>
      <c r="D59" s="9">
        <v>189.3</v>
      </c>
      <c r="E59" s="9">
        <v>189.3</v>
      </c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6.350000000000001" customHeight="1">
      <c r="A60" s="49" t="s">
        <v>276</v>
      </c>
      <c r="B60" s="49" t="s">
        <v>277</v>
      </c>
      <c r="C60" s="9">
        <v>52.14</v>
      </c>
      <c r="D60" s="9">
        <v>52.14</v>
      </c>
      <c r="E60" s="9">
        <v>52.14</v>
      </c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6.350000000000001" customHeight="1">
      <c r="A61" s="49" t="s">
        <v>278</v>
      </c>
      <c r="B61" s="49" t="s">
        <v>279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6.350000000000001" customHeight="1">
      <c r="A62" s="49" t="s">
        <v>280</v>
      </c>
      <c r="B62" s="49" t="s">
        <v>281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6.350000000000001" customHeight="1">
      <c r="A63" s="49" t="s">
        <v>269</v>
      </c>
      <c r="B63" s="49" t="s">
        <v>172</v>
      </c>
      <c r="C63" s="9">
        <v>4</v>
      </c>
      <c r="D63" s="9">
        <v>4</v>
      </c>
      <c r="E63" s="9">
        <v>4</v>
      </c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.350000000000001" customHeight="1">
      <c r="A64" s="49" t="s">
        <v>270</v>
      </c>
      <c r="B64" s="49" t="s">
        <v>271</v>
      </c>
      <c r="C64" s="9">
        <v>1.27</v>
      </c>
      <c r="D64" s="9">
        <v>1.27</v>
      </c>
      <c r="E64" s="9">
        <v>1.27</v>
      </c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6.350000000000001" customHeight="1">
      <c r="A65" s="49" t="s">
        <v>282</v>
      </c>
      <c r="B65" s="49" t="s">
        <v>283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6.350000000000001" customHeight="1">
      <c r="A66" s="49" t="s">
        <v>272</v>
      </c>
      <c r="B66" s="49" t="s">
        <v>273</v>
      </c>
      <c r="C66" s="9">
        <v>2.73</v>
      </c>
      <c r="D66" s="9">
        <v>2.73</v>
      </c>
      <c r="E66" s="9">
        <v>2.73</v>
      </c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6.350000000000001" customHeight="1">
      <c r="A67" s="49" t="s">
        <v>274</v>
      </c>
      <c r="B67" s="49" t="s">
        <v>275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26.1" customHeight="1">
      <c r="A68" s="27" t="s">
        <v>100</v>
      </c>
      <c r="B68" s="27" t="s">
        <v>101</v>
      </c>
      <c r="C68" s="9">
        <v>157.5</v>
      </c>
      <c r="D68" s="9">
        <v>157.5</v>
      </c>
      <c r="E68" s="9">
        <v>157.5</v>
      </c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6.350000000000001" customHeight="1">
      <c r="A69" s="49" t="s">
        <v>236</v>
      </c>
      <c r="B69" s="49" t="s">
        <v>237</v>
      </c>
      <c r="C69" s="9">
        <v>148.96</v>
      </c>
      <c r="D69" s="9">
        <v>148.96</v>
      </c>
      <c r="E69" s="9">
        <v>148.96</v>
      </c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6.350000000000001" customHeight="1">
      <c r="A70" s="49" t="s">
        <v>238</v>
      </c>
      <c r="B70" s="49" t="s">
        <v>239</v>
      </c>
      <c r="C70" s="9">
        <v>108.56</v>
      </c>
      <c r="D70" s="9">
        <v>108.56</v>
      </c>
      <c r="E70" s="9">
        <v>108.56</v>
      </c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6.350000000000001" customHeight="1">
      <c r="A71" s="49" t="s">
        <v>240</v>
      </c>
      <c r="B71" s="49" t="s">
        <v>241</v>
      </c>
      <c r="C71" s="9">
        <v>27.97</v>
      </c>
      <c r="D71" s="9">
        <v>27.97</v>
      </c>
      <c r="E71" s="9">
        <v>27.97</v>
      </c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6.350000000000001" customHeight="1">
      <c r="A72" s="49" t="s">
        <v>242</v>
      </c>
      <c r="B72" s="49" t="s">
        <v>146</v>
      </c>
      <c r="C72" s="9">
        <v>12.43</v>
      </c>
      <c r="D72" s="9">
        <v>12.43</v>
      </c>
      <c r="E72" s="9">
        <v>12.43</v>
      </c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6.350000000000001" customHeight="1">
      <c r="A73" s="49" t="s">
        <v>243</v>
      </c>
      <c r="B73" s="49" t="s">
        <v>148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6.350000000000001" customHeight="1">
      <c r="A74" s="49" t="s">
        <v>244</v>
      </c>
      <c r="B74" s="49" t="s">
        <v>245</v>
      </c>
      <c r="C74" s="9">
        <v>6.56</v>
      </c>
      <c r="D74" s="9">
        <v>6.56</v>
      </c>
      <c r="E74" s="9">
        <v>6.56</v>
      </c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6.350000000000001" customHeight="1">
      <c r="A75" s="49" t="s">
        <v>246</v>
      </c>
      <c r="B75" s="49" t="s">
        <v>247</v>
      </c>
      <c r="C75" s="9">
        <v>4</v>
      </c>
      <c r="D75" s="9">
        <v>4</v>
      </c>
      <c r="E75" s="9">
        <v>4</v>
      </c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6.350000000000001" customHeight="1">
      <c r="A76" s="49" t="s">
        <v>248</v>
      </c>
      <c r="B76" s="49" t="s">
        <v>162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6.350000000000001" customHeight="1">
      <c r="A77" s="49" t="s">
        <v>249</v>
      </c>
      <c r="B77" s="49" t="s">
        <v>250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6.350000000000001" customHeight="1">
      <c r="A78" s="49" t="s">
        <v>251</v>
      </c>
      <c r="B78" s="49" t="s">
        <v>252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6.350000000000001" customHeight="1">
      <c r="A79" s="49" t="s">
        <v>253</v>
      </c>
      <c r="B79" s="49" t="s">
        <v>254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6.350000000000001" customHeight="1">
      <c r="A80" s="49" t="s">
        <v>255</v>
      </c>
      <c r="B80" s="49" t="s">
        <v>188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6.350000000000001" customHeight="1">
      <c r="A81" s="49" t="s">
        <v>256</v>
      </c>
      <c r="B81" s="49" t="s">
        <v>257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6.350000000000001" customHeight="1">
      <c r="A82" s="49" t="s">
        <v>258</v>
      </c>
      <c r="B82" s="49" t="s">
        <v>166</v>
      </c>
      <c r="C82" s="9">
        <v>1.64</v>
      </c>
      <c r="D82" s="9">
        <v>1.64</v>
      </c>
      <c r="E82" s="9">
        <v>1.64</v>
      </c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6.350000000000001" customHeight="1">
      <c r="A83" s="49" t="s">
        <v>259</v>
      </c>
      <c r="B83" s="49" t="s">
        <v>160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6.350000000000001" customHeight="1">
      <c r="A84" s="49" t="s">
        <v>260</v>
      </c>
      <c r="B84" s="49" t="s">
        <v>170</v>
      </c>
      <c r="C84" s="9">
        <v>0.92</v>
      </c>
      <c r="D84" s="9">
        <v>0.92</v>
      </c>
      <c r="E84" s="9">
        <v>0.92</v>
      </c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6.350000000000001" customHeight="1">
      <c r="A85" s="49" t="s">
        <v>261</v>
      </c>
      <c r="B85" s="49" t="s">
        <v>262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6.350000000000001" customHeight="1">
      <c r="A86" s="49" t="s">
        <v>263</v>
      </c>
      <c r="B86" s="49" t="s">
        <v>264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6.350000000000001" customHeight="1">
      <c r="A87" s="49" t="s">
        <v>265</v>
      </c>
      <c r="B87" s="49" t="s">
        <v>266</v>
      </c>
      <c r="C87" s="9">
        <v>0.48</v>
      </c>
      <c r="D87" s="9">
        <v>0.48</v>
      </c>
      <c r="E87" s="9">
        <v>0.48</v>
      </c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6.350000000000001" customHeight="1">
      <c r="A88" s="49" t="s">
        <v>267</v>
      </c>
      <c r="B88" s="49" t="s">
        <v>268</v>
      </c>
      <c r="C88" s="9">
        <v>0.48</v>
      </c>
      <c r="D88" s="9">
        <v>0.48</v>
      </c>
      <c r="E88" s="9">
        <v>0.48</v>
      </c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6.350000000000001" customHeight="1">
      <c r="A89" s="49" t="s">
        <v>269</v>
      </c>
      <c r="B89" s="49" t="s">
        <v>172</v>
      </c>
      <c r="C89" s="9">
        <v>1.5</v>
      </c>
      <c r="D89" s="9">
        <v>1.5</v>
      </c>
      <c r="E89" s="9">
        <v>1.5</v>
      </c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6.350000000000001" customHeight="1">
      <c r="A90" s="49" t="s">
        <v>270</v>
      </c>
      <c r="B90" s="49" t="s">
        <v>271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6.350000000000001" customHeight="1">
      <c r="A91" s="49" t="s">
        <v>272</v>
      </c>
      <c r="B91" s="49" t="s">
        <v>273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6.350000000000001" customHeight="1">
      <c r="A92" s="49" t="s">
        <v>274</v>
      </c>
      <c r="B92" s="49" t="s">
        <v>275</v>
      </c>
      <c r="C92" s="9">
        <v>1.5</v>
      </c>
      <c r="D92" s="9">
        <v>1.5</v>
      </c>
      <c r="E92" s="9">
        <v>1.5</v>
      </c>
      <c r="F92" s="9"/>
      <c r="G92" s="9"/>
      <c r="H92" s="9"/>
      <c r="I92" s="9"/>
      <c r="J92" s="9"/>
      <c r="K92" s="9"/>
      <c r="L92" s="9"/>
      <c r="M92" s="9"/>
      <c r="N92" s="9"/>
      <c r="O92" s="9"/>
    </row>
  </sheetData>
  <mergeCells count="21">
    <mergeCell ref="K6:K7"/>
    <mergeCell ref="L6:L7"/>
    <mergeCell ref="M6:M7"/>
    <mergeCell ref="N6:N7"/>
    <mergeCell ref="O6:O7"/>
    <mergeCell ref="A1:O1"/>
    <mergeCell ref="N3:O3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99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9.25" customWidth="1"/>
    <col min="2" max="2" width="21.5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7" width="9.75" customWidth="1"/>
  </cols>
  <sheetData>
    <row r="1" spans="1:15" ht="35.85" customHeight="1">
      <c r="A1" s="62" t="s">
        <v>284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6.350000000000001" customHeight="1">
      <c r="A2" s="14"/>
      <c r="B2" s="14"/>
      <c r="C2" s="15"/>
      <c r="D2" s="15"/>
      <c r="E2" s="15"/>
      <c r="F2" s="15"/>
      <c r="G2" s="15"/>
      <c r="H2" s="15"/>
      <c r="I2" s="15"/>
      <c r="J2" s="17"/>
      <c r="K2" s="17"/>
      <c r="L2" s="17"/>
      <c r="M2" s="17"/>
      <c r="N2" s="18"/>
      <c r="O2" s="17"/>
    </row>
    <row r="3" spans="1:15" ht="16.350000000000001" customHeight="1">
      <c r="A3" s="19" t="s">
        <v>285</v>
      </c>
      <c r="B3" s="19"/>
      <c r="C3" s="47"/>
      <c r="D3" s="47"/>
      <c r="E3" s="20"/>
      <c r="F3" s="20"/>
      <c r="G3" s="20"/>
      <c r="H3" s="20"/>
      <c r="I3" s="20"/>
      <c r="J3" s="3"/>
      <c r="K3" s="3"/>
      <c r="L3" s="5"/>
      <c r="M3" s="5"/>
      <c r="N3" s="66"/>
      <c r="O3" s="66"/>
    </row>
    <row r="4" spans="1:15" ht="16.350000000000001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 t="s">
        <v>33</v>
      </c>
      <c r="O4" s="68"/>
    </row>
    <row r="5" spans="1:15" ht="26.1" customHeight="1">
      <c r="A5" s="69" t="s">
        <v>55</v>
      </c>
      <c r="B5" s="69" t="s">
        <v>56</v>
      </c>
      <c r="C5" s="70" t="s">
        <v>35</v>
      </c>
      <c r="D5" s="70" t="s">
        <v>36</v>
      </c>
      <c r="E5" s="70"/>
      <c r="F5" s="70"/>
      <c r="G5" s="70"/>
      <c r="H5" s="70"/>
      <c r="I5" s="70"/>
      <c r="J5" s="71" t="s">
        <v>27</v>
      </c>
      <c r="K5" s="71"/>
      <c r="L5" s="71"/>
      <c r="M5" s="71"/>
      <c r="N5" s="71"/>
      <c r="O5" s="71"/>
    </row>
    <row r="6" spans="1:15" ht="32.65" customHeight="1">
      <c r="A6" s="69"/>
      <c r="B6" s="69"/>
      <c r="C6" s="70"/>
      <c r="D6" s="71" t="s">
        <v>37</v>
      </c>
      <c r="E6" s="71" t="s">
        <v>38</v>
      </c>
      <c r="F6" s="71" t="s">
        <v>39</v>
      </c>
      <c r="G6" s="71" t="s">
        <v>40</v>
      </c>
      <c r="H6" s="71" t="s">
        <v>41</v>
      </c>
      <c r="I6" s="70" t="s">
        <v>42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0" t="s">
        <v>42</v>
      </c>
    </row>
    <row r="7" spans="1:15" ht="32.65" customHeight="1">
      <c r="A7" s="69"/>
      <c r="B7" s="69"/>
      <c r="C7" s="70"/>
      <c r="D7" s="71"/>
      <c r="E7" s="71"/>
      <c r="F7" s="71"/>
      <c r="G7" s="71"/>
      <c r="H7" s="71"/>
      <c r="I7" s="70"/>
      <c r="J7" s="71"/>
      <c r="K7" s="71"/>
      <c r="L7" s="71"/>
      <c r="M7" s="71"/>
      <c r="N7" s="71"/>
      <c r="O7" s="70"/>
    </row>
    <row r="8" spans="1:15" ht="26.1" customHeight="1">
      <c r="A8" s="7"/>
      <c r="B8" s="7" t="s">
        <v>37</v>
      </c>
      <c r="C8" s="9">
        <v>2126.0300000000002</v>
      </c>
      <c r="D8" s="9">
        <v>2126.0300000000002</v>
      </c>
      <c r="E8" s="9">
        <v>2126.0300000000002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6.1" customHeight="1">
      <c r="A9" s="27" t="s">
        <v>61</v>
      </c>
      <c r="B9" s="27" t="s">
        <v>62</v>
      </c>
      <c r="C9" s="9">
        <v>1504.23</v>
      </c>
      <c r="D9" s="9">
        <v>1504.23</v>
      </c>
      <c r="E9" s="9">
        <v>1504.23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6.350000000000001" customHeight="1">
      <c r="A10" s="28" t="s">
        <v>127</v>
      </c>
      <c r="B10" s="50" t="s">
        <v>128</v>
      </c>
      <c r="C10" s="9">
        <v>1169.8699999999999</v>
      </c>
      <c r="D10" s="9">
        <v>1169.8699999999999</v>
      </c>
      <c r="E10" s="9">
        <v>1169.8699999999999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350000000000001" customHeight="1">
      <c r="A11" s="28" t="s">
        <v>286</v>
      </c>
      <c r="B11" s="50" t="s">
        <v>130</v>
      </c>
      <c r="C11" s="9">
        <v>345</v>
      </c>
      <c r="D11" s="9">
        <v>345</v>
      </c>
      <c r="E11" s="9">
        <v>345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350000000000001" customHeight="1">
      <c r="A12" s="28" t="s">
        <v>287</v>
      </c>
      <c r="B12" s="50" t="s">
        <v>132</v>
      </c>
      <c r="C12" s="9">
        <v>183.31</v>
      </c>
      <c r="D12" s="9">
        <v>183.31</v>
      </c>
      <c r="E12" s="9">
        <v>183.31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6.350000000000001" customHeight="1">
      <c r="A13" s="28" t="s">
        <v>288</v>
      </c>
      <c r="B13" s="50" t="s">
        <v>134</v>
      </c>
      <c r="C13" s="9">
        <v>187.23</v>
      </c>
      <c r="D13" s="9">
        <v>187.23</v>
      </c>
      <c r="E13" s="9">
        <v>187.23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6.350000000000001" customHeight="1">
      <c r="A14" s="28" t="s">
        <v>289</v>
      </c>
      <c r="B14" s="50" t="s">
        <v>136</v>
      </c>
      <c r="C14" s="9">
        <v>158.86000000000001</v>
      </c>
      <c r="D14" s="9">
        <v>158.86000000000001</v>
      </c>
      <c r="E14" s="9">
        <v>158.86000000000001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7.6" customHeight="1">
      <c r="A15" s="28" t="s">
        <v>290</v>
      </c>
      <c r="B15" s="50" t="s">
        <v>138</v>
      </c>
      <c r="C15" s="9">
        <v>109.39</v>
      </c>
      <c r="D15" s="9">
        <v>109.39</v>
      </c>
      <c r="E15" s="9">
        <v>109.39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6.350000000000001" customHeight="1">
      <c r="A16" s="28" t="s">
        <v>291</v>
      </c>
      <c r="B16" s="50" t="s">
        <v>140</v>
      </c>
      <c r="C16" s="9">
        <v>8.5</v>
      </c>
      <c r="D16" s="9">
        <v>8.5</v>
      </c>
      <c r="E16" s="9">
        <v>8.5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6.350000000000001" customHeight="1">
      <c r="A17" s="28" t="s">
        <v>292</v>
      </c>
      <c r="B17" s="50" t="s">
        <v>142</v>
      </c>
      <c r="C17" s="9">
        <v>54.7</v>
      </c>
      <c r="D17" s="9">
        <v>54.7</v>
      </c>
      <c r="E17" s="9">
        <v>54.7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6.350000000000001" customHeight="1">
      <c r="A18" s="28" t="s">
        <v>293</v>
      </c>
      <c r="B18" s="50" t="s">
        <v>144</v>
      </c>
      <c r="C18" s="9">
        <v>20.51</v>
      </c>
      <c r="D18" s="9">
        <v>20.51</v>
      </c>
      <c r="E18" s="9">
        <v>20.51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6.350000000000001" customHeight="1">
      <c r="A19" s="28" t="s">
        <v>294</v>
      </c>
      <c r="B19" s="50" t="s">
        <v>146</v>
      </c>
      <c r="C19" s="9">
        <v>82.04</v>
      </c>
      <c r="D19" s="9">
        <v>82.04</v>
      </c>
      <c r="E19" s="9">
        <v>82.04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6.350000000000001" customHeight="1">
      <c r="A20" s="28" t="s">
        <v>295</v>
      </c>
      <c r="B20" s="50" t="s">
        <v>148</v>
      </c>
      <c r="C20" s="9">
        <v>20.329999999999998</v>
      </c>
      <c r="D20" s="9">
        <v>20.329999999999998</v>
      </c>
      <c r="E20" s="9">
        <v>20.329999999999998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350000000000001" customHeight="1">
      <c r="A21" s="28" t="s">
        <v>149</v>
      </c>
      <c r="B21" s="50" t="s">
        <v>150</v>
      </c>
      <c r="C21" s="9">
        <v>281.17</v>
      </c>
      <c r="D21" s="9">
        <v>281.17</v>
      </c>
      <c r="E21" s="9">
        <v>281.17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350000000000001" customHeight="1">
      <c r="A22" s="28" t="s">
        <v>296</v>
      </c>
      <c r="B22" s="50" t="s">
        <v>152</v>
      </c>
      <c r="C22" s="9">
        <v>9.6199999999999992</v>
      </c>
      <c r="D22" s="9">
        <v>9.6199999999999992</v>
      </c>
      <c r="E22" s="9">
        <v>9.6199999999999992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6.350000000000001" customHeight="1">
      <c r="A23" s="28" t="s">
        <v>297</v>
      </c>
      <c r="B23" s="50" t="s">
        <v>154</v>
      </c>
      <c r="C23" s="9">
        <v>10</v>
      </c>
      <c r="D23" s="9">
        <v>10</v>
      </c>
      <c r="E23" s="9">
        <v>10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6.350000000000001" customHeight="1">
      <c r="A24" s="28" t="s">
        <v>298</v>
      </c>
      <c r="B24" s="50" t="s">
        <v>299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6.350000000000001" customHeight="1">
      <c r="A25" s="28" t="s">
        <v>300</v>
      </c>
      <c r="B25" s="50" t="s">
        <v>301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6.350000000000001" customHeight="1">
      <c r="A26" s="28" t="s">
        <v>302</v>
      </c>
      <c r="B26" s="50" t="s">
        <v>303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6.350000000000001" customHeight="1">
      <c r="A27" s="28" t="s">
        <v>304</v>
      </c>
      <c r="B27" s="50" t="s">
        <v>305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6.350000000000001" customHeight="1">
      <c r="A28" s="28" t="s">
        <v>306</v>
      </c>
      <c r="B28" s="50" t="s">
        <v>156</v>
      </c>
      <c r="C28" s="9">
        <v>2.5</v>
      </c>
      <c r="D28" s="9">
        <v>2.5</v>
      </c>
      <c r="E28" s="9">
        <v>2.5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6.350000000000001" customHeight="1">
      <c r="A29" s="28" t="s">
        <v>307</v>
      </c>
      <c r="B29" s="50" t="s">
        <v>186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6.350000000000001" customHeight="1">
      <c r="A30" s="28" t="s">
        <v>308</v>
      </c>
      <c r="B30" s="50" t="s">
        <v>309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6.350000000000001" customHeight="1">
      <c r="A31" s="28" t="s">
        <v>310</v>
      </c>
      <c r="B31" s="50" t="s">
        <v>158</v>
      </c>
      <c r="C31" s="9">
        <v>34</v>
      </c>
      <c r="D31" s="9">
        <v>34</v>
      </c>
      <c r="E31" s="9">
        <v>34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6.350000000000001" customHeight="1">
      <c r="A32" s="28" t="s">
        <v>311</v>
      </c>
      <c r="B32" s="50" t="s">
        <v>257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6.350000000000001" customHeight="1">
      <c r="A33" s="28" t="s">
        <v>312</v>
      </c>
      <c r="B33" s="50" t="s">
        <v>160</v>
      </c>
      <c r="C33" s="9">
        <v>0.5</v>
      </c>
      <c r="D33" s="9">
        <v>0.5</v>
      </c>
      <c r="E33" s="9">
        <v>0.5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6.350000000000001" customHeight="1">
      <c r="A34" s="28" t="s">
        <v>313</v>
      </c>
      <c r="B34" s="50" t="s">
        <v>314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6.350000000000001" customHeight="1">
      <c r="A35" s="28" t="s">
        <v>315</v>
      </c>
      <c r="B35" s="50" t="s">
        <v>162</v>
      </c>
      <c r="C35" s="9">
        <v>1</v>
      </c>
      <c r="D35" s="9">
        <v>1</v>
      </c>
      <c r="E35" s="9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6.350000000000001" customHeight="1">
      <c r="A36" s="28" t="s">
        <v>316</v>
      </c>
      <c r="B36" s="50" t="s">
        <v>250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6.350000000000001" customHeight="1">
      <c r="A37" s="28" t="s">
        <v>317</v>
      </c>
      <c r="B37" s="50" t="s">
        <v>188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6.350000000000001" customHeight="1">
      <c r="A38" s="28" t="s">
        <v>318</v>
      </c>
      <c r="B38" s="50" t="s">
        <v>319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6.350000000000001" customHeight="1">
      <c r="A39" s="28" t="s">
        <v>320</v>
      </c>
      <c r="B39" s="50" t="s">
        <v>321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6.350000000000001" customHeight="1">
      <c r="A40" s="28" t="s">
        <v>322</v>
      </c>
      <c r="B40" s="50" t="s">
        <v>323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6.350000000000001" customHeight="1">
      <c r="A41" s="28" t="s">
        <v>324</v>
      </c>
      <c r="B41" s="50" t="s">
        <v>164</v>
      </c>
      <c r="C41" s="9">
        <v>73.63</v>
      </c>
      <c r="D41" s="9">
        <v>73.63</v>
      </c>
      <c r="E41" s="9">
        <v>73.63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6.350000000000001" customHeight="1">
      <c r="A42" s="28" t="s">
        <v>325</v>
      </c>
      <c r="B42" s="50" t="s">
        <v>254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6.350000000000001" customHeight="1">
      <c r="A43" s="28" t="s">
        <v>326</v>
      </c>
      <c r="B43" s="50" t="s">
        <v>327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350000000000001" customHeight="1">
      <c r="A44" s="28" t="s">
        <v>328</v>
      </c>
      <c r="B44" s="50" t="s">
        <v>329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6.350000000000001" customHeight="1">
      <c r="A45" s="28" t="s">
        <v>330</v>
      </c>
      <c r="B45" s="50" t="s">
        <v>166</v>
      </c>
      <c r="C45" s="9">
        <v>55.35</v>
      </c>
      <c r="D45" s="9">
        <v>55.35</v>
      </c>
      <c r="E45" s="9">
        <v>55.35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6.350000000000001" customHeight="1">
      <c r="A46" s="28" t="s">
        <v>331</v>
      </c>
      <c r="B46" s="50" t="s">
        <v>168</v>
      </c>
      <c r="C46" s="9">
        <v>62.09</v>
      </c>
      <c r="D46" s="9">
        <v>62.09</v>
      </c>
      <c r="E46" s="9">
        <v>62.09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6.350000000000001" customHeight="1">
      <c r="A47" s="28" t="s">
        <v>332</v>
      </c>
      <c r="B47" s="50" t="s">
        <v>333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6.350000000000001" customHeight="1">
      <c r="A48" s="28" t="s">
        <v>334</v>
      </c>
      <c r="B48" s="50" t="s">
        <v>170</v>
      </c>
      <c r="C48" s="9">
        <v>32.479999999999997</v>
      </c>
      <c r="D48" s="9">
        <v>32.479999999999997</v>
      </c>
      <c r="E48" s="9">
        <v>32.479999999999997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6.350000000000001" customHeight="1">
      <c r="A49" s="28" t="s">
        <v>171</v>
      </c>
      <c r="B49" s="50" t="s">
        <v>172</v>
      </c>
      <c r="C49" s="9">
        <v>51.19</v>
      </c>
      <c r="D49" s="9">
        <v>51.19</v>
      </c>
      <c r="E49" s="9">
        <v>51.19</v>
      </c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6.350000000000001" customHeight="1">
      <c r="A50" s="28" t="s">
        <v>335</v>
      </c>
      <c r="B50" s="50" t="s">
        <v>174</v>
      </c>
      <c r="C50" s="9">
        <v>32.21</v>
      </c>
      <c r="D50" s="9">
        <v>32.21</v>
      </c>
      <c r="E50" s="9">
        <v>32.21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6.350000000000001" customHeight="1">
      <c r="A51" s="28" t="s">
        <v>336</v>
      </c>
      <c r="B51" s="50" t="s">
        <v>176</v>
      </c>
      <c r="C51" s="9">
        <v>10.98</v>
      </c>
      <c r="D51" s="9">
        <v>10.98</v>
      </c>
      <c r="E51" s="9">
        <v>10.98</v>
      </c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6.350000000000001" customHeight="1">
      <c r="A52" s="28" t="s">
        <v>337</v>
      </c>
      <c r="B52" s="50" t="s">
        <v>184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6.350000000000001" customHeight="1">
      <c r="A53" s="28" t="s">
        <v>338</v>
      </c>
      <c r="B53" s="50" t="s">
        <v>339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27.6" customHeight="1">
      <c r="A54" s="28" t="s">
        <v>340</v>
      </c>
      <c r="B54" s="50" t="s">
        <v>341</v>
      </c>
      <c r="C54" s="9">
        <v>8</v>
      </c>
      <c r="D54" s="9">
        <v>8</v>
      </c>
      <c r="E54" s="9">
        <v>8</v>
      </c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6.350000000000001" customHeight="1">
      <c r="A55" s="28" t="s">
        <v>179</v>
      </c>
      <c r="B55" s="50" t="s">
        <v>180</v>
      </c>
      <c r="C55" s="9">
        <v>2</v>
      </c>
      <c r="D55" s="9">
        <v>2</v>
      </c>
      <c r="E55" s="9">
        <v>2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6.350000000000001" customHeight="1">
      <c r="A56" s="28" t="s">
        <v>342</v>
      </c>
      <c r="B56" s="50" t="s">
        <v>182</v>
      </c>
      <c r="C56" s="9">
        <v>2</v>
      </c>
      <c r="D56" s="9">
        <v>2</v>
      </c>
      <c r="E56" s="9">
        <v>2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26.1" customHeight="1">
      <c r="A57" s="27" t="s">
        <v>93</v>
      </c>
      <c r="B57" s="27" t="s">
        <v>94</v>
      </c>
      <c r="C57" s="9">
        <v>218.86</v>
      </c>
      <c r="D57" s="9">
        <v>218.86</v>
      </c>
      <c r="E57" s="9">
        <v>218.86</v>
      </c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350000000000001" customHeight="1">
      <c r="A58" s="28" t="s">
        <v>127</v>
      </c>
      <c r="B58" s="50" t="s">
        <v>128</v>
      </c>
      <c r="C58" s="9">
        <v>191.37</v>
      </c>
      <c r="D58" s="9">
        <v>191.37</v>
      </c>
      <c r="E58" s="9">
        <v>191.37</v>
      </c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6.350000000000001" customHeight="1">
      <c r="A59" s="28" t="s">
        <v>286</v>
      </c>
      <c r="B59" s="50" t="s">
        <v>130</v>
      </c>
      <c r="C59" s="9">
        <v>69.02</v>
      </c>
      <c r="D59" s="9">
        <v>69.02</v>
      </c>
      <c r="E59" s="9">
        <v>69.02</v>
      </c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6.350000000000001" customHeight="1">
      <c r="A60" s="28" t="s">
        <v>287</v>
      </c>
      <c r="B60" s="50" t="s">
        <v>132</v>
      </c>
      <c r="C60" s="9">
        <v>30.89</v>
      </c>
      <c r="D60" s="9">
        <v>30.89</v>
      </c>
      <c r="E60" s="9">
        <v>30.89</v>
      </c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6.350000000000001" customHeight="1">
      <c r="A61" s="28" t="s">
        <v>288</v>
      </c>
      <c r="B61" s="50" t="s">
        <v>134</v>
      </c>
      <c r="C61" s="9">
        <v>33.39</v>
      </c>
      <c r="D61" s="9">
        <v>33.39</v>
      </c>
      <c r="E61" s="9">
        <v>33.39</v>
      </c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27.6" customHeight="1">
      <c r="A62" s="28" t="s">
        <v>290</v>
      </c>
      <c r="B62" s="50" t="s">
        <v>138</v>
      </c>
      <c r="C62" s="9">
        <v>20.329999999999998</v>
      </c>
      <c r="D62" s="9">
        <v>20.329999999999998</v>
      </c>
      <c r="E62" s="9">
        <v>20.329999999999998</v>
      </c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6.350000000000001" customHeight="1">
      <c r="A63" s="28" t="s">
        <v>291</v>
      </c>
      <c r="B63" s="50" t="s">
        <v>140</v>
      </c>
      <c r="C63" s="9">
        <v>8.5</v>
      </c>
      <c r="D63" s="9">
        <v>8.5</v>
      </c>
      <c r="E63" s="9">
        <v>8.5</v>
      </c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.350000000000001" customHeight="1">
      <c r="A64" s="28" t="s">
        <v>292</v>
      </c>
      <c r="B64" s="50" t="s">
        <v>142</v>
      </c>
      <c r="C64" s="9">
        <v>10.17</v>
      </c>
      <c r="D64" s="9">
        <v>10.17</v>
      </c>
      <c r="E64" s="9">
        <v>10.17</v>
      </c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6.350000000000001" customHeight="1">
      <c r="A65" s="28" t="s">
        <v>293</v>
      </c>
      <c r="B65" s="50" t="s">
        <v>144</v>
      </c>
      <c r="C65" s="9">
        <v>3.82</v>
      </c>
      <c r="D65" s="9">
        <v>3.82</v>
      </c>
      <c r="E65" s="9">
        <v>3.82</v>
      </c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6.350000000000001" customHeight="1">
      <c r="A66" s="28" t="s">
        <v>294</v>
      </c>
      <c r="B66" s="50" t="s">
        <v>146</v>
      </c>
      <c r="C66" s="9">
        <v>15.25</v>
      </c>
      <c r="D66" s="9">
        <v>15.25</v>
      </c>
      <c r="E66" s="9">
        <v>15.25</v>
      </c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6.350000000000001" customHeight="1">
      <c r="A67" s="28" t="s">
        <v>295</v>
      </c>
      <c r="B67" s="50" t="s">
        <v>148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6.350000000000001" customHeight="1">
      <c r="A68" s="28" t="s">
        <v>149</v>
      </c>
      <c r="B68" s="50" t="s">
        <v>150</v>
      </c>
      <c r="C68" s="9">
        <v>23.73</v>
      </c>
      <c r="D68" s="9">
        <v>23.73</v>
      </c>
      <c r="E68" s="9">
        <v>23.73</v>
      </c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6.350000000000001" customHeight="1">
      <c r="A69" s="28" t="s">
        <v>296</v>
      </c>
      <c r="B69" s="50" t="s">
        <v>152</v>
      </c>
      <c r="C69" s="9">
        <v>1.33</v>
      </c>
      <c r="D69" s="9">
        <v>1.33</v>
      </c>
      <c r="E69" s="9">
        <v>1.33</v>
      </c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6.350000000000001" customHeight="1">
      <c r="A70" s="28" t="s">
        <v>297</v>
      </c>
      <c r="B70" s="50" t="s">
        <v>154</v>
      </c>
      <c r="C70" s="9">
        <v>0.5</v>
      </c>
      <c r="D70" s="9">
        <v>0.5</v>
      </c>
      <c r="E70" s="9">
        <v>0.5</v>
      </c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6.350000000000001" customHeight="1">
      <c r="A71" s="28" t="s">
        <v>298</v>
      </c>
      <c r="B71" s="50" t="s">
        <v>299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6.350000000000001" customHeight="1">
      <c r="A72" s="28" t="s">
        <v>300</v>
      </c>
      <c r="B72" s="50" t="s">
        <v>301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6.350000000000001" customHeight="1">
      <c r="A73" s="28" t="s">
        <v>302</v>
      </c>
      <c r="B73" s="50" t="s">
        <v>303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6.350000000000001" customHeight="1">
      <c r="A74" s="28" t="s">
        <v>304</v>
      </c>
      <c r="B74" s="50" t="s">
        <v>305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6.350000000000001" customHeight="1">
      <c r="A75" s="28" t="s">
        <v>306</v>
      </c>
      <c r="B75" s="50" t="s">
        <v>156</v>
      </c>
      <c r="C75" s="9">
        <v>0.5</v>
      </c>
      <c r="D75" s="9">
        <v>0.5</v>
      </c>
      <c r="E75" s="9">
        <v>0.5</v>
      </c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6.350000000000001" customHeight="1">
      <c r="A76" s="28" t="s">
        <v>307</v>
      </c>
      <c r="B76" s="50" t="s">
        <v>186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6.350000000000001" customHeight="1">
      <c r="A77" s="28" t="s">
        <v>308</v>
      </c>
      <c r="B77" s="50" t="s">
        <v>309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6.350000000000001" customHeight="1">
      <c r="A78" s="28" t="s">
        <v>310</v>
      </c>
      <c r="B78" s="50" t="s">
        <v>158</v>
      </c>
      <c r="C78" s="9">
        <v>1</v>
      </c>
      <c r="D78" s="9">
        <v>1</v>
      </c>
      <c r="E78" s="9">
        <v>1</v>
      </c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6.350000000000001" customHeight="1">
      <c r="A79" s="28" t="s">
        <v>311</v>
      </c>
      <c r="B79" s="50" t="s">
        <v>257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6.350000000000001" customHeight="1">
      <c r="A80" s="28" t="s">
        <v>312</v>
      </c>
      <c r="B80" s="50" t="s">
        <v>160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6.350000000000001" customHeight="1">
      <c r="A81" s="28" t="s">
        <v>313</v>
      </c>
      <c r="B81" s="50" t="s">
        <v>314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6.350000000000001" customHeight="1">
      <c r="A82" s="28" t="s">
        <v>315</v>
      </c>
      <c r="B82" s="50" t="s">
        <v>162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6.350000000000001" customHeight="1">
      <c r="A83" s="28" t="s">
        <v>316</v>
      </c>
      <c r="B83" s="50" t="s">
        <v>250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6.350000000000001" customHeight="1">
      <c r="A84" s="28" t="s">
        <v>317</v>
      </c>
      <c r="B84" s="50" t="s">
        <v>188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6.350000000000001" customHeight="1">
      <c r="A85" s="28" t="s">
        <v>318</v>
      </c>
      <c r="B85" s="50" t="s">
        <v>319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6.350000000000001" customHeight="1">
      <c r="A86" s="28" t="s">
        <v>320</v>
      </c>
      <c r="B86" s="50" t="s">
        <v>321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6.350000000000001" customHeight="1">
      <c r="A87" s="28" t="s">
        <v>322</v>
      </c>
      <c r="B87" s="50" t="s">
        <v>323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6.350000000000001" customHeight="1">
      <c r="A88" s="28" t="s">
        <v>324</v>
      </c>
      <c r="B88" s="50" t="s">
        <v>164</v>
      </c>
      <c r="C88" s="9">
        <v>3.58</v>
      </c>
      <c r="D88" s="9">
        <v>3.58</v>
      </c>
      <c r="E88" s="9">
        <v>3.58</v>
      </c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6.350000000000001" customHeight="1">
      <c r="A89" s="28" t="s">
        <v>325</v>
      </c>
      <c r="B89" s="50" t="s">
        <v>254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6.350000000000001" customHeight="1">
      <c r="A90" s="28" t="s">
        <v>326</v>
      </c>
      <c r="B90" s="50" t="s">
        <v>327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6.350000000000001" customHeight="1">
      <c r="A91" s="28" t="s">
        <v>328</v>
      </c>
      <c r="B91" s="50" t="s">
        <v>329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6.350000000000001" customHeight="1">
      <c r="A92" s="28" t="s">
        <v>330</v>
      </c>
      <c r="B92" s="50" t="s">
        <v>166</v>
      </c>
      <c r="C92" s="9">
        <v>2.0499999999999998</v>
      </c>
      <c r="D92" s="9">
        <v>2.0499999999999998</v>
      </c>
      <c r="E92" s="9">
        <v>2.0499999999999998</v>
      </c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6.350000000000001" customHeight="1">
      <c r="A93" s="28" t="s">
        <v>331</v>
      </c>
      <c r="B93" s="50" t="s">
        <v>168</v>
      </c>
      <c r="C93" s="9">
        <v>10.78</v>
      </c>
      <c r="D93" s="9">
        <v>10.78</v>
      </c>
      <c r="E93" s="9">
        <v>10.78</v>
      </c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6.350000000000001" customHeight="1">
      <c r="A94" s="28" t="s">
        <v>332</v>
      </c>
      <c r="B94" s="50" t="s">
        <v>333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6.350000000000001" customHeight="1">
      <c r="A95" s="28" t="s">
        <v>334</v>
      </c>
      <c r="B95" s="50" t="s">
        <v>170</v>
      </c>
      <c r="C95" s="9">
        <v>3.99</v>
      </c>
      <c r="D95" s="9">
        <v>3.99</v>
      </c>
      <c r="E95" s="9">
        <v>3.99</v>
      </c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6.350000000000001" customHeight="1">
      <c r="A96" s="28" t="s">
        <v>171</v>
      </c>
      <c r="B96" s="50" t="s">
        <v>172</v>
      </c>
      <c r="C96" s="9">
        <v>3.76</v>
      </c>
      <c r="D96" s="9">
        <v>3.76</v>
      </c>
      <c r="E96" s="9">
        <v>3.76</v>
      </c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6.350000000000001" customHeight="1">
      <c r="A97" s="28" t="s">
        <v>335</v>
      </c>
      <c r="B97" s="50" t="s">
        <v>174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6.350000000000001" customHeight="1">
      <c r="A98" s="28" t="s">
        <v>336</v>
      </c>
      <c r="B98" s="50" t="s">
        <v>176</v>
      </c>
      <c r="C98" s="9">
        <v>2.31</v>
      </c>
      <c r="D98" s="9">
        <v>2.31</v>
      </c>
      <c r="E98" s="9">
        <v>2.31</v>
      </c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16.350000000000001" customHeight="1">
      <c r="A99" s="28" t="s">
        <v>337</v>
      </c>
      <c r="B99" s="50" t="s">
        <v>184</v>
      </c>
      <c r="C99" s="9">
        <v>1.06</v>
      </c>
      <c r="D99" s="9">
        <v>1.06</v>
      </c>
      <c r="E99" s="9">
        <v>1.06</v>
      </c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6.350000000000001" customHeight="1">
      <c r="A100" s="28" t="s">
        <v>338</v>
      </c>
      <c r="B100" s="50" t="s">
        <v>339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27.6" customHeight="1">
      <c r="A101" s="28" t="s">
        <v>340</v>
      </c>
      <c r="B101" s="50" t="s">
        <v>341</v>
      </c>
      <c r="C101" s="9">
        <v>0.39</v>
      </c>
      <c r="D101" s="9">
        <v>0.39</v>
      </c>
      <c r="E101" s="9">
        <v>0.39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16.350000000000001" customHeight="1">
      <c r="A102" s="28" t="s">
        <v>179</v>
      </c>
      <c r="B102" s="50" t="s">
        <v>180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16.350000000000001" customHeight="1">
      <c r="A103" s="28" t="s">
        <v>342</v>
      </c>
      <c r="B103" s="50" t="s">
        <v>182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26.1" customHeight="1">
      <c r="A104" s="27" t="s">
        <v>95</v>
      </c>
      <c r="B104" s="27" t="s">
        <v>96</v>
      </c>
      <c r="C104" s="9">
        <v>245.44</v>
      </c>
      <c r="D104" s="9">
        <v>245.44</v>
      </c>
      <c r="E104" s="9">
        <v>245.44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16.350000000000001" customHeight="1">
      <c r="A105" s="28" t="s">
        <v>127</v>
      </c>
      <c r="B105" s="50" t="s">
        <v>128</v>
      </c>
      <c r="C105" s="9">
        <v>189.3</v>
      </c>
      <c r="D105" s="9">
        <v>189.3</v>
      </c>
      <c r="E105" s="9">
        <v>189.3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6.350000000000001" customHeight="1">
      <c r="A106" s="28" t="s">
        <v>286</v>
      </c>
      <c r="B106" s="50" t="s">
        <v>130</v>
      </c>
      <c r="C106" s="9">
        <v>66.7</v>
      </c>
      <c r="D106" s="9">
        <v>66.7</v>
      </c>
      <c r="E106" s="9">
        <v>66.7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6.350000000000001" customHeight="1">
      <c r="A107" s="28" t="s">
        <v>287</v>
      </c>
      <c r="B107" s="50" t="s">
        <v>132</v>
      </c>
      <c r="C107" s="9">
        <v>31.68</v>
      </c>
      <c r="D107" s="9">
        <v>31.68</v>
      </c>
      <c r="E107" s="9">
        <v>31.68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6.350000000000001" customHeight="1">
      <c r="A108" s="28" t="s">
        <v>288</v>
      </c>
      <c r="B108" s="50" t="s">
        <v>134</v>
      </c>
      <c r="C108" s="9">
        <v>0.45</v>
      </c>
      <c r="D108" s="9">
        <v>0.45</v>
      </c>
      <c r="E108" s="9">
        <v>0.45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6.350000000000001" customHeight="1">
      <c r="A109" s="28" t="s">
        <v>289</v>
      </c>
      <c r="B109" s="50" t="s">
        <v>136</v>
      </c>
      <c r="C109" s="9">
        <v>33.69</v>
      </c>
      <c r="D109" s="9">
        <v>33.69</v>
      </c>
      <c r="E109" s="9">
        <v>33.69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ht="27.6" customHeight="1">
      <c r="A110" s="28" t="s">
        <v>290</v>
      </c>
      <c r="B110" s="50" t="s">
        <v>138</v>
      </c>
      <c r="C110" s="9">
        <v>20.22</v>
      </c>
      <c r="D110" s="9">
        <v>20.22</v>
      </c>
      <c r="E110" s="9">
        <v>20.22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6.350000000000001" customHeight="1">
      <c r="A111" s="28" t="s">
        <v>291</v>
      </c>
      <c r="B111" s="50" t="s">
        <v>140</v>
      </c>
      <c r="C111" s="9">
        <v>7.5</v>
      </c>
      <c r="D111" s="9">
        <v>7.5</v>
      </c>
      <c r="E111" s="9">
        <v>7.5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ht="16.350000000000001" customHeight="1">
      <c r="A112" s="28" t="s">
        <v>292</v>
      </c>
      <c r="B112" s="50" t="s">
        <v>142</v>
      </c>
      <c r="C112" s="9">
        <v>10.11</v>
      </c>
      <c r="D112" s="9">
        <v>10.11</v>
      </c>
      <c r="E112" s="9">
        <v>10.11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ht="16.350000000000001" customHeight="1">
      <c r="A113" s="28" t="s">
        <v>293</v>
      </c>
      <c r="B113" s="50" t="s">
        <v>144</v>
      </c>
      <c r="C113" s="9">
        <v>3.79</v>
      </c>
      <c r="D113" s="9">
        <v>3.79</v>
      </c>
      <c r="E113" s="9">
        <v>3.79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6.350000000000001" customHeight="1">
      <c r="A114" s="28" t="s">
        <v>294</v>
      </c>
      <c r="B114" s="50" t="s">
        <v>146</v>
      </c>
      <c r="C114" s="9">
        <v>15.16</v>
      </c>
      <c r="D114" s="9">
        <v>15.16</v>
      </c>
      <c r="E114" s="9">
        <v>15.16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ht="16.350000000000001" customHeight="1">
      <c r="A115" s="28" t="s">
        <v>295</v>
      </c>
      <c r="B115" s="50" t="s">
        <v>148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16.350000000000001" customHeight="1">
      <c r="A116" s="28" t="s">
        <v>149</v>
      </c>
      <c r="B116" s="50" t="s">
        <v>150</v>
      </c>
      <c r="C116" s="9">
        <v>52.14</v>
      </c>
      <c r="D116" s="9">
        <v>52.14</v>
      </c>
      <c r="E116" s="9">
        <v>52.14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16.350000000000001" customHeight="1">
      <c r="A117" s="28" t="s">
        <v>296</v>
      </c>
      <c r="B117" s="50" t="s">
        <v>152</v>
      </c>
      <c r="C117" s="9">
        <v>2</v>
      </c>
      <c r="D117" s="9">
        <v>2</v>
      </c>
      <c r="E117" s="9">
        <v>2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16.350000000000001" customHeight="1">
      <c r="A118" s="28" t="s">
        <v>297</v>
      </c>
      <c r="B118" s="50" t="s">
        <v>154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6.350000000000001" customHeight="1">
      <c r="A119" s="28" t="s">
        <v>298</v>
      </c>
      <c r="B119" s="50" t="s">
        <v>299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6.350000000000001" customHeight="1">
      <c r="A120" s="28" t="s">
        <v>300</v>
      </c>
      <c r="B120" s="50" t="s">
        <v>301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6.350000000000001" customHeight="1">
      <c r="A121" s="28" t="s">
        <v>302</v>
      </c>
      <c r="B121" s="50" t="s">
        <v>303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16.350000000000001" customHeight="1">
      <c r="A122" s="28" t="s">
        <v>304</v>
      </c>
      <c r="B122" s="50" t="s">
        <v>305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6.350000000000001" customHeight="1">
      <c r="A123" s="28" t="s">
        <v>306</v>
      </c>
      <c r="B123" s="50" t="s">
        <v>156</v>
      </c>
      <c r="C123" s="9">
        <v>0.2</v>
      </c>
      <c r="D123" s="9">
        <v>0.2</v>
      </c>
      <c r="E123" s="9">
        <v>0.2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16.350000000000001" customHeight="1">
      <c r="A124" s="28" t="s">
        <v>307</v>
      </c>
      <c r="B124" s="50" t="s">
        <v>186</v>
      </c>
      <c r="C124" s="9">
        <v>12.3</v>
      </c>
      <c r="D124" s="9">
        <v>12.3</v>
      </c>
      <c r="E124" s="9">
        <v>12.3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6.350000000000001" customHeight="1">
      <c r="A125" s="28" t="s">
        <v>308</v>
      </c>
      <c r="B125" s="50" t="s">
        <v>309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16.350000000000001" customHeight="1">
      <c r="A126" s="28" t="s">
        <v>310</v>
      </c>
      <c r="B126" s="50" t="s">
        <v>158</v>
      </c>
      <c r="C126" s="9">
        <v>2.9</v>
      </c>
      <c r="D126" s="9">
        <v>2.9</v>
      </c>
      <c r="E126" s="9">
        <v>2.9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16.350000000000001" customHeight="1">
      <c r="A127" s="28" t="s">
        <v>311</v>
      </c>
      <c r="B127" s="50" t="s">
        <v>257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6.350000000000001" customHeight="1">
      <c r="A128" s="28" t="s">
        <v>312</v>
      </c>
      <c r="B128" s="50" t="s">
        <v>160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ht="16.350000000000001" customHeight="1">
      <c r="A129" s="28" t="s">
        <v>313</v>
      </c>
      <c r="B129" s="50" t="s">
        <v>314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ht="16.350000000000001" customHeight="1">
      <c r="A130" s="28" t="s">
        <v>315</v>
      </c>
      <c r="B130" s="50" t="s">
        <v>162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16.350000000000001" customHeight="1">
      <c r="A131" s="28" t="s">
        <v>316</v>
      </c>
      <c r="B131" s="50" t="s">
        <v>250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ht="16.350000000000001" customHeight="1">
      <c r="A132" s="28" t="s">
        <v>317</v>
      </c>
      <c r="B132" s="50" t="s">
        <v>188</v>
      </c>
      <c r="C132" s="9">
        <v>0.12</v>
      </c>
      <c r="D132" s="9">
        <v>0.12</v>
      </c>
      <c r="E132" s="9">
        <v>0.12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16.350000000000001" customHeight="1">
      <c r="A133" s="28" t="s">
        <v>318</v>
      </c>
      <c r="B133" s="50" t="s">
        <v>319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16.350000000000001" customHeight="1">
      <c r="A134" s="28" t="s">
        <v>320</v>
      </c>
      <c r="B134" s="50" t="s">
        <v>321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16.350000000000001" customHeight="1">
      <c r="A135" s="28" t="s">
        <v>322</v>
      </c>
      <c r="B135" s="50" t="s">
        <v>323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16.350000000000001" customHeight="1">
      <c r="A136" s="28" t="s">
        <v>324</v>
      </c>
      <c r="B136" s="50" t="s">
        <v>164</v>
      </c>
      <c r="C136" s="9">
        <v>16.2</v>
      </c>
      <c r="D136" s="9">
        <v>16.2</v>
      </c>
      <c r="E136" s="9">
        <v>16.2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ht="16.350000000000001" customHeight="1">
      <c r="A137" s="28" t="s">
        <v>325</v>
      </c>
      <c r="B137" s="50" t="s">
        <v>254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16.350000000000001" customHeight="1">
      <c r="A138" s="28" t="s">
        <v>326</v>
      </c>
      <c r="B138" s="50" t="s">
        <v>327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16.350000000000001" customHeight="1">
      <c r="A139" s="28" t="s">
        <v>328</v>
      </c>
      <c r="B139" s="50" t="s">
        <v>329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16.350000000000001" customHeight="1">
      <c r="A140" s="28" t="s">
        <v>330</v>
      </c>
      <c r="B140" s="50" t="s">
        <v>166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16.350000000000001" customHeight="1">
      <c r="A141" s="28" t="s">
        <v>331</v>
      </c>
      <c r="B141" s="50" t="s">
        <v>168</v>
      </c>
      <c r="C141" s="9">
        <v>11.43</v>
      </c>
      <c r="D141" s="9">
        <v>11.43</v>
      </c>
      <c r="E141" s="9">
        <v>11.43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16.350000000000001" customHeight="1">
      <c r="A142" s="28" t="s">
        <v>334</v>
      </c>
      <c r="B142" s="50" t="s">
        <v>170</v>
      </c>
      <c r="C142" s="9">
        <v>6.99</v>
      </c>
      <c r="D142" s="9">
        <v>6.99</v>
      </c>
      <c r="E142" s="9">
        <v>6.99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6.350000000000001" customHeight="1">
      <c r="A143" s="28" t="s">
        <v>171</v>
      </c>
      <c r="B143" s="50" t="s">
        <v>172</v>
      </c>
      <c r="C143" s="9">
        <v>4</v>
      </c>
      <c r="D143" s="9">
        <v>4</v>
      </c>
      <c r="E143" s="9">
        <v>4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ht="16.350000000000001" customHeight="1">
      <c r="A144" s="28" t="s">
        <v>335</v>
      </c>
      <c r="B144" s="50" t="s">
        <v>174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ht="16.350000000000001" customHeight="1">
      <c r="A145" s="28" t="s">
        <v>336</v>
      </c>
      <c r="B145" s="50" t="s">
        <v>176</v>
      </c>
      <c r="C145" s="9">
        <v>2.73</v>
      </c>
      <c r="D145" s="9">
        <v>2.73</v>
      </c>
      <c r="E145" s="9">
        <v>2.73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ht="16.350000000000001" customHeight="1">
      <c r="A146" s="28" t="s">
        <v>337</v>
      </c>
      <c r="B146" s="50" t="s">
        <v>184</v>
      </c>
      <c r="C146" s="9">
        <v>1.27</v>
      </c>
      <c r="D146" s="9">
        <v>1.27</v>
      </c>
      <c r="E146" s="9">
        <v>1.27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16.350000000000001" customHeight="1">
      <c r="A147" s="28" t="s">
        <v>338</v>
      </c>
      <c r="B147" s="50" t="s">
        <v>339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16.350000000000001" customHeight="1">
      <c r="A148" s="28" t="s">
        <v>343</v>
      </c>
      <c r="B148" s="50" t="s">
        <v>283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27.6" customHeight="1">
      <c r="A149" s="28" t="s">
        <v>340</v>
      </c>
      <c r="B149" s="50" t="s">
        <v>341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16.350000000000001" customHeight="1">
      <c r="A150" s="28" t="s">
        <v>179</v>
      </c>
      <c r="B150" s="50" t="s">
        <v>180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ht="16.350000000000001" customHeight="1">
      <c r="A151" s="28" t="s">
        <v>342</v>
      </c>
      <c r="B151" s="50" t="s">
        <v>182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ht="26.1" customHeight="1">
      <c r="A152" s="27" t="s">
        <v>100</v>
      </c>
      <c r="B152" s="27" t="s">
        <v>101</v>
      </c>
      <c r="C152" s="9">
        <v>157.5</v>
      </c>
      <c r="D152" s="9">
        <v>157.5</v>
      </c>
      <c r="E152" s="9">
        <v>157.5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ht="16.350000000000001" customHeight="1">
      <c r="A153" s="28" t="s">
        <v>127</v>
      </c>
      <c r="B153" s="50" t="s">
        <v>128</v>
      </c>
      <c r="C153" s="9">
        <v>149.44</v>
      </c>
      <c r="D153" s="9">
        <v>149.44</v>
      </c>
      <c r="E153" s="9">
        <v>149.44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ht="16.350000000000001" customHeight="1">
      <c r="A154" s="28" t="s">
        <v>286</v>
      </c>
      <c r="B154" s="50" t="s">
        <v>130</v>
      </c>
      <c r="C154" s="9">
        <v>55.63</v>
      </c>
      <c r="D154" s="9">
        <v>55.63</v>
      </c>
      <c r="E154" s="9">
        <v>55.63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ht="16.350000000000001" customHeight="1">
      <c r="A155" s="28" t="s">
        <v>287</v>
      </c>
      <c r="B155" s="50" t="s">
        <v>132</v>
      </c>
      <c r="C155" s="9">
        <v>33.33</v>
      </c>
      <c r="D155" s="9">
        <v>33.33</v>
      </c>
      <c r="E155" s="9">
        <v>33.33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ht="16.350000000000001" customHeight="1">
      <c r="A156" s="28" t="s">
        <v>288</v>
      </c>
      <c r="B156" s="50" t="s">
        <v>134</v>
      </c>
      <c r="C156" s="9">
        <v>19.600000000000001</v>
      </c>
      <c r="D156" s="9">
        <v>19.600000000000001</v>
      </c>
      <c r="E156" s="9">
        <v>19.600000000000001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ht="16.350000000000001" customHeight="1">
      <c r="A157" s="28" t="s">
        <v>289</v>
      </c>
      <c r="B157" s="50" t="s">
        <v>136</v>
      </c>
      <c r="C157" s="9">
        <v>0.48</v>
      </c>
      <c r="D157" s="9">
        <v>0.48</v>
      </c>
      <c r="E157" s="9">
        <v>0.48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ht="27.6" customHeight="1">
      <c r="A158" s="28" t="s">
        <v>290</v>
      </c>
      <c r="B158" s="50" t="s">
        <v>138</v>
      </c>
      <c r="C158" s="9">
        <v>16.57</v>
      </c>
      <c r="D158" s="9">
        <v>16.57</v>
      </c>
      <c r="E158" s="9">
        <v>16.57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ht="16.350000000000001" customHeight="1">
      <c r="A159" s="28" t="s">
        <v>291</v>
      </c>
      <c r="B159" s="50" t="s">
        <v>140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ht="16.350000000000001" customHeight="1">
      <c r="A160" s="28" t="s">
        <v>292</v>
      </c>
      <c r="B160" s="50" t="s">
        <v>142</v>
      </c>
      <c r="C160" s="9">
        <v>8.2899999999999991</v>
      </c>
      <c r="D160" s="9">
        <v>8.2899999999999991</v>
      </c>
      <c r="E160" s="9">
        <v>8.2899999999999991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16.350000000000001" customHeight="1">
      <c r="A161" s="28" t="s">
        <v>293</v>
      </c>
      <c r="B161" s="50" t="s">
        <v>144</v>
      </c>
      <c r="C161" s="9">
        <v>3.11</v>
      </c>
      <c r="D161" s="9">
        <v>3.11</v>
      </c>
      <c r="E161" s="9">
        <v>3.11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ht="16.350000000000001" customHeight="1">
      <c r="A162" s="28" t="s">
        <v>294</v>
      </c>
      <c r="B162" s="50" t="s">
        <v>146</v>
      </c>
      <c r="C162" s="9">
        <v>12.43</v>
      </c>
      <c r="D162" s="9">
        <v>12.43</v>
      </c>
      <c r="E162" s="9">
        <v>12.43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ht="16.350000000000001" customHeight="1">
      <c r="A163" s="28" t="s">
        <v>295</v>
      </c>
      <c r="B163" s="50" t="s">
        <v>148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ht="16.350000000000001" customHeight="1">
      <c r="A164" s="28" t="s">
        <v>149</v>
      </c>
      <c r="B164" s="50" t="s">
        <v>150</v>
      </c>
      <c r="C164" s="9">
        <v>6.56</v>
      </c>
      <c r="D164" s="9">
        <v>6.56</v>
      </c>
      <c r="E164" s="9">
        <v>6.56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ht="16.350000000000001" customHeight="1">
      <c r="A165" s="28" t="s">
        <v>296</v>
      </c>
      <c r="B165" s="50" t="s">
        <v>152</v>
      </c>
      <c r="C165" s="9">
        <v>2</v>
      </c>
      <c r="D165" s="9">
        <v>2</v>
      </c>
      <c r="E165" s="9">
        <v>2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ht="16.350000000000001" customHeight="1">
      <c r="A166" s="28" t="s">
        <v>297</v>
      </c>
      <c r="B166" s="50" t="s">
        <v>154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ht="16.350000000000001" customHeight="1">
      <c r="A167" s="28" t="s">
        <v>298</v>
      </c>
      <c r="B167" s="50" t="s">
        <v>299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ht="16.350000000000001" customHeight="1">
      <c r="A168" s="28" t="s">
        <v>300</v>
      </c>
      <c r="B168" s="50" t="s">
        <v>301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ht="16.350000000000001" customHeight="1">
      <c r="A169" s="28" t="s">
        <v>302</v>
      </c>
      <c r="B169" s="50" t="s">
        <v>303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ht="16.350000000000001" customHeight="1">
      <c r="A170" s="28" t="s">
        <v>304</v>
      </c>
      <c r="B170" s="50" t="s">
        <v>305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ht="16.350000000000001" customHeight="1">
      <c r="A171" s="28" t="s">
        <v>306</v>
      </c>
      <c r="B171" s="50" t="s">
        <v>156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ht="16.350000000000001" customHeight="1">
      <c r="A172" s="28" t="s">
        <v>307</v>
      </c>
      <c r="B172" s="50" t="s">
        <v>186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ht="16.350000000000001" customHeight="1">
      <c r="A173" s="28" t="s">
        <v>308</v>
      </c>
      <c r="B173" s="50" t="s">
        <v>309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ht="16.350000000000001" customHeight="1">
      <c r="A174" s="28" t="s">
        <v>310</v>
      </c>
      <c r="B174" s="50" t="s">
        <v>158</v>
      </c>
      <c r="C174" s="9">
        <v>2</v>
      </c>
      <c r="D174" s="9">
        <v>2</v>
      </c>
      <c r="E174" s="9">
        <v>2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ht="16.350000000000001" customHeight="1">
      <c r="A175" s="28" t="s">
        <v>311</v>
      </c>
      <c r="B175" s="50" t="s">
        <v>257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ht="16.350000000000001" customHeight="1">
      <c r="A176" s="28" t="s">
        <v>312</v>
      </c>
      <c r="B176" s="50" t="s">
        <v>160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ht="16.350000000000001" customHeight="1">
      <c r="A177" s="28" t="s">
        <v>313</v>
      </c>
      <c r="B177" s="50" t="s">
        <v>314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ht="16.350000000000001" customHeight="1">
      <c r="A178" s="28" t="s">
        <v>315</v>
      </c>
      <c r="B178" s="50" t="s">
        <v>162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ht="16.350000000000001" customHeight="1">
      <c r="A179" s="28" t="s">
        <v>316</v>
      </c>
      <c r="B179" s="50" t="s">
        <v>250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ht="16.350000000000001" customHeight="1">
      <c r="A180" s="28" t="s">
        <v>317</v>
      </c>
      <c r="B180" s="50" t="s">
        <v>188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ht="16.350000000000001" customHeight="1">
      <c r="A181" s="28" t="s">
        <v>318</v>
      </c>
      <c r="B181" s="50" t="s">
        <v>319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ht="16.350000000000001" customHeight="1">
      <c r="A182" s="28" t="s">
        <v>320</v>
      </c>
      <c r="B182" s="50" t="s">
        <v>321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ht="16.350000000000001" customHeight="1">
      <c r="A183" s="28" t="s">
        <v>322</v>
      </c>
      <c r="B183" s="50" t="s">
        <v>323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ht="16.350000000000001" customHeight="1">
      <c r="A184" s="28" t="s">
        <v>324</v>
      </c>
      <c r="B184" s="50" t="s">
        <v>164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ht="16.350000000000001" customHeight="1">
      <c r="A185" s="28" t="s">
        <v>325</v>
      </c>
      <c r="B185" s="50" t="s">
        <v>254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ht="16.350000000000001" customHeight="1">
      <c r="A186" s="28" t="s">
        <v>326</v>
      </c>
      <c r="B186" s="50" t="s">
        <v>327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ht="16.350000000000001" customHeight="1">
      <c r="A187" s="28" t="s">
        <v>328</v>
      </c>
      <c r="B187" s="50" t="s">
        <v>329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ht="16.350000000000001" customHeight="1">
      <c r="A188" s="28" t="s">
        <v>330</v>
      </c>
      <c r="B188" s="50" t="s">
        <v>166</v>
      </c>
      <c r="C188" s="9">
        <v>1.64</v>
      </c>
      <c r="D188" s="9">
        <v>1.64</v>
      </c>
      <c r="E188" s="9">
        <v>1.64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ht="16.350000000000001" customHeight="1">
      <c r="A189" s="28" t="s">
        <v>331</v>
      </c>
      <c r="B189" s="50" t="s">
        <v>168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ht="16.350000000000001" customHeight="1">
      <c r="A190" s="28" t="s">
        <v>332</v>
      </c>
      <c r="B190" s="50" t="s">
        <v>333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ht="16.350000000000001" customHeight="1">
      <c r="A191" s="28" t="s">
        <v>334</v>
      </c>
      <c r="B191" s="50" t="s">
        <v>170</v>
      </c>
      <c r="C191" s="9">
        <v>0.92</v>
      </c>
      <c r="D191" s="9">
        <v>0.92</v>
      </c>
      <c r="E191" s="9">
        <v>0.92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ht="16.350000000000001" customHeight="1">
      <c r="A192" s="28" t="s">
        <v>171</v>
      </c>
      <c r="B192" s="50" t="s">
        <v>172</v>
      </c>
      <c r="C192" s="9">
        <v>1.5</v>
      </c>
      <c r="D192" s="9">
        <v>1.5</v>
      </c>
      <c r="E192" s="9">
        <v>1.5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ht="16.350000000000001" customHeight="1">
      <c r="A193" s="28" t="s">
        <v>335</v>
      </c>
      <c r="B193" s="50" t="s">
        <v>174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ht="16.350000000000001" customHeight="1">
      <c r="A194" s="28" t="s">
        <v>336</v>
      </c>
      <c r="B194" s="50" t="s">
        <v>176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ht="16.350000000000001" customHeight="1">
      <c r="A195" s="28" t="s">
        <v>337</v>
      </c>
      <c r="B195" s="50" t="s">
        <v>184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ht="16.350000000000001" customHeight="1">
      <c r="A196" s="28" t="s">
        <v>338</v>
      </c>
      <c r="B196" s="50" t="s">
        <v>339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ht="27.6" customHeight="1">
      <c r="A197" s="28" t="s">
        <v>340</v>
      </c>
      <c r="B197" s="50" t="s">
        <v>341</v>
      </c>
      <c r="C197" s="9">
        <v>1.5</v>
      </c>
      <c r="D197" s="9">
        <v>1.5</v>
      </c>
      <c r="E197" s="9">
        <v>1.5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ht="16.350000000000001" customHeight="1">
      <c r="A198" s="28" t="s">
        <v>179</v>
      </c>
      <c r="B198" s="50" t="s">
        <v>180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ht="16.350000000000001" customHeight="1">
      <c r="A199" s="28" t="s">
        <v>342</v>
      </c>
      <c r="B199" s="50" t="s">
        <v>182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</sheetData>
  <mergeCells count="21">
    <mergeCell ref="K6:K7"/>
    <mergeCell ref="L6:L7"/>
    <mergeCell ref="M6:M7"/>
    <mergeCell ref="N6:N7"/>
    <mergeCell ref="O6:O7"/>
    <mergeCell ref="A1:O1"/>
    <mergeCell ref="N3:O3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12.875" customWidth="1"/>
    <col min="2" max="2" width="18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62" t="s">
        <v>344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6.350000000000001" customHeight="1">
      <c r="A2" s="15"/>
      <c r="B2" s="15"/>
      <c r="C2" s="15"/>
      <c r="D2" s="15"/>
      <c r="E2" s="15"/>
      <c r="F2" s="15"/>
      <c r="G2" s="15"/>
      <c r="H2" s="15"/>
      <c r="I2" s="15"/>
      <c r="J2" s="3"/>
      <c r="K2" s="17"/>
      <c r="L2" s="17"/>
      <c r="M2" s="17"/>
      <c r="N2" s="17"/>
      <c r="O2" s="18"/>
    </row>
    <row r="3" spans="1:15" ht="16.350000000000001" customHeight="1">
      <c r="A3" s="3" t="s">
        <v>345</v>
      </c>
      <c r="B3" s="2"/>
      <c r="C3" s="20"/>
      <c r="D3" s="47"/>
      <c r="E3" s="20"/>
      <c r="F3" s="20"/>
      <c r="G3" s="20"/>
      <c r="H3" s="20"/>
      <c r="I3" s="20"/>
      <c r="J3" s="3"/>
      <c r="K3" s="3"/>
      <c r="L3" s="3"/>
      <c r="M3" s="5"/>
      <c r="N3" s="5"/>
      <c r="O3" s="18"/>
    </row>
    <row r="4" spans="1:15" ht="16.350000000000001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8" t="s">
        <v>33</v>
      </c>
      <c r="O4" s="68"/>
    </row>
    <row r="5" spans="1:15" ht="26.1" customHeight="1">
      <c r="A5" s="71" t="s">
        <v>34</v>
      </c>
      <c r="B5" s="69" t="s">
        <v>204</v>
      </c>
      <c r="C5" s="70" t="s">
        <v>35</v>
      </c>
      <c r="D5" s="70" t="s">
        <v>36</v>
      </c>
      <c r="E5" s="70"/>
      <c r="F5" s="70"/>
      <c r="G5" s="70"/>
      <c r="H5" s="70"/>
      <c r="I5" s="70"/>
      <c r="J5" s="71" t="s">
        <v>27</v>
      </c>
      <c r="K5" s="71"/>
      <c r="L5" s="71"/>
      <c r="M5" s="71"/>
      <c r="N5" s="71"/>
      <c r="O5" s="71"/>
    </row>
    <row r="6" spans="1:15" ht="32.65" customHeight="1">
      <c r="A6" s="71"/>
      <c r="B6" s="69"/>
      <c r="C6" s="70"/>
      <c r="D6" s="71" t="s">
        <v>37</v>
      </c>
      <c r="E6" s="71" t="s">
        <v>38</v>
      </c>
      <c r="F6" s="71" t="s">
        <v>39</v>
      </c>
      <c r="G6" s="71" t="s">
        <v>40</v>
      </c>
      <c r="H6" s="71" t="s">
        <v>41</v>
      </c>
      <c r="I6" s="70" t="s">
        <v>42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0" t="s">
        <v>42</v>
      </c>
    </row>
    <row r="7" spans="1:15" ht="32.65" customHeight="1">
      <c r="A7" s="71"/>
      <c r="B7" s="69"/>
      <c r="C7" s="70"/>
      <c r="D7" s="71"/>
      <c r="E7" s="71"/>
      <c r="F7" s="71"/>
      <c r="G7" s="71"/>
      <c r="H7" s="71"/>
      <c r="I7" s="70"/>
      <c r="J7" s="71"/>
      <c r="K7" s="71"/>
      <c r="L7" s="71"/>
      <c r="M7" s="71"/>
      <c r="N7" s="71"/>
      <c r="O7" s="70"/>
    </row>
    <row r="8" spans="1:15" ht="26.1" customHeight="1">
      <c r="A8" s="21" t="s">
        <v>37</v>
      </c>
      <c r="B8" s="7"/>
      <c r="C8" s="9"/>
      <c r="D8" s="9"/>
      <c r="E8" s="9"/>
      <c r="F8" s="9"/>
      <c r="G8" s="9"/>
      <c r="H8" s="9"/>
      <c r="I8" s="9"/>
      <c r="J8" s="51"/>
      <c r="K8" s="51"/>
      <c r="L8" s="51"/>
      <c r="M8" s="51"/>
      <c r="N8" s="51"/>
      <c r="O8" s="51"/>
    </row>
    <row r="9" spans="1:15" ht="26.1" customHeight="1">
      <c r="A9" s="8"/>
      <c r="B9" s="8"/>
      <c r="C9" s="9"/>
      <c r="D9" s="9"/>
      <c r="E9" s="9"/>
      <c r="F9" s="9"/>
      <c r="G9" s="9"/>
      <c r="H9" s="9"/>
      <c r="I9" s="9"/>
      <c r="J9" s="51"/>
      <c r="K9" s="51"/>
      <c r="L9" s="51"/>
      <c r="M9" s="51"/>
      <c r="N9" s="51"/>
      <c r="O9" s="51"/>
    </row>
    <row r="10" spans="1:15" ht="26.1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350000000000001" customHeight="1">
      <c r="A11" s="33"/>
    </row>
  </sheetData>
  <mergeCells count="20">
    <mergeCell ref="L6:L7"/>
    <mergeCell ref="M6:M7"/>
    <mergeCell ref="N6:N7"/>
    <mergeCell ref="O6:O7"/>
    <mergeCell ref="A1:O1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  <mergeCell ref="K6:K7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12.875" customWidth="1"/>
    <col min="2" max="2" width="18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77" t="s">
        <v>346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6.350000000000001" customHeight="1">
      <c r="A2" s="43"/>
      <c r="B2" s="43"/>
      <c r="C2" s="43"/>
      <c r="D2" s="43"/>
      <c r="E2" s="43"/>
      <c r="F2" s="43"/>
      <c r="G2" s="43"/>
      <c r="H2" s="43"/>
      <c r="I2" s="43"/>
      <c r="J2" s="44"/>
      <c r="K2" s="17"/>
      <c r="L2" s="17"/>
      <c r="M2" s="17"/>
      <c r="N2" s="17"/>
      <c r="O2" s="45"/>
    </row>
    <row r="3" spans="1:15" ht="16.350000000000001" customHeight="1">
      <c r="A3" s="44" t="s">
        <v>347</v>
      </c>
      <c r="B3" s="46"/>
      <c r="C3" s="47"/>
      <c r="D3" s="47"/>
      <c r="E3" s="47"/>
      <c r="F3" s="47"/>
      <c r="G3" s="47"/>
      <c r="H3" s="47"/>
      <c r="I3" s="47"/>
      <c r="J3" s="44"/>
      <c r="K3" s="44"/>
      <c r="L3" s="44"/>
      <c r="M3" s="5"/>
      <c r="N3" s="5"/>
      <c r="O3" s="45"/>
    </row>
    <row r="4" spans="1:15" ht="16.350000000000001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79" t="s">
        <v>33</v>
      </c>
      <c r="O4" s="79"/>
    </row>
    <row r="5" spans="1:15" ht="26.1" customHeight="1">
      <c r="A5" s="71" t="s">
        <v>34</v>
      </c>
      <c r="B5" s="69" t="s">
        <v>204</v>
      </c>
      <c r="C5" s="70" t="s">
        <v>35</v>
      </c>
      <c r="D5" s="70" t="s">
        <v>36</v>
      </c>
      <c r="E5" s="70"/>
      <c r="F5" s="70"/>
      <c r="G5" s="70"/>
      <c r="H5" s="70"/>
      <c r="I5" s="70"/>
      <c r="J5" s="71" t="s">
        <v>27</v>
      </c>
      <c r="K5" s="71"/>
      <c r="L5" s="71"/>
      <c r="M5" s="71"/>
      <c r="N5" s="71"/>
      <c r="O5" s="71"/>
    </row>
    <row r="6" spans="1:15" ht="32.65" customHeight="1">
      <c r="A6" s="71"/>
      <c r="B6" s="69"/>
      <c r="C6" s="70"/>
      <c r="D6" s="71" t="s">
        <v>37</v>
      </c>
      <c r="E6" s="71" t="s">
        <v>38</v>
      </c>
      <c r="F6" s="71" t="s">
        <v>39</v>
      </c>
      <c r="G6" s="71" t="s">
        <v>40</v>
      </c>
      <c r="H6" s="71" t="s">
        <v>41</v>
      </c>
      <c r="I6" s="70" t="s">
        <v>42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0" t="s">
        <v>42</v>
      </c>
    </row>
    <row r="7" spans="1:15" ht="32.65" customHeight="1">
      <c r="A7" s="71"/>
      <c r="B7" s="69"/>
      <c r="C7" s="70"/>
      <c r="D7" s="71"/>
      <c r="E7" s="71"/>
      <c r="F7" s="71"/>
      <c r="G7" s="71"/>
      <c r="H7" s="71"/>
      <c r="I7" s="70"/>
      <c r="J7" s="71"/>
      <c r="K7" s="71"/>
      <c r="L7" s="71"/>
      <c r="M7" s="71"/>
      <c r="N7" s="71"/>
      <c r="O7" s="70"/>
    </row>
    <row r="8" spans="1:15" ht="26.1" customHeight="1">
      <c r="A8" s="21" t="s">
        <v>37</v>
      </c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6.1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6.1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6.1" customHeight="1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350000000000001" customHeight="1"/>
  </sheetData>
  <mergeCells count="20">
    <mergeCell ref="L6:L7"/>
    <mergeCell ref="M6:M7"/>
    <mergeCell ref="N6:N7"/>
    <mergeCell ref="O6:O7"/>
    <mergeCell ref="A1:O1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  <mergeCell ref="K6:K7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10.625" customWidth="1"/>
    <col min="2" max="2" width="11.125" customWidth="1"/>
    <col min="3" max="3" width="9.75" customWidth="1"/>
    <col min="4" max="4" width="15.875" customWidth="1"/>
    <col min="5" max="7" width="9.25" customWidth="1"/>
    <col min="8" max="11" width="5.125" customWidth="1"/>
    <col min="12" max="13" width="9.25" customWidth="1"/>
    <col min="14" max="17" width="5.125" customWidth="1"/>
    <col min="18" max="18" width="9.75" customWidth="1"/>
  </cols>
  <sheetData>
    <row r="1" spans="1:17" ht="35.85" customHeight="1">
      <c r="A1" s="62" t="s">
        <v>348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6.35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3"/>
      <c r="M2" s="17"/>
      <c r="N2" s="17"/>
      <c r="O2" s="17"/>
      <c r="P2" s="17"/>
      <c r="Q2" s="18"/>
    </row>
    <row r="3" spans="1:17" ht="16.350000000000001" customHeight="1">
      <c r="A3" s="3" t="s">
        <v>349</v>
      </c>
      <c r="B3" s="2"/>
      <c r="C3" s="2"/>
      <c r="D3" s="2"/>
      <c r="E3" s="20"/>
      <c r="F3" s="47"/>
      <c r="G3" s="20"/>
      <c r="H3" s="20"/>
      <c r="I3" s="20"/>
      <c r="J3" s="20"/>
      <c r="K3" s="20"/>
      <c r="L3" s="3"/>
      <c r="M3" s="3"/>
      <c r="N3" s="3"/>
      <c r="O3" s="5"/>
      <c r="P3" s="5"/>
      <c r="Q3" s="18"/>
    </row>
    <row r="4" spans="1:17" ht="16.350000000000001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8" t="s">
        <v>33</v>
      </c>
      <c r="Q4" s="68"/>
    </row>
    <row r="5" spans="1:17" ht="26.1" customHeight="1">
      <c r="A5" s="71" t="s">
        <v>34</v>
      </c>
      <c r="B5" s="69" t="s">
        <v>350</v>
      </c>
      <c r="C5" s="69" t="s">
        <v>351</v>
      </c>
      <c r="D5" s="71" t="s">
        <v>352</v>
      </c>
      <c r="E5" s="70" t="s">
        <v>35</v>
      </c>
      <c r="F5" s="70" t="s">
        <v>36</v>
      </c>
      <c r="G5" s="70"/>
      <c r="H5" s="70"/>
      <c r="I5" s="70"/>
      <c r="J5" s="70"/>
      <c r="K5" s="70"/>
      <c r="L5" s="71" t="s">
        <v>27</v>
      </c>
      <c r="M5" s="71"/>
      <c r="N5" s="71"/>
      <c r="O5" s="71"/>
      <c r="P5" s="71"/>
      <c r="Q5" s="71"/>
    </row>
    <row r="6" spans="1:17" ht="32.65" customHeight="1">
      <c r="A6" s="71"/>
      <c r="B6" s="69"/>
      <c r="C6" s="69"/>
      <c r="D6" s="71"/>
      <c r="E6" s="70"/>
      <c r="F6" s="71" t="s">
        <v>37</v>
      </c>
      <c r="G6" s="71" t="s">
        <v>38</v>
      </c>
      <c r="H6" s="71" t="s">
        <v>39</v>
      </c>
      <c r="I6" s="71" t="s">
        <v>40</v>
      </c>
      <c r="J6" s="71" t="s">
        <v>41</v>
      </c>
      <c r="K6" s="70" t="s">
        <v>42</v>
      </c>
      <c r="L6" s="71" t="s">
        <v>37</v>
      </c>
      <c r="M6" s="71" t="s">
        <v>38</v>
      </c>
      <c r="N6" s="71" t="s">
        <v>39</v>
      </c>
      <c r="O6" s="71" t="s">
        <v>40</v>
      </c>
      <c r="P6" s="71" t="s">
        <v>41</v>
      </c>
      <c r="Q6" s="70" t="s">
        <v>42</v>
      </c>
    </row>
    <row r="7" spans="1:17" ht="32.65" customHeight="1">
      <c r="A7" s="71"/>
      <c r="B7" s="69"/>
      <c r="C7" s="69"/>
      <c r="D7" s="71"/>
      <c r="E7" s="70"/>
      <c r="F7" s="71"/>
      <c r="G7" s="71"/>
      <c r="H7" s="71"/>
      <c r="I7" s="71"/>
      <c r="J7" s="71"/>
      <c r="K7" s="70"/>
      <c r="L7" s="71"/>
      <c r="M7" s="71"/>
      <c r="N7" s="71"/>
      <c r="O7" s="71"/>
      <c r="P7" s="71"/>
      <c r="Q7" s="70"/>
    </row>
    <row r="8" spans="1:17" ht="26.1" customHeight="1">
      <c r="A8" s="21" t="s">
        <v>37</v>
      </c>
      <c r="B8" s="7"/>
      <c r="C8" s="7"/>
      <c r="D8" s="2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26.1" customHeight="1">
      <c r="A9" s="8"/>
      <c r="B9" s="8"/>
      <c r="C9" s="8"/>
      <c r="D9" s="5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26.1" customHeight="1">
      <c r="A10" s="8"/>
      <c r="B10" s="8"/>
      <c r="C10" s="8"/>
      <c r="D10" s="5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26.1" customHeight="1">
      <c r="A11" s="8"/>
      <c r="B11" s="8"/>
      <c r="C11" s="8"/>
      <c r="D11" s="5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6.350000000000001" customHeight="1"/>
  </sheetData>
  <mergeCells count="22">
    <mergeCell ref="Q6:Q7"/>
    <mergeCell ref="L6:L7"/>
    <mergeCell ref="M6:M7"/>
    <mergeCell ref="N6:N7"/>
    <mergeCell ref="O6:O7"/>
    <mergeCell ref="P6:P7"/>
    <mergeCell ref="A1:Q1"/>
    <mergeCell ref="A4:O4"/>
    <mergeCell ref="P4:Q4"/>
    <mergeCell ref="A5:A7"/>
    <mergeCell ref="B5:B7"/>
    <mergeCell ref="C5:C7"/>
    <mergeCell ref="D5:D7"/>
    <mergeCell ref="E5:E7"/>
    <mergeCell ref="F5:K5"/>
    <mergeCell ref="L5:Q5"/>
    <mergeCell ref="F6:F7"/>
    <mergeCell ref="G6:G7"/>
    <mergeCell ref="H6:H7"/>
    <mergeCell ref="I6:I7"/>
    <mergeCell ref="J6:J7"/>
    <mergeCell ref="K6:K7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43"/>
  <sheetViews>
    <sheetView workbookViewId="0"/>
  </sheetViews>
  <sheetFormatPr defaultColWidth="10" defaultRowHeight="13.5"/>
  <cols>
    <col min="1" max="8" width="16.875" customWidth="1"/>
    <col min="9" max="9" width="9.75" customWidth="1"/>
  </cols>
  <sheetData>
    <row r="1" spans="1:8" ht="36.75" customHeight="1">
      <c r="A1" s="80" t="s">
        <v>353</v>
      </c>
      <c r="B1" s="80"/>
      <c r="C1" s="80"/>
      <c r="D1" s="80"/>
      <c r="E1" s="80"/>
      <c r="F1" s="80"/>
      <c r="G1" s="80"/>
      <c r="H1" s="80"/>
    </row>
    <row r="2" spans="1:8" ht="15.2" customHeight="1">
      <c r="A2" s="53" t="s">
        <v>354</v>
      </c>
      <c r="B2" s="33"/>
      <c r="C2" s="33"/>
      <c r="D2" s="33"/>
      <c r="E2" s="33"/>
      <c r="F2" s="33"/>
      <c r="G2" s="33"/>
      <c r="H2" s="54" t="s">
        <v>6</v>
      </c>
    </row>
    <row r="3" spans="1:8" ht="16.350000000000001" customHeight="1">
      <c r="A3" s="55" t="s">
        <v>355</v>
      </c>
      <c r="B3" s="71" t="s">
        <v>356</v>
      </c>
      <c r="C3" s="71"/>
      <c r="D3" s="71"/>
      <c r="E3" s="71"/>
      <c r="F3" s="71"/>
      <c r="G3" s="71"/>
      <c r="H3" s="71"/>
    </row>
    <row r="4" spans="1:8" ht="16.350000000000001" customHeight="1">
      <c r="A4" s="56" t="s">
        <v>357</v>
      </c>
      <c r="B4" s="81">
        <v>1504.23</v>
      </c>
      <c r="C4" s="81"/>
      <c r="D4" s="81"/>
      <c r="E4" s="81"/>
      <c r="F4" s="81"/>
      <c r="G4" s="81"/>
      <c r="H4" s="81"/>
    </row>
    <row r="5" spans="1:8" ht="16.350000000000001" customHeight="1">
      <c r="A5" s="82" t="s">
        <v>358</v>
      </c>
      <c r="B5" s="71" t="s">
        <v>359</v>
      </c>
      <c r="C5" s="71"/>
      <c r="D5" s="83">
        <v>1504.23</v>
      </c>
      <c r="E5" s="83"/>
      <c r="F5" s="83"/>
      <c r="G5" s="83"/>
      <c r="H5" s="83"/>
    </row>
    <row r="6" spans="1:8" ht="16.350000000000001" customHeight="1">
      <c r="A6" s="82"/>
      <c r="B6" s="71" t="s">
        <v>360</v>
      </c>
      <c r="C6" s="71"/>
      <c r="D6" s="9">
        <v>1275.1500000000001</v>
      </c>
      <c r="E6" s="72" t="s">
        <v>361</v>
      </c>
      <c r="F6" s="72"/>
      <c r="G6" s="84"/>
      <c r="H6" s="84"/>
    </row>
    <row r="7" spans="1:8" ht="16.350000000000001" customHeight="1">
      <c r="A7" s="82"/>
      <c r="B7" s="71" t="s">
        <v>362</v>
      </c>
      <c r="C7" s="71"/>
      <c r="D7" s="9">
        <v>209.08</v>
      </c>
      <c r="E7" s="72" t="s">
        <v>363</v>
      </c>
      <c r="F7" s="72"/>
      <c r="G7" s="84">
        <v>20</v>
      </c>
      <c r="H7" s="84"/>
    </row>
    <row r="8" spans="1:8" ht="16.350000000000001" customHeight="1">
      <c r="A8" s="85" t="s">
        <v>364</v>
      </c>
      <c r="B8" s="85" t="s">
        <v>365</v>
      </c>
      <c r="C8" s="85"/>
      <c r="D8" s="85"/>
      <c r="E8" s="85"/>
      <c r="F8" s="85" t="s">
        <v>366</v>
      </c>
      <c r="G8" s="85"/>
      <c r="H8" s="85"/>
    </row>
    <row r="9" spans="1:8" ht="16.350000000000001" customHeight="1">
      <c r="A9" s="85"/>
      <c r="B9" s="86" t="s">
        <v>367</v>
      </c>
      <c r="C9" s="86"/>
      <c r="D9" s="86"/>
      <c r="E9" s="86"/>
      <c r="F9" s="83">
        <v>135.44999999999999</v>
      </c>
      <c r="G9" s="83"/>
      <c r="H9" s="83"/>
    </row>
    <row r="10" spans="1:8" ht="16.350000000000001" customHeight="1">
      <c r="A10" s="85"/>
      <c r="B10" s="86" t="s">
        <v>368</v>
      </c>
      <c r="C10" s="86"/>
      <c r="D10" s="86"/>
      <c r="E10" s="86"/>
      <c r="F10" s="83">
        <v>73.63</v>
      </c>
      <c r="G10" s="83"/>
      <c r="H10" s="83"/>
    </row>
    <row r="11" spans="1:8" ht="16.350000000000001" customHeight="1">
      <c r="A11" s="85"/>
      <c r="B11" s="86" t="s">
        <v>369</v>
      </c>
      <c r="C11" s="86"/>
      <c r="D11" s="86"/>
      <c r="E11" s="86"/>
      <c r="F11" s="83">
        <v>926.12</v>
      </c>
      <c r="G11" s="83"/>
      <c r="H11" s="83"/>
    </row>
    <row r="12" spans="1:8" ht="16.350000000000001" customHeight="1">
      <c r="A12" s="85"/>
      <c r="B12" s="86" t="s">
        <v>370</v>
      </c>
      <c r="C12" s="86"/>
      <c r="D12" s="86"/>
      <c r="E12" s="86"/>
      <c r="F12" s="83">
        <v>328.7</v>
      </c>
      <c r="G12" s="83"/>
      <c r="H12" s="83"/>
    </row>
    <row r="13" spans="1:8" ht="16.350000000000001" customHeight="1">
      <c r="A13" s="85"/>
      <c r="B13" s="86" t="s">
        <v>371</v>
      </c>
      <c r="C13" s="86"/>
      <c r="D13" s="86"/>
      <c r="E13" s="86"/>
      <c r="F13" s="83">
        <v>20.329999999999998</v>
      </c>
      <c r="G13" s="83"/>
      <c r="H13" s="83"/>
    </row>
    <row r="14" spans="1:8" ht="16.350000000000001" customHeight="1">
      <c r="A14" s="85"/>
      <c r="B14" s="86" t="s">
        <v>372</v>
      </c>
      <c r="C14" s="86"/>
      <c r="D14" s="86"/>
      <c r="E14" s="86"/>
      <c r="F14" s="83"/>
      <c r="G14" s="83"/>
      <c r="H14" s="83"/>
    </row>
    <row r="15" spans="1:8" ht="16.350000000000001" customHeight="1">
      <c r="A15" s="85"/>
      <c r="B15" s="86" t="s">
        <v>373</v>
      </c>
      <c r="C15" s="86"/>
      <c r="D15" s="86"/>
      <c r="E15" s="86"/>
      <c r="F15" s="83"/>
      <c r="G15" s="83"/>
      <c r="H15" s="83"/>
    </row>
    <row r="16" spans="1:8" ht="27.6" customHeight="1">
      <c r="A16" s="57" t="s">
        <v>374</v>
      </c>
      <c r="B16" s="86" t="s">
        <v>0</v>
      </c>
      <c r="C16" s="86"/>
      <c r="D16" s="86"/>
      <c r="E16" s="86"/>
      <c r="F16" s="86"/>
      <c r="G16" s="86"/>
      <c r="H16" s="86"/>
    </row>
    <row r="17" spans="1:8" ht="22.9" customHeight="1">
      <c r="A17" s="85" t="s">
        <v>375</v>
      </c>
      <c r="B17" s="55" t="s">
        <v>376</v>
      </c>
      <c r="C17" s="55" t="s">
        <v>377</v>
      </c>
      <c r="D17" s="55" t="s">
        <v>378</v>
      </c>
      <c r="E17" s="57" t="s">
        <v>379</v>
      </c>
      <c r="F17" s="55" t="s">
        <v>380</v>
      </c>
      <c r="G17" s="57" t="s">
        <v>381</v>
      </c>
      <c r="H17" s="58" t="s">
        <v>382</v>
      </c>
    </row>
    <row r="18" spans="1:8" ht="16.350000000000001" customHeight="1">
      <c r="A18" s="85"/>
      <c r="B18" s="87" t="s">
        <v>383</v>
      </c>
      <c r="C18" s="59" t="s">
        <v>384</v>
      </c>
      <c r="D18" s="59" t="s">
        <v>385</v>
      </c>
      <c r="E18" s="59" t="s">
        <v>386</v>
      </c>
      <c r="F18" s="59" t="s">
        <v>387</v>
      </c>
      <c r="G18" s="59" t="s">
        <v>388</v>
      </c>
      <c r="H18" s="59" t="s">
        <v>389</v>
      </c>
    </row>
    <row r="19" spans="1:8" ht="16.350000000000001" customHeight="1">
      <c r="A19" s="85"/>
      <c r="B19" s="87"/>
      <c r="C19" s="87" t="s">
        <v>390</v>
      </c>
      <c r="D19" s="59" t="s">
        <v>391</v>
      </c>
      <c r="E19" s="59" t="s">
        <v>386</v>
      </c>
      <c r="F19" s="59" t="s">
        <v>387</v>
      </c>
      <c r="G19" s="59" t="s">
        <v>388</v>
      </c>
      <c r="H19" s="59" t="s">
        <v>389</v>
      </c>
    </row>
    <row r="20" spans="1:8" ht="16.350000000000001" customHeight="1">
      <c r="A20" s="85"/>
      <c r="B20" s="87"/>
      <c r="C20" s="87"/>
      <c r="D20" s="59" t="s">
        <v>392</v>
      </c>
      <c r="E20" s="59" t="s">
        <v>386</v>
      </c>
      <c r="F20" s="59" t="s">
        <v>387</v>
      </c>
      <c r="G20" s="59" t="s">
        <v>388</v>
      </c>
      <c r="H20" s="59" t="s">
        <v>389</v>
      </c>
    </row>
    <row r="21" spans="1:8" ht="16.350000000000001" customHeight="1">
      <c r="A21" s="85"/>
      <c r="B21" s="87"/>
      <c r="C21" s="87"/>
      <c r="D21" s="59" t="s">
        <v>393</v>
      </c>
      <c r="E21" s="59" t="s">
        <v>386</v>
      </c>
      <c r="F21" s="59" t="s">
        <v>387</v>
      </c>
      <c r="G21" s="59" t="s">
        <v>388</v>
      </c>
      <c r="H21" s="59" t="s">
        <v>389</v>
      </c>
    </row>
    <row r="22" spans="1:8" ht="16.350000000000001" customHeight="1">
      <c r="A22" s="85"/>
      <c r="B22" s="87"/>
      <c r="C22" s="87" t="s">
        <v>394</v>
      </c>
      <c r="D22" s="59" t="s">
        <v>395</v>
      </c>
      <c r="E22" s="59"/>
      <c r="F22" s="59" t="s">
        <v>396</v>
      </c>
      <c r="G22" s="59"/>
      <c r="H22" s="59" t="s">
        <v>389</v>
      </c>
    </row>
    <row r="23" spans="1:8" ht="16.350000000000001" customHeight="1">
      <c r="A23" s="85"/>
      <c r="B23" s="87"/>
      <c r="C23" s="87"/>
      <c r="D23" s="59" t="s">
        <v>397</v>
      </c>
      <c r="E23" s="59"/>
      <c r="F23" s="59" t="s">
        <v>396</v>
      </c>
      <c r="G23" s="59"/>
      <c r="H23" s="59" t="s">
        <v>389</v>
      </c>
    </row>
    <row r="24" spans="1:8" ht="16.350000000000001" customHeight="1">
      <c r="A24" s="85"/>
      <c r="B24" s="87" t="s">
        <v>398</v>
      </c>
      <c r="C24" s="87" t="s">
        <v>399</v>
      </c>
      <c r="D24" s="59" t="s">
        <v>400</v>
      </c>
      <c r="E24" s="59" t="s">
        <v>401</v>
      </c>
      <c r="F24" s="59" t="s">
        <v>402</v>
      </c>
      <c r="G24" s="59" t="s">
        <v>388</v>
      </c>
      <c r="H24" s="59" t="s">
        <v>389</v>
      </c>
    </row>
    <row r="25" spans="1:8" ht="16.350000000000001" customHeight="1">
      <c r="A25" s="85"/>
      <c r="B25" s="87"/>
      <c r="C25" s="87"/>
      <c r="D25" s="59" t="s">
        <v>403</v>
      </c>
      <c r="E25" s="59" t="s">
        <v>401</v>
      </c>
      <c r="F25" s="59" t="s">
        <v>404</v>
      </c>
      <c r="G25" s="59" t="s">
        <v>388</v>
      </c>
      <c r="H25" s="59" t="s">
        <v>389</v>
      </c>
    </row>
    <row r="26" spans="1:8" ht="16.350000000000001" customHeight="1">
      <c r="A26" s="85"/>
      <c r="B26" s="87"/>
      <c r="C26" s="87"/>
      <c r="D26" s="59" t="s">
        <v>405</v>
      </c>
      <c r="E26" s="59" t="s">
        <v>386</v>
      </c>
      <c r="F26" s="59" t="s">
        <v>387</v>
      </c>
      <c r="G26" s="59" t="s">
        <v>388</v>
      </c>
      <c r="H26" s="59" t="s">
        <v>389</v>
      </c>
    </row>
    <row r="27" spans="1:8" ht="16.350000000000001" customHeight="1">
      <c r="A27" s="85"/>
      <c r="B27" s="87" t="s">
        <v>406</v>
      </c>
      <c r="C27" s="59" t="s">
        <v>407</v>
      </c>
      <c r="D27" s="59" t="s">
        <v>408</v>
      </c>
      <c r="E27" s="59" t="s">
        <v>386</v>
      </c>
      <c r="F27" s="59" t="s">
        <v>387</v>
      </c>
      <c r="G27" s="59" t="s">
        <v>388</v>
      </c>
      <c r="H27" s="59" t="s">
        <v>389</v>
      </c>
    </row>
    <row r="28" spans="1:8" ht="16.350000000000001" customHeight="1">
      <c r="A28" s="85"/>
      <c r="B28" s="87"/>
      <c r="C28" s="59" t="s">
        <v>409</v>
      </c>
      <c r="D28" s="59" t="s">
        <v>410</v>
      </c>
      <c r="E28" s="59"/>
      <c r="F28" s="59" t="s">
        <v>411</v>
      </c>
      <c r="G28" s="59"/>
      <c r="H28" s="59" t="s">
        <v>389</v>
      </c>
    </row>
    <row r="29" spans="1:8" ht="16.350000000000001" customHeight="1">
      <c r="A29" s="85"/>
      <c r="B29" s="87"/>
      <c r="C29" s="87" t="s">
        <v>412</v>
      </c>
      <c r="D29" s="59" t="s">
        <v>413</v>
      </c>
      <c r="E29" s="59"/>
      <c r="F29" s="59" t="s">
        <v>396</v>
      </c>
      <c r="G29" s="59"/>
      <c r="H29" s="59" t="s">
        <v>389</v>
      </c>
    </row>
    <row r="30" spans="1:8" ht="16.350000000000001" customHeight="1">
      <c r="A30" s="85"/>
      <c r="B30" s="87"/>
      <c r="C30" s="87"/>
      <c r="D30" s="59" t="s">
        <v>414</v>
      </c>
      <c r="E30" s="59"/>
      <c r="F30" s="59" t="s">
        <v>396</v>
      </c>
      <c r="G30" s="59"/>
      <c r="H30" s="59" t="s">
        <v>389</v>
      </c>
    </row>
    <row r="31" spans="1:8" ht="16.350000000000001" customHeight="1">
      <c r="A31" s="85"/>
      <c r="B31" s="87"/>
      <c r="C31" s="59" t="s">
        <v>415</v>
      </c>
      <c r="D31" s="59" t="s">
        <v>416</v>
      </c>
      <c r="E31" s="59"/>
      <c r="F31" s="59" t="s">
        <v>417</v>
      </c>
      <c r="G31" s="59"/>
      <c r="H31" s="59" t="s">
        <v>389</v>
      </c>
    </row>
    <row r="32" spans="1:8" ht="16.350000000000001" customHeight="1">
      <c r="A32" s="85"/>
      <c r="B32" s="87"/>
      <c r="C32" s="59" t="s">
        <v>418</v>
      </c>
      <c r="D32" s="59" t="s">
        <v>419</v>
      </c>
      <c r="E32" s="59" t="s">
        <v>386</v>
      </c>
      <c r="F32" s="59" t="s">
        <v>387</v>
      </c>
      <c r="G32" s="59" t="s">
        <v>388</v>
      </c>
      <c r="H32" s="59" t="s">
        <v>389</v>
      </c>
    </row>
    <row r="33" spans="1:8" ht="24.95" customHeight="1">
      <c r="A33" s="85"/>
      <c r="B33" s="87"/>
      <c r="C33" s="59" t="s">
        <v>420</v>
      </c>
      <c r="D33" s="59" t="s">
        <v>421</v>
      </c>
      <c r="E33" s="59" t="s">
        <v>386</v>
      </c>
      <c r="F33" s="59" t="s">
        <v>402</v>
      </c>
      <c r="G33" s="59" t="s">
        <v>422</v>
      </c>
      <c r="H33" s="59" t="s">
        <v>389</v>
      </c>
    </row>
    <row r="34" spans="1:8" ht="16.350000000000001" customHeight="1">
      <c r="A34" s="85"/>
      <c r="B34" s="87" t="s">
        <v>423</v>
      </c>
      <c r="C34" s="87" t="s">
        <v>424</v>
      </c>
      <c r="D34" s="59" t="s">
        <v>425</v>
      </c>
      <c r="E34" s="59" t="s">
        <v>401</v>
      </c>
      <c r="F34" s="59" t="s">
        <v>402</v>
      </c>
      <c r="G34" s="59" t="s">
        <v>388</v>
      </c>
      <c r="H34" s="59" t="s">
        <v>389</v>
      </c>
    </row>
    <row r="35" spans="1:8" ht="16.350000000000001" customHeight="1">
      <c r="A35" s="85"/>
      <c r="B35" s="87"/>
      <c r="C35" s="87"/>
      <c r="D35" s="59" t="s">
        <v>426</v>
      </c>
      <c r="E35" s="59" t="s">
        <v>401</v>
      </c>
      <c r="F35" s="59" t="s">
        <v>387</v>
      </c>
      <c r="G35" s="59" t="s">
        <v>388</v>
      </c>
      <c r="H35" s="59" t="s">
        <v>389</v>
      </c>
    </row>
    <row r="36" spans="1:8" ht="16.350000000000001" customHeight="1">
      <c r="A36" s="85"/>
      <c r="B36" s="87" t="s">
        <v>427</v>
      </c>
      <c r="C36" s="59" t="s">
        <v>428</v>
      </c>
      <c r="D36" s="59" t="s">
        <v>429</v>
      </c>
      <c r="E36" s="59"/>
      <c r="F36" s="59" t="s">
        <v>430</v>
      </c>
      <c r="G36" s="59"/>
      <c r="H36" s="59" t="s">
        <v>389</v>
      </c>
    </row>
    <row r="37" spans="1:8" ht="16.350000000000001" customHeight="1">
      <c r="A37" s="85"/>
      <c r="B37" s="87"/>
      <c r="C37" s="59" t="s">
        <v>431</v>
      </c>
      <c r="D37" s="59" t="s">
        <v>432</v>
      </c>
      <c r="E37" s="59" t="s">
        <v>433</v>
      </c>
      <c r="F37" s="59" t="s">
        <v>434</v>
      </c>
      <c r="G37" s="59" t="s">
        <v>388</v>
      </c>
      <c r="H37" s="59" t="s">
        <v>389</v>
      </c>
    </row>
    <row r="38" spans="1:8" ht="16.350000000000001" customHeight="1">
      <c r="A38" s="85"/>
      <c r="B38" s="59" t="s">
        <v>435</v>
      </c>
      <c r="C38" s="59" t="s">
        <v>436</v>
      </c>
      <c r="D38" s="59" t="s">
        <v>437</v>
      </c>
      <c r="E38" s="59"/>
      <c r="F38" s="59" t="s">
        <v>438</v>
      </c>
      <c r="G38" s="59"/>
      <c r="H38" s="59" t="s">
        <v>389</v>
      </c>
    </row>
    <row r="39" spans="1:8" ht="16.350000000000001" customHeight="1">
      <c r="A39" s="55" t="s">
        <v>355</v>
      </c>
      <c r="B39" s="71" t="s">
        <v>439</v>
      </c>
      <c r="C39" s="71"/>
      <c r="D39" s="71"/>
      <c r="E39" s="71"/>
      <c r="F39" s="71"/>
      <c r="G39" s="71"/>
      <c r="H39" s="71"/>
    </row>
    <row r="40" spans="1:8" ht="16.350000000000001" customHeight="1">
      <c r="A40" s="56" t="s">
        <v>357</v>
      </c>
      <c r="B40" s="81">
        <v>218.86</v>
      </c>
      <c r="C40" s="81"/>
      <c r="D40" s="81"/>
      <c r="E40" s="81"/>
      <c r="F40" s="81"/>
      <c r="G40" s="81"/>
      <c r="H40" s="81"/>
    </row>
    <row r="41" spans="1:8" ht="16.350000000000001" customHeight="1">
      <c r="A41" s="82" t="s">
        <v>358</v>
      </c>
      <c r="B41" s="71" t="s">
        <v>359</v>
      </c>
      <c r="C41" s="71"/>
      <c r="D41" s="83">
        <v>218.86</v>
      </c>
      <c r="E41" s="83"/>
      <c r="F41" s="83"/>
      <c r="G41" s="83"/>
      <c r="H41" s="83"/>
    </row>
    <row r="42" spans="1:8" ht="16.350000000000001" customHeight="1">
      <c r="A42" s="82"/>
      <c r="B42" s="71" t="s">
        <v>360</v>
      </c>
      <c r="C42" s="71"/>
      <c r="D42" s="9">
        <v>205.52</v>
      </c>
      <c r="E42" s="72" t="s">
        <v>361</v>
      </c>
      <c r="F42" s="72"/>
      <c r="G42" s="84"/>
      <c r="H42" s="84"/>
    </row>
    <row r="43" spans="1:8" ht="16.350000000000001" customHeight="1">
      <c r="A43" s="82"/>
      <c r="B43" s="71" t="s">
        <v>362</v>
      </c>
      <c r="C43" s="71"/>
      <c r="D43" s="9">
        <v>13.34</v>
      </c>
      <c r="E43" s="72" t="s">
        <v>363</v>
      </c>
      <c r="F43" s="72"/>
      <c r="G43" s="84"/>
      <c r="H43" s="84"/>
    </row>
    <row r="44" spans="1:8" ht="16.350000000000001" customHeight="1">
      <c r="A44" s="85" t="s">
        <v>364</v>
      </c>
      <c r="B44" s="85" t="s">
        <v>365</v>
      </c>
      <c r="C44" s="85"/>
      <c r="D44" s="85"/>
      <c r="E44" s="85"/>
      <c r="F44" s="85" t="s">
        <v>366</v>
      </c>
      <c r="G44" s="85"/>
      <c r="H44" s="85"/>
    </row>
    <row r="45" spans="1:8" ht="16.350000000000001" customHeight="1">
      <c r="A45" s="85"/>
      <c r="B45" s="86" t="s">
        <v>367</v>
      </c>
      <c r="C45" s="86"/>
      <c r="D45" s="86"/>
      <c r="E45" s="86"/>
      <c r="F45" s="83">
        <v>9.76</v>
      </c>
      <c r="G45" s="83"/>
      <c r="H45" s="83"/>
    </row>
    <row r="46" spans="1:8" ht="16.350000000000001" customHeight="1">
      <c r="A46" s="85"/>
      <c r="B46" s="86" t="s">
        <v>368</v>
      </c>
      <c r="C46" s="86"/>
      <c r="D46" s="86"/>
      <c r="E46" s="86"/>
      <c r="F46" s="83">
        <v>3.58</v>
      </c>
      <c r="G46" s="83"/>
      <c r="H46" s="83"/>
    </row>
    <row r="47" spans="1:8" ht="16.350000000000001" customHeight="1">
      <c r="A47" s="85"/>
      <c r="B47" s="86" t="s">
        <v>369</v>
      </c>
      <c r="C47" s="86"/>
      <c r="D47" s="86"/>
      <c r="E47" s="86"/>
      <c r="F47" s="83">
        <v>174.39</v>
      </c>
      <c r="G47" s="83"/>
      <c r="H47" s="83"/>
    </row>
    <row r="48" spans="1:8" ht="16.350000000000001" customHeight="1">
      <c r="A48" s="85"/>
      <c r="B48" s="86" t="s">
        <v>370</v>
      </c>
      <c r="C48" s="86"/>
      <c r="D48" s="86"/>
      <c r="E48" s="86"/>
      <c r="F48" s="83">
        <v>31.13</v>
      </c>
      <c r="G48" s="83"/>
      <c r="H48" s="83"/>
    </row>
    <row r="49" spans="1:8" ht="16.350000000000001" customHeight="1">
      <c r="A49" s="85"/>
      <c r="B49" s="86" t="s">
        <v>371</v>
      </c>
      <c r="C49" s="86"/>
      <c r="D49" s="86"/>
      <c r="E49" s="86"/>
      <c r="F49" s="83"/>
      <c r="G49" s="83"/>
      <c r="H49" s="83"/>
    </row>
    <row r="50" spans="1:8" ht="16.350000000000001" customHeight="1">
      <c r="A50" s="85"/>
      <c r="B50" s="86" t="s">
        <v>440</v>
      </c>
      <c r="C50" s="86"/>
      <c r="D50" s="86"/>
      <c r="E50" s="86"/>
      <c r="F50" s="83"/>
      <c r="G50" s="83"/>
      <c r="H50" s="83"/>
    </row>
    <row r="51" spans="1:8" ht="16.350000000000001" customHeight="1">
      <c r="A51" s="57" t="s">
        <v>374</v>
      </c>
      <c r="B51" s="86" t="s">
        <v>441</v>
      </c>
      <c r="C51" s="86"/>
      <c r="D51" s="86"/>
      <c r="E51" s="86"/>
      <c r="F51" s="86"/>
      <c r="G51" s="86"/>
      <c r="H51" s="86"/>
    </row>
    <row r="52" spans="1:8" ht="22.9" customHeight="1">
      <c r="A52" s="85" t="s">
        <v>375</v>
      </c>
      <c r="B52" s="55" t="s">
        <v>376</v>
      </c>
      <c r="C52" s="55" t="s">
        <v>377</v>
      </c>
      <c r="D52" s="55" t="s">
        <v>378</v>
      </c>
      <c r="E52" s="57" t="s">
        <v>379</v>
      </c>
      <c r="F52" s="55" t="s">
        <v>380</v>
      </c>
      <c r="G52" s="57" t="s">
        <v>381</v>
      </c>
      <c r="H52" s="58" t="s">
        <v>382</v>
      </c>
    </row>
    <row r="53" spans="1:8" ht="16.350000000000001" customHeight="1">
      <c r="A53" s="85"/>
      <c r="B53" s="87" t="s">
        <v>383</v>
      </c>
      <c r="C53" s="59" t="s">
        <v>384</v>
      </c>
      <c r="D53" s="59" t="s">
        <v>385</v>
      </c>
      <c r="E53" s="59" t="s">
        <v>386</v>
      </c>
      <c r="F53" s="59" t="s">
        <v>387</v>
      </c>
      <c r="G53" s="59" t="s">
        <v>388</v>
      </c>
      <c r="H53" s="59" t="s">
        <v>389</v>
      </c>
    </row>
    <row r="54" spans="1:8" ht="16.350000000000001" customHeight="1">
      <c r="A54" s="85"/>
      <c r="B54" s="87"/>
      <c r="C54" s="87" t="s">
        <v>390</v>
      </c>
      <c r="D54" s="59" t="s">
        <v>391</v>
      </c>
      <c r="E54" s="59" t="s">
        <v>386</v>
      </c>
      <c r="F54" s="59" t="s">
        <v>387</v>
      </c>
      <c r="G54" s="59" t="s">
        <v>388</v>
      </c>
      <c r="H54" s="59" t="s">
        <v>389</v>
      </c>
    </row>
    <row r="55" spans="1:8" ht="16.350000000000001" customHeight="1">
      <c r="A55" s="85"/>
      <c r="B55" s="87"/>
      <c r="C55" s="87"/>
      <c r="D55" s="59" t="s">
        <v>392</v>
      </c>
      <c r="E55" s="59" t="s">
        <v>386</v>
      </c>
      <c r="F55" s="59" t="s">
        <v>387</v>
      </c>
      <c r="G55" s="59" t="s">
        <v>388</v>
      </c>
      <c r="H55" s="59" t="s">
        <v>389</v>
      </c>
    </row>
    <row r="56" spans="1:8" ht="16.350000000000001" customHeight="1">
      <c r="A56" s="85"/>
      <c r="B56" s="87"/>
      <c r="C56" s="87"/>
      <c r="D56" s="59" t="s">
        <v>393</v>
      </c>
      <c r="E56" s="59" t="s">
        <v>386</v>
      </c>
      <c r="F56" s="59" t="s">
        <v>387</v>
      </c>
      <c r="G56" s="59" t="s">
        <v>388</v>
      </c>
      <c r="H56" s="59" t="s">
        <v>389</v>
      </c>
    </row>
    <row r="57" spans="1:8" ht="16.350000000000001" customHeight="1">
      <c r="A57" s="85"/>
      <c r="B57" s="87"/>
      <c r="C57" s="87" t="s">
        <v>394</v>
      </c>
      <c r="D57" s="59" t="s">
        <v>395</v>
      </c>
      <c r="E57" s="59"/>
      <c r="F57" s="59" t="s">
        <v>396</v>
      </c>
      <c r="G57" s="59"/>
      <c r="H57" s="59" t="s">
        <v>389</v>
      </c>
    </row>
    <row r="58" spans="1:8" ht="16.350000000000001" customHeight="1">
      <c r="A58" s="85"/>
      <c r="B58" s="87"/>
      <c r="C58" s="87"/>
      <c r="D58" s="59" t="s">
        <v>397</v>
      </c>
      <c r="E58" s="59"/>
      <c r="F58" s="59" t="s">
        <v>396</v>
      </c>
      <c r="G58" s="59"/>
      <c r="H58" s="59" t="s">
        <v>389</v>
      </c>
    </row>
    <row r="59" spans="1:8" ht="16.350000000000001" customHeight="1">
      <c r="A59" s="85"/>
      <c r="B59" s="87" t="s">
        <v>398</v>
      </c>
      <c r="C59" s="87" t="s">
        <v>399</v>
      </c>
      <c r="D59" s="59" t="s">
        <v>400</v>
      </c>
      <c r="E59" s="59" t="s">
        <v>401</v>
      </c>
      <c r="F59" s="59" t="s">
        <v>402</v>
      </c>
      <c r="G59" s="59" t="s">
        <v>388</v>
      </c>
      <c r="H59" s="59" t="s">
        <v>389</v>
      </c>
    </row>
    <row r="60" spans="1:8" ht="16.350000000000001" customHeight="1">
      <c r="A60" s="85"/>
      <c r="B60" s="87"/>
      <c r="C60" s="87"/>
      <c r="D60" s="59" t="s">
        <v>403</v>
      </c>
      <c r="E60" s="59" t="s">
        <v>401</v>
      </c>
      <c r="F60" s="59" t="s">
        <v>404</v>
      </c>
      <c r="G60" s="59" t="s">
        <v>388</v>
      </c>
      <c r="H60" s="59" t="s">
        <v>389</v>
      </c>
    </row>
    <row r="61" spans="1:8" ht="16.350000000000001" customHeight="1">
      <c r="A61" s="85"/>
      <c r="B61" s="87"/>
      <c r="C61" s="87"/>
      <c r="D61" s="59" t="s">
        <v>405</v>
      </c>
      <c r="E61" s="59" t="s">
        <v>386</v>
      </c>
      <c r="F61" s="59" t="s">
        <v>387</v>
      </c>
      <c r="G61" s="59" t="s">
        <v>388</v>
      </c>
      <c r="H61" s="59" t="s">
        <v>389</v>
      </c>
    </row>
    <row r="62" spans="1:8" ht="16.350000000000001" customHeight="1">
      <c r="A62" s="85"/>
      <c r="B62" s="87" t="s">
        <v>406</v>
      </c>
      <c r="C62" s="59" t="s">
        <v>407</v>
      </c>
      <c r="D62" s="59" t="s">
        <v>408</v>
      </c>
      <c r="E62" s="59" t="s">
        <v>386</v>
      </c>
      <c r="F62" s="59" t="s">
        <v>387</v>
      </c>
      <c r="G62" s="59" t="s">
        <v>388</v>
      </c>
      <c r="H62" s="59" t="s">
        <v>389</v>
      </c>
    </row>
    <row r="63" spans="1:8" ht="16.350000000000001" customHeight="1">
      <c r="A63" s="85"/>
      <c r="B63" s="87"/>
      <c r="C63" s="59" t="s">
        <v>409</v>
      </c>
      <c r="D63" s="59" t="s">
        <v>410</v>
      </c>
      <c r="E63" s="59"/>
      <c r="F63" s="59" t="s">
        <v>411</v>
      </c>
      <c r="G63" s="59"/>
      <c r="H63" s="59" t="s">
        <v>389</v>
      </c>
    </row>
    <row r="64" spans="1:8" ht="16.350000000000001" customHeight="1">
      <c r="A64" s="85"/>
      <c r="B64" s="87"/>
      <c r="C64" s="87" t="s">
        <v>412</v>
      </c>
      <c r="D64" s="59" t="s">
        <v>413</v>
      </c>
      <c r="E64" s="59"/>
      <c r="F64" s="59" t="s">
        <v>396</v>
      </c>
      <c r="G64" s="59"/>
      <c r="H64" s="59" t="s">
        <v>389</v>
      </c>
    </row>
    <row r="65" spans="1:8" ht="16.350000000000001" customHeight="1">
      <c r="A65" s="85"/>
      <c r="B65" s="87"/>
      <c r="C65" s="87"/>
      <c r="D65" s="59" t="s">
        <v>414</v>
      </c>
      <c r="E65" s="59"/>
      <c r="F65" s="59" t="s">
        <v>396</v>
      </c>
      <c r="G65" s="59"/>
      <c r="H65" s="59" t="s">
        <v>389</v>
      </c>
    </row>
    <row r="66" spans="1:8" ht="16.350000000000001" customHeight="1">
      <c r="A66" s="85"/>
      <c r="B66" s="87"/>
      <c r="C66" s="59" t="s">
        <v>415</v>
      </c>
      <c r="D66" s="59" t="s">
        <v>416</v>
      </c>
      <c r="E66" s="59"/>
      <c r="F66" s="59" t="s">
        <v>417</v>
      </c>
      <c r="G66" s="59"/>
      <c r="H66" s="59" t="s">
        <v>389</v>
      </c>
    </row>
    <row r="67" spans="1:8" ht="16.350000000000001" customHeight="1">
      <c r="A67" s="85"/>
      <c r="B67" s="87"/>
      <c r="C67" s="59" t="s">
        <v>418</v>
      </c>
      <c r="D67" s="59" t="s">
        <v>419</v>
      </c>
      <c r="E67" s="59" t="s">
        <v>386</v>
      </c>
      <c r="F67" s="59" t="s">
        <v>387</v>
      </c>
      <c r="G67" s="59" t="s">
        <v>388</v>
      </c>
      <c r="H67" s="59" t="s">
        <v>389</v>
      </c>
    </row>
    <row r="68" spans="1:8" ht="24.95" customHeight="1">
      <c r="A68" s="85"/>
      <c r="B68" s="87"/>
      <c r="C68" s="59" t="s">
        <v>420</v>
      </c>
      <c r="D68" s="59" t="s">
        <v>421</v>
      </c>
      <c r="E68" s="59" t="s">
        <v>386</v>
      </c>
      <c r="F68" s="59" t="s">
        <v>402</v>
      </c>
      <c r="G68" s="59" t="s">
        <v>422</v>
      </c>
      <c r="H68" s="59" t="s">
        <v>389</v>
      </c>
    </row>
    <row r="69" spans="1:8" ht="16.350000000000001" customHeight="1">
      <c r="A69" s="85"/>
      <c r="B69" s="87" t="s">
        <v>423</v>
      </c>
      <c r="C69" s="87" t="s">
        <v>424</v>
      </c>
      <c r="D69" s="59" t="s">
        <v>425</v>
      </c>
      <c r="E69" s="59" t="s">
        <v>401</v>
      </c>
      <c r="F69" s="59" t="s">
        <v>402</v>
      </c>
      <c r="G69" s="59" t="s">
        <v>388</v>
      </c>
      <c r="H69" s="59" t="s">
        <v>389</v>
      </c>
    </row>
    <row r="70" spans="1:8" ht="16.350000000000001" customHeight="1">
      <c r="A70" s="85"/>
      <c r="B70" s="87"/>
      <c r="C70" s="87"/>
      <c r="D70" s="59" t="s">
        <v>426</v>
      </c>
      <c r="E70" s="59" t="s">
        <v>401</v>
      </c>
      <c r="F70" s="59" t="s">
        <v>387</v>
      </c>
      <c r="G70" s="59" t="s">
        <v>388</v>
      </c>
      <c r="H70" s="59" t="s">
        <v>389</v>
      </c>
    </row>
    <row r="71" spans="1:8" ht="16.350000000000001" customHeight="1">
      <c r="A71" s="85"/>
      <c r="B71" s="87" t="s">
        <v>427</v>
      </c>
      <c r="C71" s="59" t="s">
        <v>428</v>
      </c>
      <c r="D71" s="59" t="s">
        <v>429</v>
      </c>
      <c r="E71" s="59"/>
      <c r="F71" s="59" t="s">
        <v>430</v>
      </c>
      <c r="G71" s="59"/>
      <c r="H71" s="59" t="s">
        <v>389</v>
      </c>
    </row>
    <row r="72" spans="1:8" ht="16.350000000000001" customHeight="1">
      <c r="A72" s="85"/>
      <c r="B72" s="87"/>
      <c r="C72" s="59" t="s">
        <v>442</v>
      </c>
      <c r="D72" s="59" t="s">
        <v>443</v>
      </c>
      <c r="E72" s="59" t="s">
        <v>433</v>
      </c>
      <c r="F72" s="59" t="s">
        <v>444</v>
      </c>
      <c r="G72" s="59" t="s">
        <v>388</v>
      </c>
      <c r="H72" s="59" t="s">
        <v>389</v>
      </c>
    </row>
    <row r="73" spans="1:8" ht="16.350000000000001" customHeight="1">
      <c r="A73" s="85"/>
      <c r="B73" s="59" t="s">
        <v>435</v>
      </c>
      <c r="C73" s="59" t="s">
        <v>436</v>
      </c>
      <c r="D73" s="59" t="s">
        <v>445</v>
      </c>
      <c r="E73" s="59"/>
      <c r="F73" s="59" t="s">
        <v>438</v>
      </c>
      <c r="G73" s="59"/>
      <c r="H73" s="59" t="s">
        <v>389</v>
      </c>
    </row>
    <row r="74" spans="1:8" ht="16.350000000000001" customHeight="1">
      <c r="A74" s="55" t="s">
        <v>355</v>
      </c>
      <c r="B74" s="71" t="s">
        <v>446</v>
      </c>
      <c r="C74" s="71"/>
      <c r="D74" s="71"/>
      <c r="E74" s="71"/>
      <c r="F74" s="71"/>
      <c r="G74" s="71"/>
      <c r="H74" s="71"/>
    </row>
    <row r="75" spans="1:8" ht="16.350000000000001" customHeight="1">
      <c r="A75" s="56" t="s">
        <v>357</v>
      </c>
      <c r="B75" s="81">
        <v>245.44</v>
      </c>
      <c r="C75" s="81"/>
      <c r="D75" s="81"/>
      <c r="E75" s="81"/>
      <c r="F75" s="81"/>
      <c r="G75" s="81"/>
      <c r="H75" s="81"/>
    </row>
    <row r="76" spans="1:8" ht="16.350000000000001" customHeight="1">
      <c r="A76" s="82" t="s">
        <v>358</v>
      </c>
      <c r="B76" s="71" t="s">
        <v>359</v>
      </c>
      <c r="C76" s="71"/>
      <c r="D76" s="83">
        <v>245.44</v>
      </c>
      <c r="E76" s="83"/>
      <c r="F76" s="83"/>
      <c r="G76" s="83"/>
      <c r="H76" s="83"/>
    </row>
    <row r="77" spans="1:8" ht="16.350000000000001" customHeight="1">
      <c r="A77" s="82"/>
      <c r="B77" s="71" t="s">
        <v>360</v>
      </c>
      <c r="C77" s="71"/>
      <c r="D77" s="9">
        <v>204.73</v>
      </c>
      <c r="E77" s="72" t="s">
        <v>361</v>
      </c>
      <c r="F77" s="72"/>
      <c r="G77" s="84"/>
      <c r="H77" s="84"/>
    </row>
    <row r="78" spans="1:8" ht="16.350000000000001" customHeight="1">
      <c r="A78" s="82"/>
      <c r="B78" s="71" t="s">
        <v>362</v>
      </c>
      <c r="C78" s="71"/>
      <c r="D78" s="9">
        <v>40.71</v>
      </c>
      <c r="E78" s="72" t="s">
        <v>363</v>
      </c>
      <c r="F78" s="72"/>
      <c r="G78" s="84"/>
      <c r="H78" s="84"/>
    </row>
    <row r="79" spans="1:8" ht="16.350000000000001" customHeight="1">
      <c r="A79" s="85" t="s">
        <v>364</v>
      </c>
      <c r="B79" s="85" t="s">
        <v>365</v>
      </c>
      <c r="C79" s="85"/>
      <c r="D79" s="85"/>
      <c r="E79" s="85"/>
      <c r="F79" s="85" t="s">
        <v>366</v>
      </c>
      <c r="G79" s="85"/>
      <c r="H79" s="85"/>
    </row>
    <row r="80" spans="1:8" ht="16.350000000000001" customHeight="1">
      <c r="A80" s="85"/>
      <c r="B80" s="86" t="s">
        <v>367</v>
      </c>
      <c r="C80" s="86"/>
      <c r="D80" s="86"/>
      <c r="E80" s="86"/>
      <c r="F80" s="83">
        <v>24.51</v>
      </c>
      <c r="G80" s="83"/>
      <c r="H80" s="83"/>
    </row>
    <row r="81" spans="1:8" ht="16.350000000000001" customHeight="1">
      <c r="A81" s="85"/>
      <c r="B81" s="86" t="s">
        <v>368</v>
      </c>
      <c r="C81" s="86"/>
      <c r="D81" s="86"/>
      <c r="E81" s="86"/>
      <c r="F81" s="83">
        <v>16.2</v>
      </c>
      <c r="G81" s="83"/>
      <c r="H81" s="83"/>
    </row>
    <row r="82" spans="1:8" ht="16.350000000000001" customHeight="1">
      <c r="A82" s="85"/>
      <c r="B82" s="86" t="s">
        <v>369</v>
      </c>
      <c r="C82" s="86"/>
      <c r="D82" s="86"/>
      <c r="E82" s="86"/>
      <c r="F82" s="83">
        <v>172.13</v>
      </c>
      <c r="G82" s="83"/>
      <c r="H82" s="83"/>
    </row>
    <row r="83" spans="1:8" ht="16.350000000000001" customHeight="1">
      <c r="A83" s="85"/>
      <c r="B83" s="86" t="s">
        <v>370</v>
      </c>
      <c r="C83" s="86"/>
      <c r="D83" s="86"/>
      <c r="E83" s="86"/>
      <c r="F83" s="83">
        <v>32.6</v>
      </c>
      <c r="G83" s="83"/>
      <c r="H83" s="83"/>
    </row>
    <row r="84" spans="1:8" ht="16.350000000000001" customHeight="1">
      <c r="A84" s="85"/>
      <c r="B84" s="86" t="s">
        <v>371</v>
      </c>
      <c r="C84" s="86"/>
      <c r="D84" s="86"/>
      <c r="E84" s="86"/>
      <c r="F84" s="83"/>
      <c r="G84" s="83"/>
      <c r="H84" s="83"/>
    </row>
    <row r="85" spans="1:8" ht="16.350000000000001" customHeight="1">
      <c r="A85" s="57" t="s">
        <v>374</v>
      </c>
      <c r="B85" s="86" t="s">
        <v>447</v>
      </c>
      <c r="C85" s="86"/>
      <c r="D85" s="86"/>
      <c r="E85" s="86"/>
      <c r="F85" s="86"/>
      <c r="G85" s="86"/>
      <c r="H85" s="86"/>
    </row>
    <row r="86" spans="1:8" ht="22.9" customHeight="1">
      <c r="A86" s="85" t="s">
        <v>375</v>
      </c>
      <c r="B86" s="55" t="s">
        <v>376</v>
      </c>
      <c r="C86" s="55" t="s">
        <v>377</v>
      </c>
      <c r="D86" s="55" t="s">
        <v>378</v>
      </c>
      <c r="E86" s="57" t="s">
        <v>379</v>
      </c>
      <c r="F86" s="55" t="s">
        <v>380</v>
      </c>
      <c r="G86" s="57" t="s">
        <v>381</v>
      </c>
      <c r="H86" s="58" t="s">
        <v>382</v>
      </c>
    </row>
    <row r="87" spans="1:8" ht="16.350000000000001" customHeight="1">
      <c r="A87" s="85"/>
      <c r="B87" s="87" t="s">
        <v>383</v>
      </c>
      <c r="C87" s="59" t="s">
        <v>384</v>
      </c>
      <c r="D87" s="59" t="s">
        <v>385</v>
      </c>
      <c r="E87" s="59" t="s">
        <v>386</v>
      </c>
      <c r="F87" s="59" t="s">
        <v>387</v>
      </c>
      <c r="G87" s="59" t="s">
        <v>388</v>
      </c>
      <c r="H87" s="59" t="s">
        <v>389</v>
      </c>
    </row>
    <row r="88" spans="1:8" ht="16.350000000000001" customHeight="1">
      <c r="A88" s="85"/>
      <c r="B88" s="87"/>
      <c r="C88" s="87" t="s">
        <v>390</v>
      </c>
      <c r="D88" s="59" t="s">
        <v>391</v>
      </c>
      <c r="E88" s="59" t="s">
        <v>386</v>
      </c>
      <c r="F88" s="59" t="s">
        <v>387</v>
      </c>
      <c r="G88" s="59" t="s">
        <v>388</v>
      </c>
      <c r="H88" s="59" t="s">
        <v>389</v>
      </c>
    </row>
    <row r="89" spans="1:8" ht="16.350000000000001" customHeight="1">
      <c r="A89" s="85"/>
      <c r="B89" s="87"/>
      <c r="C89" s="87"/>
      <c r="D89" s="59" t="s">
        <v>392</v>
      </c>
      <c r="E89" s="59" t="s">
        <v>386</v>
      </c>
      <c r="F89" s="59" t="s">
        <v>387</v>
      </c>
      <c r="G89" s="59" t="s">
        <v>388</v>
      </c>
      <c r="H89" s="59" t="s">
        <v>389</v>
      </c>
    </row>
    <row r="90" spans="1:8" ht="16.350000000000001" customHeight="1">
      <c r="A90" s="85"/>
      <c r="B90" s="87"/>
      <c r="C90" s="87"/>
      <c r="D90" s="59" t="s">
        <v>393</v>
      </c>
      <c r="E90" s="59" t="s">
        <v>386</v>
      </c>
      <c r="F90" s="59" t="s">
        <v>387</v>
      </c>
      <c r="G90" s="59" t="s">
        <v>388</v>
      </c>
      <c r="H90" s="59" t="s">
        <v>389</v>
      </c>
    </row>
    <row r="91" spans="1:8" ht="16.350000000000001" customHeight="1">
      <c r="A91" s="85"/>
      <c r="B91" s="87"/>
      <c r="C91" s="87" t="s">
        <v>394</v>
      </c>
      <c r="D91" s="59" t="s">
        <v>395</v>
      </c>
      <c r="E91" s="59"/>
      <c r="F91" s="59" t="s">
        <v>396</v>
      </c>
      <c r="G91" s="59"/>
      <c r="H91" s="59" t="s">
        <v>389</v>
      </c>
    </row>
    <row r="92" spans="1:8" ht="16.350000000000001" customHeight="1">
      <c r="A92" s="85"/>
      <c r="B92" s="87"/>
      <c r="C92" s="87"/>
      <c r="D92" s="59" t="s">
        <v>397</v>
      </c>
      <c r="E92" s="59"/>
      <c r="F92" s="59" t="s">
        <v>396</v>
      </c>
      <c r="G92" s="59"/>
      <c r="H92" s="59" t="s">
        <v>389</v>
      </c>
    </row>
    <row r="93" spans="1:8" ht="16.350000000000001" customHeight="1">
      <c r="A93" s="85"/>
      <c r="B93" s="87" t="s">
        <v>398</v>
      </c>
      <c r="C93" s="87" t="s">
        <v>399</v>
      </c>
      <c r="D93" s="59" t="s">
        <v>400</v>
      </c>
      <c r="E93" s="59" t="s">
        <v>401</v>
      </c>
      <c r="F93" s="59" t="s">
        <v>402</v>
      </c>
      <c r="G93" s="59" t="s">
        <v>388</v>
      </c>
      <c r="H93" s="59" t="s">
        <v>389</v>
      </c>
    </row>
    <row r="94" spans="1:8" ht="16.350000000000001" customHeight="1">
      <c r="A94" s="85"/>
      <c r="B94" s="87"/>
      <c r="C94" s="87"/>
      <c r="D94" s="59" t="s">
        <v>403</v>
      </c>
      <c r="E94" s="59" t="s">
        <v>401</v>
      </c>
      <c r="F94" s="59" t="s">
        <v>404</v>
      </c>
      <c r="G94" s="59" t="s">
        <v>388</v>
      </c>
      <c r="H94" s="59" t="s">
        <v>389</v>
      </c>
    </row>
    <row r="95" spans="1:8" ht="16.350000000000001" customHeight="1">
      <c r="A95" s="85"/>
      <c r="B95" s="87"/>
      <c r="C95" s="87"/>
      <c r="D95" s="59" t="s">
        <v>405</v>
      </c>
      <c r="E95" s="59" t="s">
        <v>386</v>
      </c>
      <c r="F95" s="59" t="s">
        <v>387</v>
      </c>
      <c r="G95" s="59" t="s">
        <v>388</v>
      </c>
      <c r="H95" s="59" t="s">
        <v>389</v>
      </c>
    </row>
    <row r="96" spans="1:8" ht="16.350000000000001" customHeight="1">
      <c r="A96" s="85"/>
      <c r="B96" s="87" t="s">
        <v>406</v>
      </c>
      <c r="C96" s="59" t="s">
        <v>407</v>
      </c>
      <c r="D96" s="59" t="s">
        <v>408</v>
      </c>
      <c r="E96" s="59" t="s">
        <v>386</v>
      </c>
      <c r="F96" s="59" t="s">
        <v>387</v>
      </c>
      <c r="G96" s="59" t="s">
        <v>388</v>
      </c>
      <c r="H96" s="59" t="s">
        <v>389</v>
      </c>
    </row>
    <row r="97" spans="1:8" ht="16.350000000000001" customHeight="1">
      <c r="A97" s="85"/>
      <c r="B97" s="87"/>
      <c r="C97" s="59" t="s">
        <v>409</v>
      </c>
      <c r="D97" s="59" t="s">
        <v>410</v>
      </c>
      <c r="E97" s="59"/>
      <c r="F97" s="59" t="s">
        <v>411</v>
      </c>
      <c r="G97" s="59"/>
      <c r="H97" s="59" t="s">
        <v>389</v>
      </c>
    </row>
    <row r="98" spans="1:8" ht="16.350000000000001" customHeight="1">
      <c r="A98" s="85"/>
      <c r="B98" s="87"/>
      <c r="C98" s="87" t="s">
        <v>412</v>
      </c>
      <c r="D98" s="59" t="s">
        <v>413</v>
      </c>
      <c r="E98" s="59"/>
      <c r="F98" s="59" t="s">
        <v>396</v>
      </c>
      <c r="G98" s="59"/>
      <c r="H98" s="59" t="s">
        <v>389</v>
      </c>
    </row>
    <row r="99" spans="1:8" ht="16.350000000000001" customHeight="1">
      <c r="A99" s="85"/>
      <c r="B99" s="87"/>
      <c r="C99" s="87"/>
      <c r="D99" s="59" t="s">
        <v>414</v>
      </c>
      <c r="E99" s="59"/>
      <c r="F99" s="59" t="s">
        <v>396</v>
      </c>
      <c r="G99" s="59"/>
      <c r="H99" s="59" t="s">
        <v>389</v>
      </c>
    </row>
    <row r="100" spans="1:8" ht="16.350000000000001" customHeight="1">
      <c r="A100" s="85"/>
      <c r="B100" s="87"/>
      <c r="C100" s="59" t="s">
        <v>415</v>
      </c>
      <c r="D100" s="59" t="s">
        <v>416</v>
      </c>
      <c r="E100" s="59"/>
      <c r="F100" s="59" t="s">
        <v>417</v>
      </c>
      <c r="G100" s="59"/>
      <c r="H100" s="59" t="s">
        <v>389</v>
      </c>
    </row>
    <row r="101" spans="1:8" ht="16.350000000000001" customHeight="1">
      <c r="A101" s="85"/>
      <c r="B101" s="87"/>
      <c r="C101" s="59" t="s">
        <v>418</v>
      </c>
      <c r="D101" s="59" t="s">
        <v>419</v>
      </c>
      <c r="E101" s="59" t="s">
        <v>386</v>
      </c>
      <c r="F101" s="59" t="s">
        <v>387</v>
      </c>
      <c r="G101" s="59" t="s">
        <v>388</v>
      </c>
      <c r="H101" s="59" t="s">
        <v>389</v>
      </c>
    </row>
    <row r="102" spans="1:8" ht="24.95" customHeight="1">
      <c r="A102" s="85"/>
      <c r="B102" s="87"/>
      <c r="C102" s="59" t="s">
        <v>420</v>
      </c>
      <c r="D102" s="59" t="s">
        <v>421</v>
      </c>
      <c r="E102" s="59" t="s">
        <v>386</v>
      </c>
      <c r="F102" s="59" t="s">
        <v>402</v>
      </c>
      <c r="G102" s="59" t="s">
        <v>422</v>
      </c>
      <c r="H102" s="59" t="s">
        <v>389</v>
      </c>
    </row>
    <row r="103" spans="1:8" ht="16.350000000000001" customHeight="1">
      <c r="A103" s="85"/>
      <c r="B103" s="87" t="s">
        <v>423</v>
      </c>
      <c r="C103" s="87" t="s">
        <v>424</v>
      </c>
      <c r="D103" s="59" t="s">
        <v>425</v>
      </c>
      <c r="E103" s="59" t="s">
        <v>401</v>
      </c>
      <c r="F103" s="59" t="s">
        <v>402</v>
      </c>
      <c r="G103" s="59" t="s">
        <v>388</v>
      </c>
      <c r="H103" s="59" t="s">
        <v>389</v>
      </c>
    </row>
    <row r="104" spans="1:8" ht="16.350000000000001" customHeight="1">
      <c r="A104" s="85"/>
      <c r="B104" s="87"/>
      <c r="C104" s="87"/>
      <c r="D104" s="59" t="s">
        <v>426</v>
      </c>
      <c r="E104" s="59" t="s">
        <v>401</v>
      </c>
      <c r="F104" s="59" t="s">
        <v>387</v>
      </c>
      <c r="G104" s="59" t="s">
        <v>388</v>
      </c>
      <c r="H104" s="59" t="s">
        <v>389</v>
      </c>
    </row>
    <row r="105" spans="1:8" ht="16.350000000000001" customHeight="1">
      <c r="A105" s="85"/>
      <c r="B105" s="87" t="s">
        <v>427</v>
      </c>
      <c r="C105" s="59" t="s">
        <v>431</v>
      </c>
      <c r="D105" s="59" t="s">
        <v>432</v>
      </c>
      <c r="E105" s="59" t="s">
        <v>433</v>
      </c>
      <c r="F105" s="59" t="s">
        <v>387</v>
      </c>
      <c r="G105" s="59" t="s">
        <v>388</v>
      </c>
      <c r="H105" s="59" t="s">
        <v>389</v>
      </c>
    </row>
    <row r="106" spans="1:8" ht="16.350000000000001" customHeight="1">
      <c r="A106" s="85"/>
      <c r="B106" s="87"/>
      <c r="C106" s="59" t="s">
        <v>442</v>
      </c>
      <c r="D106" s="59" t="s">
        <v>448</v>
      </c>
      <c r="E106" s="59" t="s">
        <v>433</v>
      </c>
      <c r="F106" s="59" t="s">
        <v>387</v>
      </c>
      <c r="G106" s="59" t="s">
        <v>388</v>
      </c>
      <c r="H106" s="59" t="s">
        <v>389</v>
      </c>
    </row>
    <row r="107" spans="1:8" ht="16.350000000000001" customHeight="1">
      <c r="A107" s="85"/>
      <c r="B107" s="59" t="s">
        <v>435</v>
      </c>
      <c r="C107" s="59" t="s">
        <v>449</v>
      </c>
      <c r="D107" s="59" t="s">
        <v>450</v>
      </c>
      <c r="E107" s="59" t="s">
        <v>433</v>
      </c>
      <c r="F107" s="59" t="s">
        <v>387</v>
      </c>
      <c r="G107" s="59" t="s">
        <v>388</v>
      </c>
      <c r="H107" s="59" t="s">
        <v>389</v>
      </c>
    </row>
    <row r="108" spans="1:8" ht="16.350000000000001" customHeight="1">
      <c r="A108" s="55" t="s">
        <v>355</v>
      </c>
      <c r="B108" s="71" t="s">
        <v>451</v>
      </c>
      <c r="C108" s="71"/>
      <c r="D108" s="71"/>
      <c r="E108" s="71"/>
      <c r="F108" s="71"/>
      <c r="G108" s="71"/>
      <c r="H108" s="71"/>
    </row>
    <row r="109" spans="1:8" ht="16.350000000000001" customHeight="1">
      <c r="A109" s="56" t="s">
        <v>357</v>
      </c>
      <c r="B109" s="81">
        <v>157.5</v>
      </c>
      <c r="C109" s="81"/>
      <c r="D109" s="81"/>
      <c r="E109" s="81"/>
      <c r="F109" s="81"/>
      <c r="G109" s="81"/>
      <c r="H109" s="81"/>
    </row>
    <row r="110" spans="1:8" ht="16.350000000000001" customHeight="1">
      <c r="A110" s="82" t="s">
        <v>358</v>
      </c>
      <c r="B110" s="71" t="s">
        <v>359</v>
      </c>
      <c r="C110" s="71"/>
      <c r="D110" s="83">
        <v>157.5</v>
      </c>
      <c r="E110" s="83"/>
      <c r="F110" s="83"/>
      <c r="G110" s="83"/>
      <c r="H110" s="83"/>
    </row>
    <row r="111" spans="1:8" ht="16.350000000000001" customHeight="1">
      <c r="A111" s="82"/>
      <c r="B111" s="71" t="s">
        <v>360</v>
      </c>
      <c r="C111" s="71"/>
      <c r="D111" s="9">
        <v>149.44</v>
      </c>
      <c r="E111" s="72" t="s">
        <v>361</v>
      </c>
      <c r="F111" s="72"/>
      <c r="G111" s="84"/>
      <c r="H111" s="84"/>
    </row>
    <row r="112" spans="1:8" ht="16.350000000000001" customHeight="1">
      <c r="A112" s="82"/>
      <c r="B112" s="71" t="s">
        <v>362</v>
      </c>
      <c r="C112" s="71"/>
      <c r="D112" s="9">
        <v>8.06</v>
      </c>
      <c r="E112" s="72" t="s">
        <v>363</v>
      </c>
      <c r="F112" s="72"/>
      <c r="G112" s="84"/>
      <c r="H112" s="84"/>
    </row>
    <row r="113" spans="1:8" ht="16.350000000000001" customHeight="1">
      <c r="A113" s="85" t="s">
        <v>364</v>
      </c>
      <c r="B113" s="85" t="s">
        <v>365</v>
      </c>
      <c r="C113" s="85"/>
      <c r="D113" s="85"/>
      <c r="E113" s="85"/>
      <c r="F113" s="85" t="s">
        <v>366</v>
      </c>
      <c r="G113" s="85"/>
      <c r="H113" s="85"/>
    </row>
    <row r="114" spans="1:8" ht="16.350000000000001" customHeight="1">
      <c r="A114" s="85"/>
      <c r="B114" s="86" t="s">
        <v>367</v>
      </c>
      <c r="C114" s="86"/>
      <c r="D114" s="86"/>
      <c r="E114" s="86"/>
      <c r="F114" s="83">
        <v>8.06</v>
      </c>
      <c r="G114" s="83"/>
      <c r="H114" s="83"/>
    </row>
    <row r="115" spans="1:8" ht="16.350000000000001" customHeight="1">
      <c r="A115" s="85"/>
      <c r="B115" s="86" t="s">
        <v>368</v>
      </c>
      <c r="C115" s="86"/>
      <c r="D115" s="86"/>
      <c r="E115" s="86"/>
      <c r="F115" s="83"/>
      <c r="G115" s="83"/>
      <c r="H115" s="83"/>
    </row>
    <row r="116" spans="1:8" ht="16.350000000000001" customHeight="1">
      <c r="A116" s="85"/>
      <c r="B116" s="86" t="s">
        <v>369</v>
      </c>
      <c r="C116" s="86"/>
      <c r="D116" s="86"/>
      <c r="E116" s="86"/>
      <c r="F116" s="83">
        <v>134.06</v>
      </c>
      <c r="G116" s="83"/>
      <c r="H116" s="83"/>
    </row>
    <row r="117" spans="1:8" ht="16.350000000000001" customHeight="1">
      <c r="A117" s="85"/>
      <c r="B117" s="86" t="s">
        <v>370</v>
      </c>
      <c r="C117" s="86"/>
      <c r="D117" s="86"/>
      <c r="E117" s="86"/>
      <c r="F117" s="83">
        <v>15.38</v>
      </c>
      <c r="G117" s="83"/>
      <c r="H117" s="83"/>
    </row>
    <row r="118" spans="1:8" ht="16.350000000000001" customHeight="1">
      <c r="A118" s="85"/>
      <c r="B118" s="86" t="s">
        <v>371</v>
      </c>
      <c r="C118" s="86"/>
      <c r="D118" s="86"/>
      <c r="E118" s="86"/>
      <c r="F118" s="83"/>
      <c r="G118" s="83"/>
      <c r="H118" s="83"/>
    </row>
    <row r="119" spans="1:8" ht="16.350000000000001" customHeight="1">
      <c r="A119" s="57" t="s">
        <v>374</v>
      </c>
      <c r="B119" s="86" t="s">
        <v>452</v>
      </c>
      <c r="C119" s="86"/>
      <c r="D119" s="86"/>
      <c r="E119" s="86"/>
      <c r="F119" s="86"/>
      <c r="G119" s="86"/>
      <c r="H119" s="86"/>
    </row>
    <row r="120" spans="1:8" ht="22.9" customHeight="1">
      <c r="A120" s="85" t="s">
        <v>375</v>
      </c>
      <c r="B120" s="55" t="s">
        <v>376</v>
      </c>
      <c r="C120" s="55" t="s">
        <v>377</v>
      </c>
      <c r="D120" s="55" t="s">
        <v>378</v>
      </c>
      <c r="E120" s="57" t="s">
        <v>379</v>
      </c>
      <c r="F120" s="55" t="s">
        <v>380</v>
      </c>
      <c r="G120" s="57" t="s">
        <v>381</v>
      </c>
      <c r="H120" s="58" t="s">
        <v>382</v>
      </c>
    </row>
    <row r="121" spans="1:8" ht="16.350000000000001" customHeight="1">
      <c r="A121" s="85"/>
      <c r="B121" s="87" t="s">
        <v>383</v>
      </c>
      <c r="C121" s="59" t="s">
        <v>384</v>
      </c>
      <c r="D121" s="59" t="s">
        <v>385</v>
      </c>
      <c r="E121" s="59" t="s">
        <v>386</v>
      </c>
      <c r="F121" s="59" t="s">
        <v>387</v>
      </c>
      <c r="G121" s="59" t="s">
        <v>388</v>
      </c>
      <c r="H121" s="59" t="s">
        <v>389</v>
      </c>
    </row>
    <row r="122" spans="1:8" ht="16.350000000000001" customHeight="1">
      <c r="A122" s="85"/>
      <c r="B122" s="87"/>
      <c r="C122" s="87" t="s">
        <v>390</v>
      </c>
      <c r="D122" s="59" t="s">
        <v>391</v>
      </c>
      <c r="E122" s="59" t="s">
        <v>386</v>
      </c>
      <c r="F122" s="59" t="s">
        <v>387</v>
      </c>
      <c r="G122" s="59" t="s">
        <v>388</v>
      </c>
      <c r="H122" s="59" t="s">
        <v>389</v>
      </c>
    </row>
    <row r="123" spans="1:8" ht="16.350000000000001" customHeight="1">
      <c r="A123" s="85"/>
      <c r="B123" s="87"/>
      <c r="C123" s="87"/>
      <c r="D123" s="59" t="s">
        <v>392</v>
      </c>
      <c r="E123" s="59" t="s">
        <v>386</v>
      </c>
      <c r="F123" s="59" t="s">
        <v>387</v>
      </c>
      <c r="G123" s="59" t="s">
        <v>388</v>
      </c>
      <c r="H123" s="59" t="s">
        <v>389</v>
      </c>
    </row>
    <row r="124" spans="1:8" ht="16.350000000000001" customHeight="1">
      <c r="A124" s="85"/>
      <c r="B124" s="87"/>
      <c r="C124" s="87"/>
      <c r="D124" s="59" t="s">
        <v>393</v>
      </c>
      <c r="E124" s="59" t="s">
        <v>386</v>
      </c>
      <c r="F124" s="59" t="s">
        <v>387</v>
      </c>
      <c r="G124" s="59" t="s">
        <v>388</v>
      </c>
      <c r="H124" s="59" t="s">
        <v>389</v>
      </c>
    </row>
    <row r="125" spans="1:8" ht="16.350000000000001" customHeight="1">
      <c r="A125" s="85"/>
      <c r="B125" s="87"/>
      <c r="C125" s="87" t="s">
        <v>394</v>
      </c>
      <c r="D125" s="59" t="s">
        <v>395</v>
      </c>
      <c r="E125" s="59"/>
      <c r="F125" s="59" t="s">
        <v>396</v>
      </c>
      <c r="G125" s="59"/>
      <c r="H125" s="59" t="s">
        <v>389</v>
      </c>
    </row>
    <row r="126" spans="1:8" ht="16.350000000000001" customHeight="1">
      <c r="A126" s="85"/>
      <c r="B126" s="87"/>
      <c r="C126" s="87"/>
      <c r="D126" s="59" t="s">
        <v>397</v>
      </c>
      <c r="E126" s="59"/>
      <c r="F126" s="59" t="s">
        <v>396</v>
      </c>
      <c r="G126" s="59"/>
      <c r="H126" s="59" t="s">
        <v>389</v>
      </c>
    </row>
    <row r="127" spans="1:8" ht="16.350000000000001" customHeight="1">
      <c r="A127" s="85"/>
      <c r="B127" s="87" t="s">
        <v>398</v>
      </c>
      <c r="C127" s="87" t="s">
        <v>399</v>
      </c>
      <c r="D127" s="59" t="s">
        <v>400</v>
      </c>
      <c r="E127" s="59" t="s">
        <v>401</v>
      </c>
      <c r="F127" s="59" t="s">
        <v>402</v>
      </c>
      <c r="G127" s="59" t="s">
        <v>388</v>
      </c>
      <c r="H127" s="59" t="s">
        <v>389</v>
      </c>
    </row>
    <row r="128" spans="1:8" ht="16.350000000000001" customHeight="1">
      <c r="A128" s="85"/>
      <c r="B128" s="87"/>
      <c r="C128" s="87"/>
      <c r="D128" s="59" t="s">
        <v>403</v>
      </c>
      <c r="E128" s="59" t="s">
        <v>401</v>
      </c>
      <c r="F128" s="59" t="s">
        <v>404</v>
      </c>
      <c r="G128" s="59" t="s">
        <v>388</v>
      </c>
      <c r="H128" s="59" t="s">
        <v>389</v>
      </c>
    </row>
    <row r="129" spans="1:8" ht="16.350000000000001" customHeight="1">
      <c r="A129" s="85"/>
      <c r="B129" s="87"/>
      <c r="C129" s="87"/>
      <c r="D129" s="59" t="s">
        <v>405</v>
      </c>
      <c r="E129" s="59" t="s">
        <v>386</v>
      </c>
      <c r="F129" s="59" t="s">
        <v>387</v>
      </c>
      <c r="G129" s="59" t="s">
        <v>388</v>
      </c>
      <c r="H129" s="59" t="s">
        <v>389</v>
      </c>
    </row>
    <row r="130" spans="1:8" ht="16.350000000000001" customHeight="1">
      <c r="A130" s="85"/>
      <c r="B130" s="87" t="s">
        <v>406</v>
      </c>
      <c r="C130" s="59" t="s">
        <v>407</v>
      </c>
      <c r="D130" s="59" t="s">
        <v>408</v>
      </c>
      <c r="E130" s="59" t="s">
        <v>386</v>
      </c>
      <c r="F130" s="59" t="s">
        <v>387</v>
      </c>
      <c r="G130" s="59" t="s">
        <v>388</v>
      </c>
      <c r="H130" s="59" t="s">
        <v>389</v>
      </c>
    </row>
    <row r="131" spans="1:8" ht="16.350000000000001" customHeight="1">
      <c r="A131" s="85"/>
      <c r="B131" s="87"/>
      <c r="C131" s="59" t="s">
        <v>409</v>
      </c>
      <c r="D131" s="59" t="s">
        <v>410</v>
      </c>
      <c r="E131" s="59"/>
      <c r="F131" s="59" t="s">
        <v>411</v>
      </c>
      <c r="G131" s="59"/>
      <c r="H131" s="59" t="s">
        <v>389</v>
      </c>
    </row>
    <row r="132" spans="1:8" ht="16.350000000000001" customHeight="1">
      <c r="A132" s="85"/>
      <c r="B132" s="87"/>
      <c r="C132" s="87" t="s">
        <v>412</v>
      </c>
      <c r="D132" s="59" t="s">
        <v>413</v>
      </c>
      <c r="E132" s="59"/>
      <c r="F132" s="59" t="s">
        <v>396</v>
      </c>
      <c r="G132" s="59"/>
      <c r="H132" s="59" t="s">
        <v>389</v>
      </c>
    </row>
    <row r="133" spans="1:8" ht="16.350000000000001" customHeight="1">
      <c r="A133" s="85"/>
      <c r="B133" s="87"/>
      <c r="C133" s="87"/>
      <c r="D133" s="59" t="s">
        <v>414</v>
      </c>
      <c r="E133" s="59"/>
      <c r="F133" s="59" t="s">
        <v>396</v>
      </c>
      <c r="G133" s="59"/>
      <c r="H133" s="59" t="s">
        <v>389</v>
      </c>
    </row>
    <row r="134" spans="1:8" ht="16.350000000000001" customHeight="1">
      <c r="A134" s="85"/>
      <c r="B134" s="87"/>
      <c r="C134" s="59" t="s">
        <v>415</v>
      </c>
      <c r="D134" s="59" t="s">
        <v>416</v>
      </c>
      <c r="E134" s="59"/>
      <c r="F134" s="59" t="s">
        <v>417</v>
      </c>
      <c r="G134" s="59"/>
      <c r="H134" s="59" t="s">
        <v>389</v>
      </c>
    </row>
    <row r="135" spans="1:8" ht="16.350000000000001" customHeight="1">
      <c r="A135" s="85"/>
      <c r="B135" s="87"/>
      <c r="C135" s="59" t="s">
        <v>418</v>
      </c>
      <c r="D135" s="59" t="s">
        <v>419</v>
      </c>
      <c r="E135" s="59" t="s">
        <v>386</v>
      </c>
      <c r="F135" s="59" t="s">
        <v>387</v>
      </c>
      <c r="G135" s="59" t="s">
        <v>388</v>
      </c>
      <c r="H135" s="59" t="s">
        <v>389</v>
      </c>
    </row>
    <row r="136" spans="1:8" ht="24.95" customHeight="1">
      <c r="A136" s="85"/>
      <c r="B136" s="87"/>
      <c r="C136" s="59" t="s">
        <v>420</v>
      </c>
      <c r="D136" s="59" t="s">
        <v>421</v>
      </c>
      <c r="E136" s="59" t="s">
        <v>386</v>
      </c>
      <c r="F136" s="59" t="s">
        <v>402</v>
      </c>
      <c r="G136" s="59" t="s">
        <v>422</v>
      </c>
      <c r="H136" s="59" t="s">
        <v>389</v>
      </c>
    </row>
    <row r="137" spans="1:8" ht="16.350000000000001" customHeight="1">
      <c r="A137" s="85"/>
      <c r="B137" s="87" t="s">
        <v>423</v>
      </c>
      <c r="C137" s="87" t="s">
        <v>424</v>
      </c>
      <c r="D137" s="59" t="s">
        <v>425</v>
      </c>
      <c r="E137" s="59" t="s">
        <v>401</v>
      </c>
      <c r="F137" s="59" t="s">
        <v>402</v>
      </c>
      <c r="G137" s="59" t="s">
        <v>388</v>
      </c>
      <c r="H137" s="59" t="s">
        <v>389</v>
      </c>
    </row>
    <row r="138" spans="1:8" ht="16.350000000000001" customHeight="1">
      <c r="A138" s="85"/>
      <c r="B138" s="87"/>
      <c r="C138" s="87"/>
      <c r="D138" s="59" t="s">
        <v>426</v>
      </c>
      <c r="E138" s="59" t="s">
        <v>401</v>
      </c>
      <c r="F138" s="59" t="s">
        <v>387</v>
      </c>
      <c r="G138" s="59" t="s">
        <v>388</v>
      </c>
      <c r="H138" s="59" t="s">
        <v>389</v>
      </c>
    </row>
    <row r="139" spans="1:8" ht="16.350000000000001" customHeight="1">
      <c r="A139" s="85"/>
      <c r="B139" s="87" t="s">
        <v>427</v>
      </c>
      <c r="C139" s="59" t="s">
        <v>428</v>
      </c>
      <c r="D139" s="59" t="s">
        <v>429</v>
      </c>
      <c r="E139" s="59"/>
      <c r="F139" s="59" t="s">
        <v>430</v>
      </c>
      <c r="G139" s="59"/>
      <c r="H139" s="59" t="s">
        <v>389</v>
      </c>
    </row>
    <row r="140" spans="1:8" ht="16.350000000000001" customHeight="1">
      <c r="A140" s="85"/>
      <c r="B140" s="87"/>
      <c r="C140" s="59" t="s">
        <v>442</v>
      </c>
      <c r="D140" s="59" t="s">
        <v>443</v>
      </c>
      <c r="E140" s="59" t="s">
        <v>433</v>
      </c>
      <c r="F140" s="59" t="s">
        <v>434</v>
      </c>
      <c r="G140" s="59" t="s">
        <v>388</v>
      </c>
      <c r="H140" s="59" t="s">
        <v>389</v>
      </c>
    </row>
    <row r="141" spans="1:8" ht="16.350000000000001" customHeight="1">
      <c r="A141" s="85"/>
      <c r="B141" s="59" t="s">
        <v>435</v>
      </c>
      <c r="C141" s="59" t="s">
        <v>436</v>
      </c>
      <c r="D141" s="59" t="s">
        <v>445</v>
      </c>
      <c r="E141" s="59"/>
      <c r="F141" s="59" t="s">
        <v>453</v>
      </c>
      <c r="G141" s="59"/>
      <c r="H141" s="59" t="s">
        <v>389</v>
      </c>
    </row>
    <row r="142" spans="1:8" ht="9.75" customHeight="1"/>
    <row r="143" spans="1:8" ht="9.75" customHeight="1">
      <c r="A143" s="33"/>
      <c r="B143" s="33"/>
      <c r="C143" s="33"/>
      <c r="D143" s="33"/>
      <c r="E143" s="33"/>
      <c r="F143" s="33"/>
      <c r="G143" s="33"/>
      <c r="H143" s="33"/>
    </row>
  </sheetData>
  <mergeCells count="151">
    <mergeCell ref="B119:H119"/>
    <mergeCell ref="A120:A141"/>
    <mergeCell ref="B121:B126"/>
    <mergeCell ref="C122:C124"/>
    <mergeCell ref="C125:C126"/>
    <mergeCell ref="B127:B129"/>
    <mergeCell ref="C127:C129"/>
    <mergeCell ref="B130:B136"/>
    <mergeCell ref="C132:C133"/>
    <mergeCell ref="B137:B138"/>
    <mergeCell ref="C137:C138"/>
    <mergeCell ref="B139:B140"/>
    <mergeCell ref="A113:A118"/>
    <mergeCell ref="B113:E113"/>
    <mergeCell ref="F113:H113"/>
    <mergeCell ref="B114:E114"/>
    <mergeCell ref="F114:H114"/>
    <mergeCell ref="B115:E115"/>
    <mergeCell ref="F115:H115"/>
    <mergeCell ref="B116:E116"/>
    <mergeCell ref="F116:H116"/>
    <mergeCell ref="B117:E117"/>
    <mergeCell ref="F117:H117"/>
    <mergeCell ref="B118:E118"/>
    <mergeCell ref="F118:H118"/>
    <mergeCell ref="B108:H108"/>
    <mergeCell ref="B109:H109"/>
    <mergeCell ref="A110:A112"/>
    <mergeCell ref="B110:C110"/>
    <mergeCell ref="D110:H110"/>
    <mergeCell ref="B111:C111"/>
    <mergeCell ref="E111:F111"/>
    <mergeCell ref="G111:H111"/>
    <mergeCell ref="B112:C112"/>
    <mergeCell ref="E112:F112"/>
    <mergeCell ref="G112:H112"/>
    <mergeCell ref="B85:H85"/>
    <mergeCell ref="A86:A107"/>
    <mergeCell ref="B87:B92"/>
    <mergeCell ref="C88:C90"/>
    <mergeCell ref="C91:C92"/>
    <mergeCell ref="B93:B95"/>
    <mergeCell ref="C93:C95"/>
    <mergeCell ref="B96:B102"/>
    <mergeCell ref="C98:C99"/>
    <mergeCell ref="B103:B104"/>
    <mergeCell ref="C103:C104"/>
    <mergeCell ref="B105:B106"/>
    <mergeCell ref="A79:A84"/>
    <mergeCell ref="B79:E79"/>
    <mergeCell ref="F79:H79"/>
    <mergeCell ref="B80:E80"/>
    <mergeCell ref="F80:H80"/>
    <mergeCell ref="B81:E81"/>
    <mergeCell ref="F81:H81"/>
    <mergeCell ref="B82:E82"/>
    <mergeCell ref="F82:H82"/>
    <mergeCell ref="B83:E83"/>
    <mergeCell ref="F83:H83"/>
    <mergeCell ref="B84:E84"/>
    <mergeCell ref="F84:H84"/>
    <mergeCell ref="B74:H74"/>
    <mergeCell ref="B75:H75"/>
    <mergeCell ref="A76:A78"/>
    <mergeCell ref="B76:C76"/>
    <mergeCell ref="D76:H76"/>
    <mergeCell ref="B77:C77"/>
    <mergeCell ref="E77:F77"/>
    <mergeCell ref="G77:H77"/>
    <mergeCell ref="B78:C78"/>
    <mergeCell ref="E78:F78"/>
    <mergeCell ref="G78:H78"/>
    <mergeCell ref="B51:H51"/>
    <mergeCell ref="A52:A73"/>
    <mergeCell ref="B53:B58"/>
    <mergeCell ref="C54:C56"/>
    <mergeCell ref="C57:C58"/>
    <mergeCell ref="B59:B61"/>
    <mergeCell ref="C59:C61"/>
    <mergeCell ref="B62:B68"/>
    <mergeCell ref="C64:C65"/>
    <mergeCell ref="B69:B70"/>
    <mergeCell ref="C69:C70"/>
    <mergeCell ref="B71:B72"/>
    <mergeCell ref="A44:A50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E49"/>
    <mergeCell ref="F49:H49"/>
    <mergeCell ref="B50:E50"/>
    <mergeCell ref="F50:H50"/>
    <mergeCell ref="B39:H39"/>
    <mergeCell ref="B40:H40"/>
    <mergeCell ref="A41:A43"/>
    <mergeCell ref="B41:C41"/>
    <mergeCell ref="D41:H41"/>
    <mergeCell ref="B42:C42"/>
    <mergeCell ref="E42:F42"/>
    <mergeCell ref="G42:H42"/>
    <mergeCell ref="B43:C43"/>
    <mergeCell ref="E43:F43"/>
    <mergeCell ref="G43:H43"/>
    <mergeCell ref="F15:H15"/>
    <mergeCell ref="B16:H16"/>
    <mergeCell ref="A17:A38"/>
    <mergeCell ref="B18:B23"/>
    <mergeCell ref="C19:C21"/>
    <mergeCell ref="C22:C23"/>
    <mergeCell ref="B24:B26"/>
    <mergeCell ref="C24:C26"/>
    <mergeCell ref="B27:B33"/>
    <mergeCell ref="C29:C30"/>
    <mergeCell ref="B34:B35"/>
    <mergeCell ref="C34:C35"/>
    <mergeCell ref="B36:B37"/>
    <mergeCell ref="A8:A15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A1:H1"/>
    <mergeCell ref="B3:H3"/>
    <mergeCell ref="B4:H4"/>
    <mergeCell ref="A5:A7"/>
    <mergeCell ref="B5:C5"/>
    <mergeCell ref="D5:H5"/>
    <mergeCell ref="B6:C6"/>
    <mergeCell ref="E6:F6"/>
    <mergeCell ref="G6:H6"/>
    <mergeCell ref="B7:C7"/>
    <mergeCell ref="E7:F7"/>
    <mergeCell ref="G7:H7"/>
  </mergeCells>
  <phoneticPr fontId="12" type="noConversion"/>
  <printOptions horizontalCentered="1"/>
  <pageMargins left="0.38400000333786011" right="0.38400000333786011" top="0.26399999856948853" bottom="0.26399999856948853" header="0" footer="0"/>
  <pageSetup paperSize="9" orientation="landscape"/>
  <rowBreaks count="1" manualBreakCount="1"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pane ySplit="2" topLeftCell="A3" activePane="bottomLeft" state="frozen"/>
      <selection pane="bottomLeft"/>
    </sheetView>
  </sheetViews>
  <sheetFormatPr defaultColWidth="10" defaultRowHeight="13.5"/>
  <cols>
    <col min="1" max="1" width="18.5" customWidth="1"/>
    <col min="2" max="2" width="15.25" customWidth="1"/>
    <col min="3" max="3" width="16.875" customWidth="1"/>
    <col min="4" max="4" width="34.25" customWidth="1"/>
    <col min="5" max="5" width="11" customWidth="1"/>
    <col min="6" max="6" width="14.5" customWidth="1"/>
    <col min="7" max="7" width="11" customWidth="1"/>
    <col min="8" max="8" width="15.125" customWidth="1"/>
    <col min="9" max="9" width="9.75" customWidth="1"/>
  </cols>
  <sheetData>
    <row r="1" spans="1:8" ht="16.350000000000001" customHeight="1">
      <c r="A1" s="33"/>
      <c r="B1" s="33"/>
      <c r="C1" s="33"/>
    </row>
    <row r="2" spans="1:8" ht="35.85" customHeight="1">
      <c r="A2" s="80" t="s">
        <v>454</v>
      </c>
      <c r="B2" s="80"/>
      <c r="C2" s="80"/>
      <c r="D2" s="80"/>
      <c r="E2" s="80"/>
      <c r="F2" s="80"/>
      <c r="G2" s="80"/>
      <c r="H2" s="80"/>
    </row>
    <row r="3" spans="1:8" ht="20.100000000000001" customHeight="1">
      <c r="A3" s="88" t="s">
        <v>455</v>
      </c>
      <c r="B3" s="88"/>
      <c r="C3" s="88"/>
      <c r="D3" s="88"/>
      <c r="E3" s="88"/>
      <c r="F3" s="88"/>
      <c r="G3" s="88"/>
      <c r="H3" s="88"/>
    </row>
    <row r="4" spans="1:8" ht="16.5" customHeight="1">
      <c r="A4" s="53" t="s">
        <v>456</v>
      </c>
      <c r="B4" s="33"/>
      <c r="C4" s="33"/>
      <c r="D4" s="33"/>
      <c r="E4" s="33"/>
      <c r="F4" s="33"/>
      <c r="G4" s="33"/>
      <c r="H4" s="48" t="s">
        <v>6</v>
      </c>
    </row>
    <row r="5" spans="1:8" ht="26.1" customHeight="1">
      <c r="A5" s="21" t="s">
        <v>457</v>
      </c>
      <c r="B5" s="72" t="s">
        <v>205</v>
      </c>
      <c r="C5" s="72"/>
      <c r="D5" s="72"/>
      <c r="E5" s="72"/>
      <c r="F5" s="72"/>
      <c r="G5" s="72"/>
      <c r="H5" s="72"/>
    </row>
    <row r="6" spans="1:8" ht="26.1" customHeight="1">
      <c r="A6" s="37" t="s">
        <v>458</v>
      </c>
      <c r="B6" s="89" t="s">
        <v>62</v>
      </c>
      <c r="C6" s="89"/>
      <c r="D6" s="89"/>
      <c r="E6" s="36" t="s">
        <v>459</v>
      </c>
      <c r="F6" s="89" t="s">
        <v>62</v>
      </c>
      <c r="G6" s="89"/>
      <c r="H6" s="89"/>
    </row>
    <row r="7" spans="1:8" ht="16.350000000000001" customHeight="1">
      <c r="A7" s="21" t="s">
        <v>460</v>
      </c>
      <c r="B7" s="83">
        <v>20</v>
      </c>
      <c r="C7" s="83"/>
      <c r="D7" s="83"/>
      <c r="E7" s="83"/>
      <c r="F7" s="83"/>
      <c r="G7" s="83"/>
      <c r="H7" s="83"/>
    </row>
    <row r="8" spans="1:8" ht="16.350000000000001" customHeight="1">
      <c r="A8" s="21" t="s">
        <v>461</v>
      </c>
      <c r="B8" s="71" t="s">
        <v>462</v>
      </c>
      <c r="C8" s="71"/>
      <c r="D8" s="71"/>
      <c r="E8" s="71"/>
      <c r="F8" s="71"/>
      <c r="G8" s="71"/>
      <c r="H8" s="71"/>
    </row>
    <row r="9" spans="1:8" ht="34.700000000000003" customHeight="1">
      <c r="A9" s="71" t="s">
        <v>463</v>
      </c>
      <c r="B9" s="25" t="s">
        <v>376</v>
      </c>
      <c r="C9" s="25" t="s">
        <v>377</v>
      </c>
      <c r="D9" s="25" t="s">
        <v>378</v>
      </c>
      <c r="E9" s="21" t="s">
        <v>1</v>
      </c>
      <c r="F9" s="25" t="s">
        <v>380</v>
      </c>
      <c r="G9" s="21" t="s">
        <v>2</v>
      </c>
      <c r="H9" s="25" t="s">
        <v>382</v>
      </c>
    </row>
    <row r="10" spans="1:8" ht="34.700000000000003" customHeight="1">
      <c r="A10" s="71"/>
      <c r="B10" s="72" t="s">
        <v>464</v>
      </c>
      <c r="C10" s="72" t="s">
        <v>465</v>
      </c>
      <c r="D10" s="21" t="s">
        <v>466</v>
      </c>
      <c r="E10" s="21" t="s">
        <v>386</v>
      </c>
      <c r="F10" s="25" t="s">
        <v>387</v>
      </c>
      <c r="G10" s="21" t="s">
        <v>388</v>
      </c>
      <c r="H10" s="60" t="s">
        <v>389</v>
      </c>
    </row>
    <row r="11" spans="1:8" ht="34.700000000000003" customHeight="1">
      <c r="A11" s="71"/>
      <c r="B11" s="72"/>
      <c r="C11" s="72"/>
      <c r="D11" s="21" t="s">
        <v>467</v>
      </c>
      <c r="E11" s="21" t="s">
        <v>386</v>
      </c>
      <c r="F11" s="25" t="s">
        <v>387</v>
      </c>
      <c r="G11" s="21" t="s">
        <v>388</v>
      </c>
      <c r="H11" s="60" t="s">
        <v>389</v>
      </c>
    </row>
    <row r="12" spans="1:8" ht="34.700000000000003" customHeight="1">
      <c r="A12" s="71"/>
      <c r="B12" s="72"/>
      <c r="C12" s="72" t="s">
        <v>468</v>
      </c>
      <c r="D12" s="21" t="s">
        <v>469</v>
      </c>
      <c r="E12" s="21" t="s">
        <v>433</v>
      </c>
      <c r="F12" s="25" t="s">
        <v>387</v>
      </c>
      <c r="G12" s="21" t="s">
        <v>388</v>
      </c>
      <c r="H12" s="60" t="s">
        <v>389</v>
      </c>
    </row>
    <row r="13" spans="1:8" ht="34.700000000000003" customHeight="1">
      <c r="A13" s="71"/>
      <c r="B13" s="72"/>
      <c r="C13" s="72"/>
      <c r="D13" s="21" t="s">
        <v>470</v>
      </c>
      <c r="E13" s="21"/>
      <c r="F13" s="25" t="s">
        <v>471</v>
      </c>
      <c r="G13" s="21"/>
      <c r="H13" s="60" t="s">
        <v>389</v>
      </c>
    </row>
    <row r="14" spans="1:8" ht="34.700000000000003" customHeight="1">
      <c r="A14" s="71"/>
      <c r="B14" s="72" t="s">
        <v>472</v>
      </c>
      <c r="C14" s="25" t="s">
        <v>473</v>
      </c>
      <c r="D14" s="21" t="s">
        <v>474</v>
      </c>
      <c r="E14" s="21"/>
      <c r="F14" s="25" t="s">
        <v>475</v>
      </c>
      <c r="G14" s="21"/>
      <c r="H14" s="60" t="s">
        <v>389</v>
      </c>
    </row>
    <row r="15" spans="1:8" ht="34.700000000000003" customHeight="1">
      <c r="A15" s="71"/>
      <c r="B15" s="72"/>
      <c r="C15" s="25" t="s">
        <v>476</v>
      </c>
      <c r="D15" s="21" t="s">
        <v>477</v>
      </c>
      <c r="E15" s="21"/>
      <c r="F15" s="25" t="s">
        <v>475</v>
      </c>
      <c r="G15" s="21"/>
      <c r="H15" s="60" t="s">
        <v>389</v>
      </c>
    </row>
    <row r="16" spans="1:8" ht="16.350000000000001" customHeight="1">
      <c r="A16" s="33"/>
    </row>
    <row r="17" spans="1:8" ht="16.350000000000001" customHeight="1">
      <c r="A17" s="33"/>
      <c r="B17" s="33"/>
      <c r="C17" s="33"/>
      <c r="D17" s="33"/>
      <c r="E17" s="33"/>
      <c r="F17" s="33"/>
      <c r="G17" s="33"/>
      <c r="H17" s="33"/>
    </row>
  </sheetData>
  <mergeCells count="12">
    <mergeCell ref="B7:H7"/>
    <mergeCell ref="B8:H8"/>
    <mergeCell ref="A9:A15"/>
    <mergeCell ref="B10:B13"/>
    <mergeCell ref="C10:C11"/>
    <mergeCell ref="C12:C13"/>
    <mergeCell ref="B14:B15"/>
    <mergeCell ref="A2:H2"/>
    <mergeCell ref="A3:H3"/>
    <mergeCell ref="B5:H5"/>
    <mergeCell ref="B6:D6"/>
    <mergeCell ref="F6:H6"/>
  </mergeCells>
  <phoneticPr fontId="12" type="noConversion"/>
  <printOptions horizontalCentered="1"/>
  <pageMargins left="0.39300000667572021" right="0.39300000667572021" top="0.39300000667572021" bottom="0.39300000667572021" header="0" footer="0"/>
  <pageSetup paperSize="9" orientation="landscape"/>
  <rowBreaks count="1" manualBreakCount="1">
    <brk id="1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pane ySplit="1" topLeftCell="A2" activePane="bottomLeft" state="frozen"/>
      <selection pane="bottomLeft" activeCell="B20" sqref="B20"/>
    </sheetView>
  </sheetViews>
  <sheetFormatPr defaultColWidth="10" defaultRowHeight="13.5"/>
  <cols>
    <col min="1" max="2" width="30.75" customWidth="1"/>
    <col min="3" max="7" width="18.5" customWidth="1"/>
  </cols>
  <sheetData>
    <row r="1" spans="1:7" ht="35.85" customHeight="1">
      <c r="A1" s="62" t="s">
        <v>478</v>
      </c>
      <c r="B1" s="62"/>
      <c r="C1" s="62"/>
      <c r="D1" s="62"/>
      <c r="E1" s="62"/>
      <c r="F1" s="62"/>
      <c r="G1" s="62"/>
    </row>
    <row r="2" spans="1:7" ht="16.350000000000001" customHeight="1">
      <c r="B2" s="22"/>
      <c r="C2" s="22"/>
      <c r="D2" s="22"/>
      <c r="E2" s="22"/>
      <c r="F2" s="22"/>
      <c r="G2" s="22"/>
    </row>
    <row r="3" spans="1:7" ht="16.350000000000001" customHeight="1">
      <c r="A3" s="23" t="s">
        <v>479</v>
      </c>
      <c r="B3" s="23"/>
      <c r="C3" s="24"/>
      <c r="D3" s="24"/>
      <c r="E3" s="24"/>
      <c r="F3" s="24"/>
      <c r="G3" s="24"/>
    </row>
    <row r="4" spans="1:7" ht="16.350000000000001" customHeight="1">
      <c r="A4" s="23"/>
      <c r="B4" s="64"/>
      <c r="C4" s="64"/>
      <c r="D4" s="64"/>
      <c r="E4" s="64"/>
      <c r="F4" s="64"/>
      <c r="G4" s="4" t="s">
        <v>6</v>
      </c>
    </row>
    <row r="5" spans="1:7" ht="26.1" customHeight="1">
      <c r="A5" s="72" t="s">
        <v>191</v>
      </c>
      <c r="B5" s="72" t="s">
        <v>192</v>
      </c>
      <c r="C5" s="69" t="s">
        <v>193</v>
      </c>
      <c r="D5" s="69" t="s">
        <v>194</v>
      </c>
      <c r="E5" s="69"/>
      <c r="F5" s="69"/>
      <c r="G5" s="69" t="s">
        <v>195</v>
      </c>
    </row>
    <row r="6" spans="1:7" ht="26.1" customHeight="1">
      <c r="A6" s="72"/>
      <c r="B6" s="72"/>
      <c r="C6" s="69"/>
      <c r="D6" s="7" t="s">
        <v>43</v>
      </c>
      <c r="E6" s="7" t="s">
        <v>196</v>
      </c>
      <c r="F6" s="7" t="s">
        <v>197</v>
      </c>
      <c r="G6" s="69"/>
    </row>
    <row r="7" spans="1:7" ht="26.1" customHeight="1">
      <c r="A7" s="41" t="s">
        <v>35</v>
      </c>
      <c r="B7" s="42">
        <v>59.16</v>
      </c>
      <c r="C7" s="42"/>
      <c r="D7" s="42">
        <v>59.04</v>
      </c>
      <c r="E7" s="42"/>
      <c r="F7" s="42">
        <v>59.04</v>
      </c>
      <c r="G7" s="42">
        <v>0.12</v>
      </c>
    </row>
    <row r="8" spans="1:7" ht="26.1" customHeight="1">
      <c r="A8" s="27" t="s">
        <v>49</v>
      </c>
      <c r="B8" s="9">
        <v>55.35</v>
      </c>
      <c r="C8" s="9"/>
      <c r="D8" s="9">
        <v>55.35</v>
      </c>
      <c r="E8" s="9"/>
      <c r="F8" s="9">
        <v>55.35</v>
      </c>
      <c r="G8" s="9"/>
    </row>
    <row r="9" spans="1:7" ht="26.1" customHeight="1">
      <c r="A9" s="27" t="s">
        <v>50</v>
      </c>
      <c r="B9" s="9">
        <v>2.0499999999999998</v>
      </c>
      <c r="C9" s="9"/>
      <c r="D9" s="9">
        <v>2.0499999999999998</v>
      </c>
      <c r="E9" s="9"/>
      <c r="F9" s="9">
        <v>2.0499999999999998</v>
      </c>
      <c r="G9" s="9"/>
    </row>
    <row r="10" spans="1:7" ht="26.1" customHeight="1">
      <c r="A10" s="27" t="s">
        <v>51</v>
      </c>
      <c r="B10" s="9">
        <v>0.12</v>
      </c>
      <c r="C10" s="9"/>
      <c r="D10" s="9"/>
      <c r="E10" s="9"/>
      <c r="F10" s="9"/>
      <c r="G10" s="9">
        <v>0.12</v>
      </c>
    </row>
    <row r="11" spans="1:7" ht="26.1" customHeight="1">
      <c r="A11" s="27" t="s">
        <v>52</v>
      </c>
      <c r="B11" s="9">
        <v>1.64</v>
      </c>
      <c r="C11" s="9"/>
      <c r="D11" s="9">
        <v>1.64</v>
      </c>
      <c r="E11" s="9"/>
      <c r="F11" s="9">
        <v>1.64</v>
      </c>
      <c r="G11" s="9"/>
    </row>
  </sheetData>
  <mergeCells count="7">
    <mergeCell ref="A1:G1"/>
    <mergeCell ref="B4:F4"/>
    <mergeCell ref="A5:A6"/>
    <mergeCell ref="B5:B6"/>
    <mergeCell ref="C5:C6"/>
    <mergeCell ref="D5:F5"/>
    <mergeCell ref="G5:G6"/>
  </mergeCells>
  <phoneticPr fontId="12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17</vt:i4>
      </vt:variant>
    </vt:vector>
  </HeadingPairs>
  <TitlesOfParts>
    <vt:vector size="36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三公汇总支出18</vt:lpstr>
      <vt:lpstr>部门经济12!Print_Titles</vt:lpstr>
      <vt:lpstr>财拨收支4!Print_Titles</vt:lpstr>
      <vt:lpstr>采购14!Print_Titles</vt:lpstr>
      <vt:lpstr>服务15!Print_Titles</vt:lpstr>
      <vt:lpstr>功能10!Print_Titles</vt:lpstr>
      <vt:lpstr>'基本（经济）6'!Print_Titles</vt:lpstr>
      <vt:lpstr>基金8!Print_Titles</vt:lpstr>
      <vt:lpstr>三公7!Print_Titles</vt:lpstr>
      <vt:lpstr>三公汇总支出18!Print_Titles</vt:lpstr>
      <vt:lpstr>收入2!Print_Titles</vt:lpstr>
      <vt:lpstr>收支1!Print_Titles</vt:lpstr>
      <vt:lpstr>'项目(债务)13'!Print_Titles</vt:lpstr>
      <vt:lpstr>项目绩效17!Print_Titles</vt:lpstr>
      <vt:lpstr>项目支出9!Print_Titles</vt:lpstr>
      <vt:lpstr>一般公共支5!Print_Titles</vt:lpstr>
      <vt:lpstr>政府经济11!Print_Titles</vt:lpstr>
      <vt:lpstr>支出3!Print_Titles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2023-01-18T06:54:23Z</dcterms:created>
  <dcterms:modified xsi:type="dcterms:W3CDTF">2023-01-31T07:54:36Z</dcterms:modified>
</cp:coreProperties>
</file>