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7" activeTab="7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三公汇总支出18" sheetId="19" r:id="rId19"/>
  </sheets>
  <definedNames>
    <definedName name="_xlnm._FilterDatabase" localSheetId="3" hidden="1">支出3!$A$1:$G$56</definedName>
    <definedName name="_xlnm._FilterDatabase" localSheetId="5" hidden="1">一般公共支5!$A$1:$G$57</definedName>
    <definedName name="_xlnm._FilterDatabase" localSheetId="6" hidden="1">'基本（经济）6'!$B$1:$F$72</definedName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7">项目绩效17!$1:$2</definedName>
    <definedName name="_xlnm.Print_Titles" localSheetId="18">三公汇总支出18!$1:$1</definedName>
  </definedNames>
  <calcPr calcId="144525"/>
</workbook>
</file>

<file path=xl/sharedStrings.xml><?xml version="1.0" encoding="utf-8"?>
<sst xmlns="http://schemas.openxmlformats.org/spreadsheetml/2006/main" count="1450" uniqueCount="430">
  <si>
    <t>2023年朝阳市城市管理综合行政执法局部门预算批复表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</si>
  <si>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</si>
  <si>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</si>
  <si>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</si>
  <si>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</si>
  <si>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</si>
  <si>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</si>
  <si>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</si>
  <si>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</si>
  <si>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</si>
  <si>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</si>
  <si>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</si>
  <si>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</si>
  <si>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三、城乡社区支出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</si>
  <si>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</si>
  <si>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</si>
  <si>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</si>
  <si>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</si>
  <si>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</si>
  <si>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</si>
  <si>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</si>
  <si>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</si>
  <si>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</si>
  <si>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</si>
  <si>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</si>
  <si>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</si>
  <si>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</si>
  <si>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</si>
  <si>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</si>
  <si>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</si>
  <si>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</si>
  <si>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</si>
  <si>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</si>
  <si>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</si>
  <si>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</si>
  <si>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</si>
  <si>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</si>
  <si>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</si>
  <si>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</si>
  <si>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</si>
  <si>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</si>
  <si>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</si>
  <si>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</si>
  <si>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</si>
  <si>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</si>
  <si>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</si>
  <si>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310001 朝阳市城市管理综合行政执法局</t>
  </si>
  <si>
    <t>310002 朝阳市城市管理综合行政执法支队(事业)</t>
  </si>
  <si>
    <t>310003 朝阳市城市管理服务中心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</si>
  <si>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</si>
  <si>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</si>
  <si>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</si>
  <si>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</si>
  <si>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</si>
  <si>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</si>
  <si>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</si>
  <si>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</si>
  <si>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310001</t>
  </si>
  <si>
    <t>朝阳市城市管理综合行政执法局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</si>
  <si>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</si>
  <si>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</si>
  <si>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</si>
  <si>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</si>
  <si>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</si>
  <si>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</si>
  <si>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</si>
  <si>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</si>
  <si>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</si>
  <si>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</si>
  <si>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</si>
  <si>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</si>
  <si>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</si>
  <si>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</si>
  <si>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</si>
  <si>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</si>
  <si>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</si>
  <si>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</si>
  <si>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</si>
  <si>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</si>
  <si>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</si>
  <si>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</si>
  <si>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</si>
  <si>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</si>
  <si>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</si>
  <si>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</si>
  <si>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</si>
  <si>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</si>
  <si>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</si>
  <si>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</si>
  <si>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</si>
  <si>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</si>
  <si>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</si>
  <si>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</si>
  <si>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310002</t>
  </si>
  <si>
    <t>朝阳市城市管理综合行政执法支队(事业)</t>
  </si>
  <si>
    <t>310003</t>
  </si>
  <si>
    <t>朝阳市城市管理服务中心</t>
  </si>
  <si>
    <t>2080502</t>
  </si>
  <si>
    <t xml:space="preserve">    事业单位离退休</t>
  </si>
  <si>
    <t>2101102</t>
  </si>
  <si>
    <t xml:space="preserve">    事业单位医疗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</si>
  <si>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</si>
  <si>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</si>
  <si>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</si>
  <si>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</si>
  <si>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</si>
  <si>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</si>
  <si>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</si>
  <si>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</si>
  <si>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(二)卫生健康支出</t>
  </si>
  <si>
    <t>（三）国有资本经营预算拨款收入</t>
  </si>
  <si>
    <t>(三)城乡社区支出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</si>
  <si>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</si>
  <si>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</si>
  <si>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</si>
  <si>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</si>
  <si>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</si>
  <si>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</si>
  <si>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</si>
  <si>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</si>
  <si>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</si>
  <si>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</si>
  <si>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</si>
  <si>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</si>
  <si>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</si>
  <si>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</si>
  <si>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</si>
  <si>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</si>
  <si>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</si>
  <si>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</si>
  <si>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</si>
  <si>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</si>
  <si>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</si>
  <si>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</si>
  <si>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</si>
  <si>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</si>
  <si>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</si>
  <si>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</si>
  <si>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</si>
  <si>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</si>
  <si>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</si>
  <si>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</si>
  <si>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</si>
  <si>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</si>
  <si>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</si>
  <si>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</si>
  <si>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</si>
  <si>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</si>
  <si>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</si>
  <si>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</si>
  <si>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</si>
  <si>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</si>
  <si>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</si>
  <si>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</si>
  <si>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</si>
  <si>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</si>
  <si>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</si>
  <si>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</si>
  <si>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30226</t>
  </si>
  <si>
    <t xml:space="preserve">  劳务费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</si>
  <si>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</si>
  <si>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</si>
  <si>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</si>
  <si>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</si>
  <si>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</si>
  <si>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</si>
  <si>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</si>
  <si>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</si>
  <si>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</si>
  <si>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</si>
  <si>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</si>
  <si>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</si>
  <si>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30107</t>
  </si>
  <si>
    <t xml:space="preserve">  绩效工资</t>
  </si>
  <si>
    <t>30202</t>
  </si>
  <si>
    <t xml:space="preserve">  印刷费</t>
  </si>
  <si>
    <t>30216</t>
  </si>
  <si>
    <t xml:space="preserve">  培训费</t>
  </si>
  <si>
    <t>一般公共预算“三公”经费支出表</t>
  </si>
  <si>
    <t>表7</t>
  </si>
  <si>
    <t>预算单位</t>
  </si>
  <si>
    <t>2022年“三公”经费合计</t>
  </si>
  <si>
    <t>2022年因公出国（境）费</t>
  </si>
  <si>
    <t>2022年公务用车运行费</t>
  </si>
  <si>
    <t>2022年公务接待费</t>
  </si>
  <si>
    <t>2023年“三公”经费合计</t>
  </si>
  <si>
    <t>2023年因公出国（境）费</t>
  </si>
  <si>
    <t>2023年公务用车购置及运行费</t>
  </si>
  <si>
    <t>2023年公务接待费</t>
  </si>
  <si>
    <t>公务用车购置费</t>
  </si>
  <si>
    <t>年公务用车运行费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</si>
  <si>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</si>
  <si>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</si>
  <si>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</si>
  <si>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</si>
  <si>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</si>
  <si>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</si>
  <si>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</si>
  <si>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城市维护养护管理政府购买服务费</t>
  </si>
  <si>
    <t>支出功能分类预算表</t>
  </si>
  <si>
    <t>表10</t>
  </si>
  <si>
    <t>201</t>
  </si>
  <si>
    <t>一般公共服务支出</t>
  </si>
  <si>
    <t xml:space="preserve">  20101</t>
  </si>
  <si>
    <t>人大事务</t>
  </si>
  <si>
    <t>2010101</t>
  </si>
  <si>
    <t>行政运行</t>
  </si>
  <si>
    <t xml:space="preserve">  20805</t>
  </si>
  <si>
    <t>行政事业单位养老支出</t>
  </si>
  <si>
    <t>行政单位离退休</t>
  </si>
  <si>
    <t>机关事业单位基本养老保险缴费支出</t>
  </si>
  <si>
    <t>机关事业单位职业年金缴费支出</t>
  </si>
  <si>
    <t xml:space="preserve">  21011</t>
  </si>
  <si>
    <t>行政事业单位医疗</t>
  </si>
  <si>
    <t>行政单位医疗</t>
  </si>
  <si>
    <t>公务员医疗补助</t>
  </si>
  <si>
    <t xml:space="preserve">  21201</t>
  </si>
  <si>
    <t>城乡社区管理事务</t>
  </si>
  <si>
    <t xml:space="preserve">  21205</t>
  </si>
  <si>
    <t>城乡社区环境卫生</t>
  </si>
  <si>
    <t xml:space="preserve">  22102</t>
  </si>
  <si>
    <t>住房改革支出</t>
  </si>
  <si>
    <t>住房公积金</t>
  </si>
  <si>
    <t>事业单位离退休</t>
  </si>
  <si>
    <t>事业单位医疗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</si>
  <si>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</si>
  <si>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</si>
  <si>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</si>
  <si>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</si>
  <si>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</si>
  <si>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</si>
  <si>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</si>
  <si>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</si>
  <si>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</si>
  <si>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</si>
  <si>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>机关商品和服务支出</t>
  </si>
  <si>
    <t xml:space="preserve">  50201</t>
  </si>
  <si>
    <t xml:space="preserve">  办公经费</t>
  </si>
  <si>
    <t xml:space="preserve">  50205</t>
  </si>
  <si>
    <t xml:space="preserve">  委托业务费</t>
  </si>
  <si>
    <t xml:space="preserve">  50208</t>
  </si>
  <si>
    <t xml:space="preserve">  50209</t>
  </si>
  <si>
    <t xml:space="preserve">  50299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</si>
  <si>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</si>
  <si>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</si>
  <si>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</si>
  <si>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</si>
  <si>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</si>
  <si>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</si>
  <si>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</si>
  <si>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</si>
  <si>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</si>
  <si>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</si>
  <si>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</si>
  <si>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</si>
  <si>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</si>
  <si>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</si>
  <si>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</si>
  <si>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</si>
  <si>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</si>
  <si>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</si>
  <si>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</si>
  <si>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30111</t>
  </si>
  <si>
    <t xml:space="preserve">  30113</t>
  </si>
  <si>
    <t xml:space="preserve">  30201</t>
  </si>
  <si>
    <t xml:space="preserve">  30205</t>
  </si>
  <si>
    <t xml:space="preserve">  30206</t>
  </si>
  <si>
    <t xml:space="preserve">  30207</t>
  </si>
  <si>
    <t xml:space="preserve">  30208</t>
  </si>
  <si>
    <t xml:space="preserve">  30211</t>
  </si>
  <si>
    <t xml:space="preserve">  30213</t>
  </si>
  <si>
    <t xml:space="preserve">  30214</t>
  </si>
  <si>
    <t xml:space="preserve">  30226</t>
  </si>
  <si>
    <t xml:space="preserve">  30227</t>
  </si>
  <si>
    <t xml:space="preserve">  30231</t>
  </si>
  <si>
    <t xml:space="preserve">  30239</t>
  </si>
  <si>
    <t xml:space="preserve">  30299</t>
  </si>
  <si>
    <t xml:space="preserve">  30302</t>
  </si>
  <si>
    <t xml:space="preserve">  30305</t>
  </si>
  <si>
    <t xml:space="preserve">  30107</t>
  </si>
  <si>
    <t xml:space="preserve">  30202</t>
  </si>
  <si>
    <t xml:space="preserve">  30216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</si>
  <si>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</si>
  <si>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</si>
  <si>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</si>
  <si>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</si>
  <si>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</si>
  <si>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</si>
  <si>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</si>
  <si>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</si>
  <si>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</si>
  <si>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</si>
  <si>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</si>
  <si>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</si>
  <si>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310001朝阳市城市管理综合行政执法局-211300000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</si>
  <si>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</si>
  <si>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</si>
  <si>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</si>
  <si>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</si>
  <si>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</si>
  <si>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</si>
  <si>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</si>
  <si>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</si>
  <si>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</si>
  <si>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</si>
  <si>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部门预算基本支出公用经费（保运转）</t>
  </si>
  <si>
    <t>部门预算基本支出公用经费（刚性）</t>
  </si>
  <si>
    <t>部门预算基本支出人员经费（保工资）</t>
  </si>
  <si>
    <t>部门预算基本支出人员经费（刚性）</t>
  </si>
  <si>
    <t>部门预算基本支出人员经费（其他）</t>
  </si>
  <si>
    <t>年度绩效目标</t>
  </si>
  <si>
    <t>保障执法局工作正常运转，职工工资正常发放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</si>
  <si>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</si>
  <si>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</si>
  <si>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</si>
  <si>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</si>
  <si>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</si>
  <si>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</si>
  <si>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</si>
  <si>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</si>
  <si>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</si>
  <si>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</si>
  <si>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</si>
  <si>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</si>
  <si>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</si>
  <si>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</si>
  <si>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2023-12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</si>
  <si>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</si>
  <si>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</si>
  <si>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</si>
  <si>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</si>
  <si>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</si>
  <si>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</si>
  <si>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</si>
  <si>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</si>
  <si>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</si>
  <si>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</si>
  <si>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</si>
  <si>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</si>
  <si>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</si>
  <si>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</si>
  <si>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</si>
  <si>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</si>
  <si>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</si>
  <si>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</si>
  <si>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</si>
  <si>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</si>
  <si>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</si>
  <si>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</si>
  <si>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</si>
  <si>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</si>
  <si>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</si>
  <si>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</si>
  <si>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</si>
  <si>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</si>
  <si>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</si>
  <si>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</si>
  <si>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</si>
  <si>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</si>
  <si>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</si>
  <si>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</si>
  <si>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</si>
  <si>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</si>
  <si>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</si>
  <si>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</si>
  <si>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服务对象满意度</t>
  </si>
  <si>
    <t>企业、群众满意度</t>
  </si>
  <si>
    <t>&gt;=</t>
  </si>
  <si>
    <t>社会公众满意度</t>
  </si>
  <si>
    <t>当地群众满意度</t>
  </si>
  <si>
    <t>可持续性</t>
  </si>
  <si>
    <t>创新驱动发展</t>
  </si>
  <si>
    <t>人才队伍建设</t>
  </si>
  <si>
    <t>有效</t>
  </si>
  <si>
    <t>310002朝阳市城市管理综合行政执法支队(事业)-211300000</t>
  </si>
  <si>
    <t>保障执法支队正常运转，人员工资正常发放。</t>
  </si>
  <si>
    <t>当地群众总体满意度</t>
  </si>
  <si>
    <t>体制机制改革</t>
  </si>
  <si>
    <t>建立预算绩效管理机制</t>
  </si>
  <si>
    <t>310003朝阳市城市管理服务中心-211300000</t>
  </si>
  <si>
    <t>保障城市管理服务中心工作正常开展，人员工资正常发放</t>
  </si>
  <si>
    <t>部门预算项目（政策）绩效目标表</t>
  </si>
  <si>
    <t>2023年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</si>
  <si>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</si>
  <si>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</si>
  <si>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</si>
  <si>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</si>
  <si>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</si>
  <si>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</si>
  <si>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全面实施城市建设提升战略,提高堿建雏护养护质量，满足百姓对更高效、更专业、更全面的城市维护养护管理的需求。</t>
  </si>
  <si>
    <t>绩效指标</t>
  </si>
  <si>
    <t>运算
符号</t>
  </si>
  <si>
    <t>度量
单位</t>
  </si>
  <si>
    <t>产出指标</t>
  </si>
  <si>
    <t>数量指标</t>
  </si>
  <si>
    <t>足额保障率</t>
  </si>
  <si>
    <t>设备利用率</t>
  </si>
  <si>
    <t>工程按期完成率</t>
  </si>
  <si>
    <t>质量指标</t>
  </si>
  <si>
    <t>正常运转率</t>
  </si>
  <si>
    <t>施工质量验收达标率</t>
  </si>
  <si>
    <t>项目验收合格率</t>
  </si>
  <si>
    <t>时效指标</t>
  </si>
  <si>
    <t>工程进度达标率</t>
  </si>
  <si>
    <t>成本指标</t>
  </si>
  <si>
    <t>成本控制率</t>
  </si>
  <si>
    <t>效益指标</t>
  </si>
  <si>
    <t>经济效益指标</t>
  </si>
  <si>
    <t>完工验收通过率</t>
  </si>
  <si>
    <t>社会效益指标</t>
  </si>
  <si>
    <t>设施功能运转无故障率</t>
  </si>
  <si>
    <t>95</t>
  </si>
  <si>
    <t>生态效益指标</t>
  </si>
  <si>
    <t>项目建成后环境效果</t>
  </si>
  <si>
    <t>可持续影响指标</t>
  </si>
  <si>
    <t>提升单位社会影响力</t>
  </si>
  <si>
    <t>可持续</t>
  </si>
  <si>
    <t>满意度指标</t>
  </si>
  <si>
    <t>服务对象满意度指标</t>
  </si>
  <si>
    <t>受益群众满意度</t>
  </si>
  <si>
    <t>社会公众满意度指标</t>
  </si>
  <si>
    <t>居民满意度</t>
  </si>
  <si>
    <t>98</t>
  </si>
  <si>
    <t>三公汇总支出</t>
  </si>
  <si>
    <t>表18</t>
  </si>
  <si>
    <t>“三公”经费合计</t>
  </si>
  <si>
    <t>因公出国（境）费</t>
  </si>
  <si>
    <t>公务用车购置及运行费</t>
  </si>
  <si>
    <t>公务接待费</t>
  </si>
  <si>
    <t>公务用车运行费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</si>
</sst>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"/>
    <numFmt numFmtId="178" formatCode="#,##0.0"/>
  </numFmts>
  <fonts count="32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A9A3BF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4" fontId="3" fillId="8" borderId="1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top"/>
    </xf>
    <xf numFmtId="2" fontId="1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9A3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5.7" customWidth="1"/>
    <col min="2" max="14" width="7.73333333333333" customWidth="1"/>
    <col min="15" max="17" width="9.63333333333333" customWidth="1"/>
  </cols>
  <sheetData>
    <row r="1" ht="44.15" customHeight="1" spans="1:17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ht="16.35" customHeight="1" spans="1:17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ht="16.35" customHeight="1" spans="1:17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ht="16.35" customHeight="1" spans="1:17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ht="16.35" customHeight="1" spans="1:17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ht="16.35" customHeight="1" spans="1:17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ht="16.35" customHeight="1" spans="1:17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ht="16.35" customHeight="1" spans="1:17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ht="16.35" customHeight="1" spans="1:17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ht="16.35" customHeight="1" spans="1:17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ht="16.35" customHeight="1" spans="1:17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ht="16.35" customHeight="1" spans="1:17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ht="16.35" customHeight="1" spans="1:17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ht="16.35" customHeight="1" spans="1:17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ht="16.35" customHeight="1" spans="1:17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ht="16.35" customHeight="1" spans="1:17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ht="16.35" customHeight="1" spans="1:17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ht="16.35" customHeight="1" spans="1:17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ht="16.35" customHeight="1" spans="1:17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ht="16.35" customHeight="1" spans="1:17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ht="16.35" customHeight="1" spans="1:17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ht="16.35" customHeight="1" spans="1:17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ht="16.35" customHeight="1" spans="1:17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ht="16.35" customHeight="1" spans="1:17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ht="16.35" customHeight="1" spans="1:17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ht="16.35" customHeight="1" spans="1:17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ht="16.35" customHeight="1" spans="1:17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ht="16.35" customHeight="1" spans="1:17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ht="16.35" customHeight="1" spans="1:17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ht="16.35" customHeight="1" spans="1:17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ht="16.35" customHeight="1" spans="1:17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2.5166666666667" customWidth="1"/>
    <col min="2" max="2" width="25.075" customWidth="1"/>
    <col min="3" max="3" width="41.7" customWidth="1"/>
    <col min="4" max="4" width="25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88"/>
      <c r="B2" s="88"/>
      <c r="C2" s="88"/>
      <c r="D2" s="88"/>
    </row>
    <row r="3" ht="16.25" customHeight="1" spans="1:4">
      <c r="A3" s="73" t="s">
        <v>2</v>
      </c>
      <c r="B3" s="33"/>
      <c r="C3" s="32"/>
      <c r="D3" s="6"/>
    </row>
    <row r="4" ht="16.25" customHeight="1" spans="1:4">
      <c r="A4" s="5"/>
      <c r="B4" s="5"/>
      <c r="C4" s="5"/>
      <c r="D4" s="6" t="s">
        <v>3</v>
      </c>
    </row>
    <row r="5" ht="26.05" customHeight="1" spans="1:4">
      <c r="A5" s="74" t="s">
        <v>4</v>
      </c>
      <c r="B5" s="74"/>
      <c r="C5" s="74" t="s">
        <v>5</v>
      </c>
      <c r="D5" s="74"/>
    </row>
    <row r="6" ht="26.05" customHeight="1" spans="1:4">
      <c r="A6" s="8" t="s">
        <v>6</v>
      </c>
      <c r="B6" s="8" t="s">
        <v>7</v>
      </c>
      <c r="C6" s="8" t="s">
        <v>6</v>
      </c>
      <c r="D6" s="8" t="s">
        <v>7</v>
      </c>
    </row>
    <row r="7" ht="26.05" customHeight="1" spans="1:4">
      <c r="A7" s="37" t="s">
        <v>8</v>
      </c>
      <c r="B7" s="12">
        <v>19709.45</v>
      </c>
      <c r="C7" s="37" t="s">
        <v>9</v>
      </c>
      <c r="D7" s="12">
        <v>596.91</v>
      </c>
    </row>
    <row r="8" ht="26.05" customHeight="1" spans="1:4">
      <c r="A8" s="37" t="s">
        <v>10</v>
      </c>
      <c r="B8" s="12"/>
      <c r="C8" s="37" t="s">
        <v>11</v>
      </c>
      <c r="D8" s="12">
        <v>293.56</v>
      </c>
    </row>
    <row r="9" ht="26.05" customHeight="1" spans="1:4">
      <c r="A9" s="37" t="s">
        <v>12</v>
      </c>
      <c r="B9" s="12"/>
      <c r="C9" s="37" t="s">
        <v>13</v>
      </c>
      <c r="D9" s="12">
        <v>18498.76</v>
      </c>
    </row>
    <row r="10" ht="26.05" customHeight="1" spans="1:4">
      <c r="A10" s="37" t="s">
        <v>14</v>
      </c>
      <c r="B10" s="12"/>
      <c r="C10" s="37" t="s">
        <v>15</v>
      </c>
      <c r="D10" s="12">
        <v>320.22</v>
      </c>
    </row>
    <row r="11" ht="26.05" customHeight="1" spans="1:4">
      <c r="A11" s="37" t="s">
        <v>16</v>
      </c>
      <c r="B11" s="12"/>
      <c r="C11" s="37"/>
      <c r="D11" s="12"/>
    </row>
    <row r="12" ht="26.05" customHeight="1" spans="1:4">
      <c r="A12" s="37" t="s">
        <v>17</v>
      </c>
      <c r="B12" s="12"/>
      <c r="C12" s="37"/>
      <c r="D12" s="12"/>
    </row>
    <row r="13" ht="26.05" customHeight="1" spans="1:4">
      <c r="A13" s="37" t="s">
        <v>18</v>
      </c>
      <c r="B13" s="12"/>
      <c r="C13" s="37"/>
      <c r="D13" s="12"/>
    </row>
    <row r="14" ht="26.05" customHeight="1" spans="1:4">
      <c r="A14" s="37" t="s">
        <v>19</v>
      </c>
      <c r="B14" s="12"/>
      <c r="C14" s="37"/>
      <c r="D14" s="12"/>
    </row>
    <row r="15" ht="26.05" customHeight="1" spans="1:4">
      <c r="A15" s="37" t="s">
        <v>20</v>
      </c>
      <c r="B15" s="12"/>
      <c r="C15" s="37"/>
      <c r="D15" s="12"/>
    </row>
    <row r="16" ht="26.05" customHeight="1" spans="1:4">
      <c r="A16" s="37" t="s">
        <v>21</v>
      </c>
      <c r="B16" s="12"/>
      <c r="C16" s="37"/>
      <c r="D16" s="12"/>
    </row>
    <row r="17" ht="26.05" customHeight="1" spans="1:4">
      <c r="A17" s="8"/>
      <c r="B17" s="12"/>
      <c r="C17" s="52"/>
      <c r="D17" s="89"/>
    </row>
    <row r="18" ht="26.05" customHeight="1" spans="1:4">
      <c r="A18" s="8" t="s">
        <v>22</v>
      </c>
      <c r="B18" s="12"/>
      <c r="C18" s="8" t="s">
        <v>23</v>
      </c>
      <c r="D18" s="12">
        <v>19709.45</v>
      </c>
    </row>
    <row r="19" ht="26.05" customHeight="1" spans="1:4">
      <c r="A19" s="37" t="s">
        <v>24</v>
      </c>
      <c r="B19" s="12"/>
      <c r="C19" s="37" t="s">
        <v>25</v>
      </c>
      <c r="D19" s="12">
        <v>-19709.45</v>
      </c>
    </row>
    <row r="20" ht="26.05" customHeight="1" spans="1:4">
      <c r="A20" s="90"/>
      <c r="B20" s="12"/>
      <c r="C20" s="90"/>
      <c r="D20" s="91"/>
    </row>
    <row r="21" ht="16.35" customHeight="1" spans="1:4">
      <c r="A21" s="8" t="s">
        <v>26</v>
      </c>
      <c r="B21" s="12"/>
      <c r="C21" s="8" t="s">
        <v>27</v>
      </c>
      <c r="D21" s="12"/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pane ySplit="7" topLeftCell="A8" activePane="bottomLeft" state="frozen"/>
      <selection/>
      <selection pane="bottomLeft" activeCell="D8" sqref="D8"/>
    </sheetView>
  </sheetViews>
  <sheetFormatPr defaultColWidth="10" defaultRowHeight="13.5"/>
  <cols>
    <col min="1" max="1" width="20" customWidth="1"/>
    <col min="2" max="2" width="9.49166666666667" customWidth="1"/>
    <col min="3" max="3" width="10.2" customWidth="1"/>
    <col min="4" max="4" width="31.375" customWidth="1"/>
    <col min="5" max="5" width="7.70833333333333" customWidth="1"/>
    <col min="6" max="7" width="5.125" customWidth="1"/>
    <col min="8" max="13" width="4.61666666666667" customWidth="1"/>
    <col min="14" max="14" width="10.2" customWidth="1"/>
    <col min="15" max="15" width="8.14166666666667" customWidth="1"/>
    <col min="16" max="16" width="7.70833333333333" customWidth="1"/>
    <col min="17" max="19" width="5.125" customWidth="1"/>
    <col min="20" max="20" width="9.76666666666667" customWidth="1"/>
  </cols>
  <sheetData>
    <row r="1" ht="35.85" customHeight="1" spans="1:1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4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87"/>
      <c r="N2" s="38"/>
      <c r="O2" s="38"/>
      <c r="P2" s="38"/>
      <c r="Q2" s="38"/>
      <c r="R2" s="39"/>
      <c r="S2" s="38"/>
    </row>
    <row r="3" ht="16.25" customHeight="1" spans="1:19">
      <c r="A3" s="47" t="s">
        <v>29</v>
      </c>
      <c r="E3" s="34"/>
      <c r="F3" s="34"/>
      <c r="G3" s="34"/>
      <c r="H3" s="34"/>
      <c r="I3" s="34"/>
      <c r="J3" s="34"/>
      <c r="K3" s="34"/>
      <c r="L3" s="34"/>
      <c r="M3" s="32"/>
      <c r="N3" s="32"/>
      <c r="O3" s="32"/>
      <c r="P3" s="5"/>
      <c r="Q3" s="5"/>
      <c r="R3" s="34"/>
      <c r="S3" s="34"/>
    </row>
    <row r="4" ht="16.25" customHeight="1" spans="1:19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39" t="s">
        <v>30</v>
      </c>
      <c r="S4" s="39"/>
    </row>
    <row r="5" ht="32.55" customHeight="1" spans="1:19">
      <c r="A5" s="8" t="s">
        <v>31</v>
      </c>
      <c r="B5" s="36" t="s">
        <v>32</v>
      </c>
      <c r="C5" s="36" t="s">
        <v>33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18" t="s">
        <v>24</v>
      </c>
      <c r="O5" s="18"/>
      <c r="P5" s="18"/>
      <c r="Q5" s="18"/>
      <c r="R5" s="18"/>
      <c r="S5" s="18"/>
    </row>
    <row r="6" ht="32.55" customHeight="1" spans="1:19">
      <c r="A6" s="8"/>
      <c r="B6" s="36"/>
      <c r="C6" s="18" t="s">
        <v>34</v>
      </c>
      <c r="D6" s="18" t="s">
        <v>35</v>
      </c>
      <c r="E6" s="18" t="s">
        <v>36</v>
      </c>
      <c r="F6" s="18" t="s">
        <v>37</v>
      </c>
      <c r="G6" s="18" t="s">
        <v>38</v>
      </c>
      <c r="H6" s="36" t="s">
        <v>39</v>
      </c>
      <c r="I6" s="36"/>
      <c r="J6" s="36"/>
      <c r="K6" s="36"/>
      <c r="L6" s="36"/>
      <c r="M6" s="36"/>
      <c r="N6" s="18" t="s">
        <v>34</v>
      </c>
      <c r="O6" s="18" t="s">
        <v>35</v>
      </c>
      <c r="P6" s="18" t="s">
        <v>36</v>
      </c>
      <c r="Q6" s="18" t="s">
        <v>37</v>
      </c>
      <c r="R6" s="18" t="s">
        <v>38</v>
      </c>
      <c r="S6" s="18" t="s">
        <v>39</v>
      </c>
    </row>
    <row r="7" ht="65.15" customHeight="1" spans="1:19">
      <c r="A7" s="8"/>
      <c r="B7" s="36"/>
      <c r="C7" s="18"/>
      <c r="D7" s="18"/>
      <c r="E7" s="18"/>
      <c r="F7" s="18"/>
      <c r="G7" s="18"/>
      <c r="H7" s="18" t="s">
        <v>40</v>
      </c>
      <c r="I7" s="18" t="s">
        <v>41</v>
      </c>
      <c r="J7" s="18" t="s">
        <v>42</v>
      </c>
      <c r="K7" s="18" t="s">
        <v>43</v>
      </c>
      <c r="L7" s="18" t="s">
        <v>44</v>
      </c>
      <c r="M7" s="18" t="s">
        <v>45</v>
      </c>
      <c r="N7" s="18"/>
      <c r="O7" s="18"/>
      <c r="P7" s="18"/>
      <c r="Q7" s="18"/>
      <c r="R7" s="18"/>
      <c r="S7" s="18"/>
    </row>
    <row r="8" ht="26.05" customHeight="1" spans="1:19">
      <c r="A8" s="8" t="s">
        <v>34</v>
      </c>
      <c r="B8" s="12">
        <v>19709.45</v>
      </c>
      <c r="C8" s="12">
        <v>19709.45</v>
      </c>
      <c r="D8" s="12">
        <v>19709.45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7.6" customHeight="1" spans="1:19">
      <c r="A9" s="37" t="s">
        <v>46</v>
      </c>
      <c r="B9" s="12">
        <v>17253</v>
      </c>
      <c r="C9" s="12">
        <v>17253</v>
      </c>
      <c r="D9" s="12">
        <v>17253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41.4" customHeight="1" spans="1:19">
      <c r="A10" s="37" t="s">
        <v>47</v>
      </c>
      <c r="B10" s="12">
        <v>495.49</v>
      </c>
      <c r="C10" s="12">
        <v>495.49</v>
      </c>
      <c r="D10" s="12">
        <v>495.49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7.6" customHeight="1" spans="1:19">
      <c r="A11" s="37" t="s">
        <v>48</v>
      </c>
      <c r="B11" s="12">
        <v>1960.96</v>
      </c>
      <c r="C11" s="12">
        <v>1960.96</v>
      </c>
      <c r="D11" s="12">
        <v>1960.96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 outlineLevelCol="6"/>
  <cols>
    <col min="1" max="1" width="15.3333333333333" customWidth="1"/>
    <col min="2" max="2" width="45.6916666666667" customWidth="1"/>
    <col min="3" max="3" width="15.7416666666667" customWidth="1"/>
    <col min="4" max="4" width="15.3333333333333" customWidth="1"/>
    <col min="5" max="7" width="14.6583333333333" customWidth="1"/>
  </cols>
  <sheetData>
    <row r="1" ht="35.85" customHeight="1" spans="1:7">
      <c r="A1" s="1" t="s">
        <v>49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50</v>
      </c>
      <c r="B3" s="4"/>
      <c r="C3" s="4"/>
      <c r="D3" s="4"/>
      <c r="E3" s="4"/>
      <c r="F3" s="4"/>
      <c r="G3" s="4"/>
    </row>
    <row r="4" ht="16.25" customHeight="1" spans="1:7">
      <c r="A4" s="5"/>
      <c r="B4" s="5"/>
      <c r="C4" s="5"/>
      <c r="D4" s="5"/>
      <c r="E4" s="5"/>
      <c r="F4" s="5"/>
      <c r="G4" s="6" t="s">
        <v>3</v>
      </c>
    </row>
    <row r="5" ht="26.05" customHeight="1" spans="1:7">
      <c r="A5" s="7" t="s">
        <v>51</v>
      </c>
      <c r="B5" s="8" t="s">
        <v>52</v>
      </c>
      <c r="C5" s="8" t="s">
        <v>34</v>
      </c>
      <c r="D5" s="8" t="s">
        <v>53</v>
      </c>
      <c r="E5" s="8"/>
      <c r="F5" s="8"/>
      <c r="G5" s="8" t="s">
        <v>54</v>
      </c>
    </row>
    <row r="6" ht="26.05" customHeight="1" spans="1:7">
      <c r="A6" s="7"/>
      <c r="B6" s="8"/>
      <c r="C6" s="8"/>
      <c r="D6" s="8" t="s">
        <v>40</v>
      </c>
      <c r="E6" s="8" t="s">
        <v>55</v>
      </c>
      <c r="F6" s="8" t="s">
        <v>56</v>
      </c>
      <c r="G6" s="8"/>
    </row>
    <row r="7" ht="26.05" customHeight="1" spans="1:7">
      <c r="A7" s="52"/>
      <c r="B7" s="18" t="s">
        <v>34</v>
      </c>
      <c r="C7" s="78">
        <v>19709.45</v>
      </c>
      <c r="D7" s="78">
        <v>4849.45</v>
      </c>
      <c r="E7" s="78">
        <v>4110.17</v>
      </c>
      <c r="F7" s="78">
        <v>739.28</v>
      </c>
      <c r="G7" s="78">
        <v>14860</v>
      </c>
    </row>
    <row r="8" ht="26.05" customHeight="1" spans="1:7">
      <c r="A8" s="11" t="s">
        <v>57</v>
      </c>
      <c r="B8" s="11" t="s">
        <v>58</v>
      </c>
      <c r="C8" s="78">
        <v>17253</v>
      </c>
      <c r="D8" s="78">
        <v>2393</v>
      </c>
      <c r="E8" s="78">
        <v>1776.97</v>
      </c>
      <c r="F8" s="78">
        <v>616.03</v>
      </c>
      <c r="G8" s="78">
        <v>14860</v>
      </c>
    </row>
    <row r="9" ht="26.05" customHeight="1" spans="1:7">
      <c r="A9" s="49" t="s">
        <v>59</v>
      </c>
      <c r="B9" s="79" t="s">
        <v>60</v>
      </c>
      <c r="C9" s="80">
        <v>240.83</v>
      </c>
      <c r="D9" s="12">
        <v>240.83</v>
      </c>
      <c r="E9" s="12">
        <v>239.84</v>
      </c>
      <c r="F9" s="12">
        <v>0.99</v>
      </c>
      <c r="G9" s="12"/>
    </row>
    <row r="10" ht="26.05" customHeight="1" spans="1:7">
      <c r="A10" s="49" t="s">
        <v>61</v>
      </c>
      <c r="B10" s="37" t="s">
        <v>62</v>
      </c>
      <c r="C10" s="12">
        <v>240.83</v>
      </c>
      <c r="D10" s="12">
        <v>240.83</v>
      </c>
      <c r="E10" s="12">
        <v>239.84</v>
      </c>
      <c r="F10" s="12">
        <v>0.99</v>
      </c>
      <c r="G10" s="12"/>
    </row>
    <row r="11" ht="26.05" customHeight="1" spans="1:7">
      <c r="A11" s="49" t="s">
        <v>63</v>
      </c>
      <c r="B11" s="37" t="s">
        <v>64</v>
      </c>
      <c r="C11" s="12">
        <v>6.53</v>
      </c>
      <c r="D11" s="12">
        <v>6.53</v>
      </c>
      <c r="E11" s="12">
        <v>5.54</v>
      </c>
      <c r="F11" s="12">
        <v>0.99</v>
      </c>
      <c r="G11" s="12"/>
    </row>
    <row r="12" ht="26.05" customHeight="1" spans="1:7">
      <c r="A12" s="49" t="s">
        <v>65</v>
      </c>
      <c r="B12" s="37" t="s">
        <v>66</v>
      </c>
      <c r="C12" s="12">
        <v>180.3</v>
      </c>
      <c r="D12" s="12">
        <v>180.3</v>
      </c>
      <c r="E12" s="12">
        <v>180.3</v>
      </c>
      <c r="F12" s="12"/>
      <c r="G12" s="12"/>
    </row>
    <row r="13" ht="26.05" customHeight="1" spans="1:7">
      <c r="A13" s="49" t="s">
        <v>67</v>
      </c>
      <c r="B13" s="37" t="s">
        <v>68</v>
      </c>
      <c r="C13" s="12">
        <v>54</v>
      </c>
      <c r="D13" s="12">
        <v>54</v>
      </c>
      <c r="E13" s="12">
        <v>54</v>
      </c>
      <c r="F13" s="12"/>
      <c r="G13" s="12"/>
    </row>
    <row r="14" ht="26.05" customHeight="1" spans="1:7">
      <c r="A14" s="49" t="s">
        <v>69</v>
      </c>
      <c r="B14" s="81" t="s">
        <v>70</v>
      </c>
      <c r="C14" s="82">
        <v>123.96</v>
      </c>
      <c r="D14" s="12">
        <v>123.96</v>
      </c>
      <c r="E14" s="12">
        <v>123.96</v>
      </c>
      <c r="F14" s="12"/>
      <c r="G14" s="12"/>
    </row>
    <row r="15" ht="26.05" customHeight="1" spans="1:7">
      <c r="A15" s="49" t="s">
        <v>71</v>
      </c>
      <c r="B15" s="37" t="s">
        <v>72</v>
      </c>
      <c r="C15" s="12">
        <v>123.96</v>
      </c>
      <c r="D15" s="12">
        <v>123.96</v>
      </c>
      <c r="E15" s="12">
        <v>123.96</v>
      </c>
      <c r="F15" s="12"/>
      <c r="G15" s="12"/>
    </row>
    <row r="16" ht="26.05" customHeight="1" spans="1:7">
      <c r="A16" s="49" t="s">
        <v>73</v>
      </c>
      <c r="B16" s="37" t="s">
        <v>74</v>
      </c>
      <c r="C16" s="12">
        <v>90.15</v>
      </c>
      <c r="D16" s="12">
        <v>90.15</v>
      </c>
      <c r="E16" s="12">
        <v>90.15</v>
      </c>
      <c r="F16" s="12"/>
      <c r="G16" s="12"/>
    </row>
    <row r="17" ht="26.05" customHeight="1" spans="1:7">
      <c r="A17" s="49" t="s">
        <v>75</v>
      </c>
      <c r="B17" s="37" t="s">
        <v>76</v>
      </c>
      <c r="C17" s="12">
        <v>33.81</v>
      </c>
      <c r="D17" s="12">
        <v>33.81</v>
      </c>
      <c r="E17" s="12">
        <v>33.81</v>
      </c>
      <c r="F17" s="12"/>
      <c r="G17" s="12"/>
    </row>
    <row r="18" ht="26.05" customHeight="1" spans="1:7">
      <c r="A18" s="49" t="s">
        <v>77</v>
      </c>
      <c r="B18" s="83" t="s">
        <v>78</v>
      </c>
      <c r="C18" s="84">
        <v>16752.99</v>
      </c>
      <c r="D18" s="12">
        <v>1892.99</v>
      </c>
      <c r="E18" s="12">
        <v>1277.95</v>
      </c>
      <c r="F18" s="12">
        <v>615.04</v>
      </c>
      <c r="G18" s="12">
        <v>14860</v>
      </c>
    </row>
    <row r="19" ht="26.05" customHeight="1" spans="1:7">
      <c r="A19" s="49" t="s">
        <v>79</v>
      </c>
      <c r="B19" s="37" t="s">
        <v>80</v>
      </c>
      <c r="C19" s="12">
        <v>1892.99</v>
      </c>
      <c r="D19" s="12">
        <v>1892.99</v>
      </c>
      <c r="E19" s="12">
        <v>1277.95</v>
      </c>
      <c r="F19" s="12">
        <v>615.04</v>
      </c>
      <c r="G19" s="12"/>
    </row>
    <row r="20" ht="26.05" customHeight="1" spans="1:7">
      <c r="A20" s="49" t="s">
        <v>81</v>
      </c>
      <c r="B20" s="37" t="s">
        <v>82</v>
      </c>
      <c r="C20" s="12">
        <v>1892.99</v>
      </c>
      <c r="D20" s="12">
        <v>1892.99</v>
      </c>
      <c r="E20" s="12">
        <v>1277.95</v>
      </c>
      <c r="F20" s="12">
        <v>615.04</v>
      </c>
      <c r="G20" s="12"/>
    </row>
    <row r="21" ht="26.05" customHeight="1" spans="1:7">
      <c r="A21" s="49" t="s">
        <v>83</v>
      </c>
      <c r="B21" s="37" t="s">
        <v>84</v>
      </c>
      <c r="C21" s="12">
        <v>14860</v>
      </c>
      <c r="D21" s="12"/>
      <c r="E21" s="12"/>
      <c r="F21" s="12"/>
      <c r="G21" s="12">
        <v>14860</v>
      </c>
    </row>
    <row r="22" ht="26.05" customHeight="1" spans="1:7">
      <c r="A22" s="49" t="s">
        <v>85</v>
      </c>
      <c r="B22" s="37" t="s">
        <v>86</v>
      </c>
      <c r="C22" s="12">
        <v>14860</v>
      </c>
      <c r="D22" s="12"/>
      <c r="E22" s="12"/>
      <c r="F22" s="12"/>
      <c r="G22" s="12">
        <v>14860</v>
      </c>
    </row>
    <row r="23" ht="26.05" customHeight="1" spans="1:7">
      <c r="A23" s="49" t="s">
        <v>87</v>
      </c>
      <c r="B23" s="85" t="s">
        <v>88</v>
      </c>
      <c r="C23" s="86">
        <v>135.22</v>
      </c>
      <c r="D23" s="12">
        <v>135.22</v>
      </c>
      <c r="E23" s="12">
        <v>135.22</v>
      </c>
      <c r="F23" s="12"/>
      <c r="G23" s="12"/>
    </row>
    <row r="24" ht="26.05" customHeight="1" spans="1:7">
      <c r="A24" s="49" t="s">
        <v>89</v>
      </c>
      <c r="B24" s="37" t="s">
        <v>90</v>
      </c>
      <c r="C24" s="12">
        <v>135.22</v>
      </c>
      <c r="D24" s="12">
        <v>135.22</v>
      </c>
      <c r="E24" s="12">
        <v>135.22</v>
      </c>
      <c r="F24" s="12"/>
      <c r="G24" s="12"/>
    </row>
    <row r="25" ht="26.05" customHeight="1" spans="1:7">
      <c r="A25" s="49" t="s">
        <v>91</v>
      </c>
      <c r="B25" s="37" t="s">
        <v>92</v>
      </c>
      <c r="C25" s="12">
        <v>135.22</v>
      </c>
      <c r="D25" s="12">
        <v>135.22</v>
      </c>
      <c r="E25" s="12">
        <v>135.22</v>
      </c>
      <c r="F25" s="12"/>
      <c r="G25" s="12"/>
    </row>
    <row r="26" ht="26.05" customHeight="1" spans="1:7">
      <c r="A26" s="11" t="s">
        <v>93</v>
      </c>
      <c r="B26" s="11" t="s">
        <v>94</v>
      </c>
      <c r="C26" s="78">
        <v>495.49</v>
      </c>
      <c r="D26" s="78">
        <v>495.49</v>
      </c>
      <c r="E26" s="78">
        <v>447.49</v>
      </c>
      <c r="F26" s="78">
        <v>48</v>
      </c>
      <c r="G26" s="78"/>
    </row>
    <row r="27" ht="26.05" customHeight="1" spans="1:7">
      <c r="A27" s="49" t="s">
        <v>59</v>
      </c>
      <c r="B27" s="79" t="s">
        <v>60</v>
      </c>
      <c r="C27" s="80">
        <v>49.53</v>
      </c>
      <c r="D27" s="12">
        <v>49.53</v>
      </c>
      <c r="E27" s="12">
        <v>49.53</v>
      </c>
      <c r="F27" s="12"/>
      <c r="G27" s="12"/>
    </row>
    <row r="28" ht="26.05" customHeight="1" spans="1:7">
      <c r="A28" s="49" t="s">
        <v>61</v>
      </c>
      <c r="B28" s="37" t="s">
        <v>62</v>
      </c>
      <c r="C28" s="12">
        <v>49.53</v>
      </c>
      <c r="D28" s="12">
        <v>49.53</v>
      </c>
      <c r="E28" s="12">
        <v>49.53</v>
      </c>
      <c r="F28" s="12"/>
      <c r="G28" s="12"/>
    </row>
    <row r="29" ht="26.05" customHeight="1" spans="1:7">
      <c r="A29" s="49" t="s">
        <v>65</v>
      </c>
      <c r="B29" s="37" t="s">
        <v>66</v>
      </c>
      <c r="C29" s="12">
        <v>49.53</v>
      </c>
      <c r="D29" s="12">
        <v>49.53</v>
      </c>
      <c r="E29" s="12">
        <v>49.53</v>
      </c>
      <c r="F29" s="12"/>
      <c r="G29" s="12"/>
    </row>
    <row r="30" ht="26.05" customHeight="1" spans="1:7">
      <c r="A30" s="49" t="s">
        <v>69</v>
      </c>
      <c r="B30" s="81" t="s">
        <v>70</v>
      </c>
      <c r="C30" s="82">
        <v>34.06</v>
      </c>
      <c r="D30" s="12">
        <v>34.06</v>
      </c>
      <c r="E30" s="12">
        <v>34.06</v>
      </c>
      <c r="F30" s="12"/>
      <c r="G30" s="12"/>
    </row>
    <row r="31" ht="26.05" customHeight="1" spans="1:7">
      <c r="A31" s="49" t="s">
        <v>71</v>
      </c>
      <c r="B31" s="37" t="s">
        <v>72</v>
      </c>
      <c r="C31" s="12">
        <v>34.06</v>
      </c>
      <c r="D31" s="12">
        <v>34.06</v>
      </c>
      <c r="E31" s="12">
        <v>34.06</v>
      </c>
      <c r="F31" s="12"/>
      <c r="G31" s="12"/>
    </row>
    <row r="32" ht="26.05" customHeight="1" spans="1:7">
      <c r="A32" s="49" t="s">
        <v>73</v>
      </c>
      <c r="B32" s="37" t="s">
        <v>74</v>
      </c>
      <c r="C32" s="12">
        <v>24.77</v>
      </c>
      <c r="D32" s="12">
        <v>24.77</v>
      </c>
      <c r="E32" s="12">
        <v>24.77</v>
      </c>
      <c r="F32" s="12"/>
      <c r="G32" s="12"/>
    </row>
    <row r="33" ht="26.05" customHeight="1" spans="1:7">
      <c r="A33" s="49" t="s">
        <v>75</v>
      </c>
      <c r="B33" s="37" t="s">
        <v>76</v>
      </c>
      <c r="C33" s="12">
        <v>9.29</v>
      </c>
      <c r="D33" s="12">
        <v>9.29</v>
      </c>
      <c r="E33" s="12">
        <v>9.29</v>
      </c>
      <c r="F33" s="12"/>
      <c r="G33" s="12"/>
    </row>
    <row r="34" ht="26.05" customHeight="1" spans="1:7">
      <c r="A34" s="49" t="s">
        <v>77</v>
      </c>
      <c r="B34" s="83" t="s">
        <v>78</v>
      </c>
      <c r="C34" s="84">
        <v>374.75</v>
      </c>
      <c r="D34" s="12">
        <v>374.75</v>
      </c>
      <c r="E34" s="12">
        <v>326.75</v>
      </c>
      <c r="F34" s="12">
        <v>48</v>
      </c>
      <c r="G34" s="12"/>
    </row>
    <row r="35" ht="26.05" customHeight="1" spans="1:7">
      <c r="A35" s="49" t="s">
        <v>79</v>
      </c>
      <c r="B35" s="37" t="s">
        <v>80</v>
      </c>
      <c r="C35" s="12">
        <v>374.75</v>
      </c>
      <c r="D35" s="12">
        <v>374.75</v>
      </c>
      <c r="E35" s="12">
        <v>326.75</v>
      </c>
      <c r="F35" s="12">
        <v>48</v>
      </c>
      <c r="G35" s="12"/>
    </row>
    <row r="36" ht="26.05" customHeight="1" spans="1:7">
      <c r="A36" s="49" t="s">
        <v>81</v>
      </c>
      <c r="B36" s="37" t="s">
        <v>82</v>
      </c>
      <c r="C36" s="12">
        <v>374.75</v>
      </c>
      <c r="D36" s="12">
        <v>374.75</v>
      </c>
      <c r="E36" s="12">
        <v>326.75</v>
      </c>
      <c r="F36" s="12">
        <v>48</v>
      </c>
      <c r="G36" s="12"/>
    </row>
    <row r="37" ht="26.05" customHeight="1" spans="1:7">
      <c r="A37" s="49" t="s">
        <v>87</v>
      </c>
      <c r="B37" s="85" t="s">
        <v>88</v>
      </c>
      <c r="C37" s="86">
        <v>37.15</v>
      </c>
      <c r="D37" s="12">
        <v>37.15</v>
      </c>
      <c r="E37" s="12">
        <v>37.15</v>
      </c>
      <c r="F37" s="12"/>
      <c r="G37" s="12"/>
    </row>
    <row r="38" ht="26.05" customHeight="1" spans="1:7">
      <c r="A38" s="49" t="s">
        <v>89</v>
      </c>
      <c r="B38" s="37" t="s">
        <v>90</v>
      </c>
      <c r="C38" s="12">
        <v>37.15</v>
      </c>
      <c r="D38" s="12">
        <v>37.15</v>
      </c>
      <c r="E38" s="12">
        <v>37.15</v>
      </c>
      <c r="F38" s="12"/>
      <c r="G38" s="12"/>
    </row>
    <row r="39" ht="26.05" customHeight="1" spans="1:7">
      <c r="A39" s="49" t="s">
        <v>91</v>
      </c>
      <c r="B39" s="37" t="s">
        <v>92</v>
      </c>
      <c r="C39" s="12">
        <v>37.15</v>
      </c>
      <c r="D39" s="12">
        <v>37.15</v>
      </c>
      <c r="E39" s="12">
        <v>37.15</v>
      </c>
      <c r="F39" s="12"/>
      <c r="G39" s="12"/>
    </row>
    <row r="40" ht="26.05" customHeight="1" spans="1:7">
      <c r="A40" s="11" t="s">
        <v>95</v>
      </c>
      <c r="B40" s="11" t="s">
        <v>96</v>
      </c>
      <c r="C40" s="78">
        <v>1960.96</v>
      </c>
      <c r="D40" s="78">
        <v>1960.96</v>
      </c>
      <c r="E40" s="78">
        <v>1885.71</v>
      </c>
      <c r="F40" s="78">
        <v>75.25</v>
      </c>
      <c r="G40" s="78"/>
    </row>
    <row r="41" ht="26.05" customHeight="1" spans="1:7">
      <c r="A41" s="49" t="s">
        <v>59</v>
      </c>
      <c r="B41" s="79" t="s">
        <v>60</v>
      </c>
      <c r="C41" s="80">
        <v>306.55</v>
      </c>
      <c r="D41" s="12">
        <v>306.55</v>
      </c>
      <c r="E41" s="12">
        <v>306.47</v>
      </c>
      <c r="F41" s="12">
        <v>0.08</v>
      </c>
      <c r="G41" s="12"/>
    </row>
    <row r="42" ht="26.05" customHeight="1" spans="1:7">
      <c r="A42" s="49" t="s">
        <v>61</v>
      </c>
      <c r="B42" s="37" t="s">
        <v>62</v>
      </c>
      <c r="C42" s="12">
        <v>306.55</v>
      </c>
      <c r="D42" s="12">
        <v>306.55</v>
      </c>
      <c r="E42" s="12">
        <v>306.47</v>
      </c>
      <c r="F42" s="12">
        <v>0.08</v>
      </c>
      <c r="G42" s="12"/>
    </row>
    <row r="43" ht="26.05" customHeight="1" spans="1:7">
      <c r="A43" s="49" t="s">
        <v>97</v>
      </c>
      <c r="B43" s="37" t="s">
        <v>98</v>
      </c>
      <c r="C43" s="12">
        <v>2.62</v>
      </c>
      <c r="D43" s="12">
        <v>2.62</v>
      </c>
      <c r="E43" s="12">
        <v>2.54</v>
      </c>
      <c r="F43" s="12">
        <v>0.08</v>
      </c>
      <c r="G43" s="12"/>
    </row>
    <row r="44" ht="26.05" customHeight="1" spans="1:7">
      <c r="A44" s="49" t="s">
        <v>65</v>
      </c>
      <c r="B44" s="37" t="s">
        <v>66</v>
      </c>
      <c r="C44" s="12">
        <v>197.13</v>
      </c>
      <c r="D44" s="12">
        <v>197.13</v>
      </c>
      <c r="E44" s="12">
        <v>197.13</v>
      </c>
      <c r="F44" s="12"/>
      <c r="G44" s="12"/>
    </row>
    <row r="45" ht="26.05" customHeight="1" spans="1:7">
      <c r="A45" s="49" t="s">
        <v>67</v>
      </c>
      <c r="B45" s="37" t="s">
        <v>68</v>
      </c>
      <c r="C45" s="12">
        <v>106.8</v>
      </c>
      <c r="D45" s="12">
        <v>106.8</v>
      </c>
      <c r="E45" s="12">
        <v>106.8</v>
      </c>
      <c r="F45" s="12"/>
      <c r="G45" s="12"/>
    </row>
    <row r="46" ht="26.05" customHeight="1" spans="1:7">
      <c r="A46" s="49" t="s">
        <v>69</v>
      </c>
      <c r="B46" s="81" t="s">
        <v>70</v>
      </c>
      <c r="C46" s="82">
        <v>135.54</v>
      </c>
      <c r="D46" s="12">
        <v>135.54</v>
      </c>
      <c r="E46" s="12">
        <v>135.54</v>
      </c>
      <c r="F46" s="12"/>
      <c r="G46" s="12"/>
    </row>
    <row r="47" ht="26.05" customHeight="1" spans="1:7">
      <c r="A47" s="49" t="s">
        <v>71</v>
      </c>
      <c r="B47" s="37" t="s">
        <v>72</v>
      </c>
      <c r="C47" s="12">
        <v>135.54</v>
      </c>
      <c r="D47" s="12">
        <v>135.54</v>
      </c>
      <c r="E47" s="12">
        <v>135.54</v>
      </c>
      <c r="F47" s="12"/>
      <c r="G47" s="12"/>
    </row>
    <row r="48" ht="26.05" customHeight="1" spans="1:7">
      <c r="A48" s="49" t="s">
        <v>99</v>
      </c>
      <c r="B48" s="37" t="s">
        <v>100</v>
      </c>
      <c r="C48" s="12">
        <v>98.57</v>
      </c>
      <c r="D48" s="12">
        <v>98.57</v>
      </c>
      <c r="E48" s="12">
        <v>98.57</v>
      </c>
      <c r="F48" s="12"/>
      <c r="G48" s="12"/>
    </row>
    <row r="49" ht="26.05" customHeight="1" spans="1:7">
      <c r="A49" s="49" t="s">
        <v>75</v>
      </c>
      <c r="B49" s="37" t="s">
        <v>76</v>
      </c>
      <c r="C49" s="12">
        <v>36.97</v>
      </c>
      <c r="D49" s="12">
        <v>36.97</v>
      </c>
      <c r="E49" s="12">
        <v>36.97</v>
      </c>
      <c r="F49" s="12"/>
      <c r="G49" s="12"/>
    </row>
    <row r="50" ht="26.05" customHeight="1" spans="1:7">
      <c r="A50" s="49" t="s">
        <v>77</v>
      </c>
      <c r="B50" s="83" t="s">
        <v>78</v>
      </c>
      <c r="C50" s="84">
        <v>1371.02</v>
      </c>
      <c r="D50" s="12">
        <v>1371.02</v>
      </c>
      <c r="E50" s="12">
        <v>1295.85</v>
      </c>
      <c r="F50" s="12">
        <v>75.17</v>
      </c>
      <c r="G50" s="12"/>
    </row>
    <row r="51" ht="26.05" customHeight="1" spans="1:7">
      <c r="A51" s="49" t="s">
        <v>83</v>
      </c>
      <c r="B51" s="37" t="s">
        <v>84</v>
      </c>
      <c r="C51" s="12">
        <v>1371.02</v>
      </c>
      <c r="D51" s="12">
        <v>1371.02</v>
      </c>
      <c r="E51" s="12">
        <v>1295.85</v>
      </c>
      <c r="F51" s="12">
        <v>75.17</v>
      </c>
      <c r="G51" s="12"/>
    </row>
    <row r="52" ht="26.05" customHeight="1" spans="1:7">
      <c r="A52" s="49" t="s">
        <v>85</v>
      </c>
      <c r="B52" s="37" t="s">
        <v>86</v>
      </c>
      <c r="C52" s="12">
        <v>1371.02</v>
      </c>
      <c r="D52" s="12">
        <v>1371.02</v>
      </c>
      <c r="E52" s="12">
        <v>1295.85</v>
      </c>
      <c r="F52" s="12">
        <v>75.17</v>
      </c>
      <c r="G52" s="12"/>
    </row>
    <row r="53" ht="26.05" customHeight="1" spans="1:7">
      <c r="A53" s="49" t="s">
        <v>87</v>
      </c>
      <c r="B53" s="85" t="s">
        <v>88</v>
      </c>
      <c r="C53" s="86">
        <v>147.85</v>
      </c>
      <c r="D53" s="12">
        <v>147.85</v>
      </c>
      <c r="E53" s="12">
        <v>147.85</v>
      </c>
      <c r="F53" s="12"/>
      <c r="G53" s="12"/>
    </row>
    <row r="54" ht="26.05" customHeight="1" spans="1:7">
      <c r="A54" s="49" t="s">
        <v>89</v>
      </c>
      <c r="B54" s="37" t="s">
        <v>90</v>
      </c>
      <c r="C54" s="12">
        <v>147.85</v>
      </c>
      <c r="D54" s="12">
        <v>147.85</v>
      </c>
      <c r="E54" s="12">
        <v>147.85</v>
      </c>
      <c r="F54" s="12"/>
      <c r="G54" s="12"/>
    </row>
    <row r="55" ht="26.05" customHeight="1" spans="1:7">
      <c r="A55" s="49" t="s">
        <v>91</v>
      </c>
      <c r="B55" s="37" t="s">
        <v>92</v>
      </c>
      <c r="C55" s="12">
        <v>147.85</v>
      </c>
      <c r="D55" s="12">
        <v>147.85</v>
      </c>
      <c r="E55" s="12">
        <v>147.85</v>
      </c>
      <c r="F55" s="12"/>
      <c r="G55" s="12"/>
    </row>
    <row r="56" ht="16.35" customHeight="1"/>
  </sheetData>
  <autoFilter ref="A1:G56">
    <extLst/>
  </autoFilter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4.7833333333333" customWidth="1"/>
    <col min="2" max="2" width="22.9333333333333" customWidth="1"/>
    <col min="3" max="3" width="44.7833333333333" customWidth="1"/>
    <col min="4" max="4" width="23.075" customWidth="1"/>
    <col min="5" max="5" width="9.76666666666667" customWidth="1"/>
  </cols>
  <sheetData>
    <row r="1" ht="35.85" customHeight="1" spans="1:4">
      <c r="A1" s="1" t="s">
        <v>101</v>
      </c>
      <c r="B1" s="1"/>
      <c r="C1" s="1"/>
      <c r="D1" s="1"/>
    </row>
    <row r="2" ht="16.25" customHeight="1" spans="1:4">
      <c r="A2" s="73"/>
      <c r="B2" s="73"/>
      <c r="C2" s="73"/>
      <c r="D2" s="73"/>
    </row>
    <row r="3" ht="16.25" customHeight="1" spans="1:4">
      <c r="A3" s="73" t="s">
        <v>102</v>
      </c>
      <c r="B3" s="33"/>
      <c r="C3" s="32"/>
      <c r="D3" s="6"/>
    </row>
    <row r="4" ht="16.25" customHeight="1" spans="1:4">
      <c r="A4" s="5"/>
      <c r="B4" s="5"/>
      <c r="C4" s="5"/>
      <c r="D4" s="6" t="s">
        <v>3</v>
      </c>
    </row>
    <row r="5" ht="26.05" customHeight="1" spans="1:4">
      <c r="A5" s="74" t="s">
        <v>103</v>
      </c>
      <c r="B5" s="74"/>
      <c r="C5" s="74" t="s">
        <v>5</v>
      </c>
      <c r="D5" s="74"/>
    </row>
    <row r="6" ht="26.05" customHeight="1" spans="1:4">
      <c r="A6" s="8" t="s">
        <v>6</v>
      </c>
      <c r="B6" s="8" t="s">
        <v>7</v>
      </c>
      <c r="C6" s="8" t="s">
        <v>6</v>
      </c>
      <c r="D6" s="8" t="s">
        <v>7</v>
      </c>
    </row>
    <row r="7" ht="26.05" customHeight="1" spans="1:4">
      <c r="A7" s="37" t="s">
        <v>104</v>
      </c>
      <c r="B7" s="12">
        <v>19709.45</v>
      </c>
      <c r="C7" s="37" t="s">
        <v>105</v>
      </c>
      <c r="D7" s="26">
        <v>19709.45</v>
      </c>
    </row>
    <row r="8" ht="26.05" customHeight="1" spans="1:4">
      <c r="A8" s="37" t="s">
        <v>106</v>
      </c>
      <c r="B8" s="12">
        <v>19709.45</v>
      </c>
      <c r="C8" s="37" t="s">
        <v>107</v>
      </c>
      <c r="D8" s="12">
        <v>596.91</v>
      </c>
    </row>
    <row r="9" ht="26.05" customHeight="1" spans="1:4">
      <c r="A9" s="37" t="s">
        <v>108</v>
      </c>
      <c r="B9" s="12"/>
      <c r="C9" s="37" t="s">
        <v>109</v>
      </c>
      <c r="D9" s="12">
        <v>293.56</v>
      </c>
    </row>
    <row r="10" ht="26.05" customHeight="1" spans="1:4">
      <c r="A10" s="37" t="s">
        <v>110</v>
      </c>
      <c r="B10" s="12"/>
      <c r="C10" s="37" t="s">
        <v>111</v>
      </c>
      <c r="D10" s="12">
        <v>18498.76</v>
      </c>
    </row>
    <row r="11" ht="26.05" customHeight="1" spans="1:4">
      <c r="A11" s="37" t="s">
        <v>112</v>
      </c>
      <c r="B11" s="12"/>
      <c r="C11" s="37" t="s">
        <v>113</v>
      </c>
      <c r="D11" s="12">
        <v>320.22</v>
      </c>
    </row>
    <row r="12" ht="26.05" customHeight="1" spans="1:4">
      <c r="A12" s="37" t="s">
        <v>106</v>
      </c>
      <c r="B12" s="12"/>
      <c r="C12" s="37"/>
      <c r="D12" s="12"/>
    </row>
    <row r="13" ht="26.05" customHeight="1" spans="1:4">
      <c r="A13" s="37" t="s">
        <v>108</v>
      </c>
      <c r="B13" s="12"/>
      <c r="C13" s="37"/>
      <c r="D13" s="12"/>
    </row>
    <row r="14" ht="26.05" customHeight="1" spans="1:4">
      <c r="A14" s="37" t="s">
        <v>110</v>
      </c>
      <c r="B14" s="12"/>
      <c r="C14" s="37"/>
      <c r="D14" s="12"/>
    </row>
    <row r="15" ht="26.05" customHeight="1" spans="1:4">
      <c r="A15" s="75"/>
      <c r="B15" s="76"/>
      <c r="C15" s="75"/>
      <c r="D15" s="77"/>
    </row>
    <row r="16" ht="26.05" customHeight="1" spans="1:4">
      <c r="A16" s="75"/>
      <c r="B16" s="76"/>
      <c r="C16" s="75"/>
      <c r="D16" s="77"/>
    </row>
    <row r="17" ht="26.05" customHeight="1" spans="1:4">
      <c r="A17" s="75"/>
      <c r="B17" s="76"/>
      <c r="C17" s="75" t="s">
        <v>114</v>
      </c>
      <c r="D17" s="26"/>
    </row>
    <row r="18" ht="26.05" customHeight="1" spans="1:4">
      <c r="A18" s="75"/>
      <c r="B18" s="76"/>
      <c r="C18" s="75"/>
      <c r="D18" s="77"/>
    </row>
    <row r="19" ht="26.05" customHeight="1" spans="1:4">
      <c r="A19" s="74" t="s">
        <v>26</v>
      </c>
      <c r="B19" s="26">
        <v>19709.45</v>
      </c>
      <c r="C19" s="74" t="s">
        <v>27</v>
      </c>
      <c r="D19" s="26">
        <v>19709.45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workbookViewId="0">
      <pane ySplit="7" topLeftCell="A54" activePane="bottomLeft" state="frozen"/>
      <selection/>
      <selection pane="bottomLeft" activeCell="B5" sqref="B5:B7"/>
    </sheetView>
  </sheetViews>
  <sheetFormatPr defaultColWidth="10" defaultRowHeight="13.5" outlineLevelCol="6"/>
  <cols>
    <col min="1" max="1" width="12.75" customWidth="1"/>
    <col min="2" max="2" width="54.2833333333333" customWidth="1"/>
    <col min="3" max="4" width="15.3333333333333" customWidth="1"/>
    <col min="5" max="7" width="12.75" customWidth="1"/>
  </cols>
  <sheetData>
    <row r="1" ht="35.85" customHeight="1" spans="1:7">
      <c r="A1" s="1" t="s">
        <v>115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116</v>
      </c>
      <c r="B3" s="4"/>
      <c r="C3" s="4"/>
      <c r="D3" s="4"/>
      <c r="E3" s="4"/>
      <c r="F3" s="4"/>
      <c r="G3" s="4"/>
    </row>
    <row r="4" ht="16.25" customHeight="1" spans="1:7">
      <c r="A4" s="48"/>
      <c r="B4" s="48"/>
      <c r="C4" s="48"/>
      <c r="D4" s="48"/>
      <c r="E4" s="48"/>
      <c r="F4" s="48"/>
      <c r="G4" s="6" t="s">
        <v>3</v>
      </c>
    </row>
    <row r="5" ht="26.05" customHeight="1" spans="1:7">
      <c r="A5" s="7" t="s">
        <v>51</v>
      </c>
      <c r="B5" s="8" t="s">
        <v>52</v>
      </c>
      <c r="C5" s="8" t="s">
        <v>117</v>
      </c>
      <c r="D5" s="8"/>
      <c r="E5" s="8"/>
      <c r="F5" s="8"/>
      <c r="G5" s="8"/>
    </row>
    <row r="6" ht="26.05" customHeight="1" spans="1:7">
      <c r="A6" s="7"/>
      <c r="B6" s="8"/>
      <c r="C6" s="8" t="s">
        <v>34</v>
      </c>
      <c r="D6" s="8" t="s">
        <v>53</v>
      </c>
      <c r="E6" s="8"/>
      <c r="F6" s="8"/>
      <c r="G6" s="8" t="s">
        <v>54</v>
      </c>
    </row>
    <row r="7" ht="26.05" customHeight="1" spans="1:7">
      <c r="A7" s="7"/>
      <c r="B7" s="8"/>
      <c r="C7" s="8"/>
      <c r="D7" s="8" t="s">
        <v>40</v>
      </c>
      <c r="E7" s="8" t="s">
        <v>55</v>
      </c>
      <c r="F7" s="8" t="s">
        <v>56</v>
      </c>
      <c r="G7" s="8"/>
    </row>
    <row r="8" ht="26.05" customHeight="1" spans="1:7">
      <c r="A8" s="52"/>
      <c r="B8" s="18" t="s">
        <v>34</v>
      </c>
      <c r="C8" s="12">
        <v>19709.45</v>
      </c>
      <c r="D8" s="12">
        <v>4849.45</v>
      </c>
      <c r="E8" s="12">
        <v>4110.17</v>
      </c>
      <c r="F8" s="12">
        <v>739.28</v>
      </c>
      <c r="G8" s="12">
        <v>14860</v>
      </c>
    </row>
    <row r="9" ht="26.05" customHeight="1" spans="1:7">
      <c r="A9" s="11" t="s">
        <v>57</v>
      </c>
      <c r="B9" s="11" t="s">
        <v>58</v>
      </c>
      <c r="C9" s="12">
        <v>17253</v>
      </c>
      <c r="D9" s="12">
        <v>2393</v>
      </c>
      <c r="E9" s="12">
        <v>1776.97</v>
      </c>
      <c r="F9" s="12">
        <v>616.03</v>
      </c>
      <c r="G9" s="12">
        <v>14860</v>
      </c>
    </row>
    <row r="10" ht="26.05" customHeight="1" spans="1:7">
      <c r="A10" s="49" t="s">
        <v>59</v>
      </c>
      <c r="B10" s="37" t="s">
        <v>60</v>
      </c>
      <c r="C10" s="12">
        <v>240.83</v>
      </c>
      <c r="D10" s="12">
        <v>240.83</v>
      </c>
      <c r="E10" s="12">
        <v>239.84</v>
      </c>
      <c r="F10" s="12">
        <v>0.99</v>
      </c>
      <c r="G10" s="12"/>
    </row>
    <row r="11" ht="26.05" customHeight="1" spans="1:7">
      <c r="A11" s="49" t="s">
        <v>61</v>
      </c>
      <c r="B11" s="37" t="s">
        <v>62</v>
      </c>
      <c r="C11" s="12">
        <v>240.83</v>
      </c>
      <c r="D11" s="12">
        <v>240.83</v>
      </c>
      <c r="E11" s="12">
        <v>239.84</v>
      </c>
      <c r="F11" s="12">
        <v>0.99</v>
      </c>
      <c r="G11" s="12"/>
    </row>
    <row r="12" s="66" customFormat="1" ht="26.05" customHeight="1" spans="1:7">
      <c r="A12" s="67" t="s">
        <v>63</v>
      </c>
      <c r="B12" s="68" t="s">
        <v>64</v>
      </c>
      <c r="C12" s="69">
        <v>6.53</v>
      </c>
      <c r="D12" s="69">
        <v>6.53</v>
      </c>
      <c r="E12" s="69">
        <v>5.54</v>
      </c>
      <c r="F12" s="69">
        <v>0.99</v>
      </c>
      <c r="G12" s="69"/>
    </row>
    <row r="13" ht="26.05" customHeight="1" spans="1:7">
      <c r="A13" s="70" t="s">
        <v>65</v>
      </c>
      <c r="B13" s="71" t="s">
        <v>66</v>
      </c>
      <c r="C13" s="72">
        <v>180.3</v>
      </c>
      <c r="D13" s="72">
        <v>180.3</v>
      </c>
      <c r="E13" s="72">
        <v>180.3</v>
      </c>
      <c r="F13" s="72"/>
      <c r="G13" s="72"/>
    </row>
    <row r="14" ht="26.05" customHeight="1" spans="1:7">
      <c r="A14" s="49" t="s">
        <v>67</v>
      </c>
      <c r="B14" s="37" t="s">
        <v>68</v>
      </c>
      <c r="C14" s="12">
        <v>54</v>
      </c>
      <c r="D14" s="12">
        <v>54</v>
      </c>
      <c r="E14" s="12">
        <v>54</v>
      </c>
      <c r="F14" s="12"/>
      <c r="G14" s="12"/>
    </row>
    <row r="15" ht="26.05" customHeight="1" spans="1:7">
      <c r="A15" s="49" t="s">
        <v>69</v>
      </c>
      <c r="B15" s="37" t="s">
        <v>70</v>
      </c>
      <c r="C15" s="12">
        <v>123.96</v>
      </c>
      <c r="D15" s="12">
        <v>123.96</v>
      </c>
      <c r="E15" s="12">
        <v>123.96</v>
      </c>
      <c r="F15" s="12"/>
      <c r="G15" s="12"/>
    </row>
    <row r="16" ht="26.05" customHeight="1" spans="1:7">
      <c r="A16" s="49" t="s">
        <v>71</v>
      </c>
      <c r="B16" s="37" t="s">
        <v>72</v>
      </c>
      <c r="C16" s="12">
        <v>123.96</v>
      </c>
      <c r="D16" s="12">
        <v>123.96</v>
      </c>
      <c r="E16" s="12">
        <v>123.96</v>
      </c>
      <c r="F16" s="12"/>
      <c r="G16" s="12"/>
    </row>
    <row r="17" ht="26.05" customHeight="1" spans="1:7">
      <c r="A17" s="49" t="s">
        <v>73</v>
      </c>
      <c r="B17" s="37" t="s">
        <v>74</v>
      </c>
      <c r="C17" s="12">
        <v>90.15</v>
      </c>
      <c r="D17" s="12">
        <v>90.15</v>
      </c>
      <c r="E17" s="12">
        <v>90.15</v>
      </c>
      <c r="F17" s="12"/>
      <c r="G17" s="12"/>
    </row>
    <row r="18" ht="26.05" customHeight="1" spans="1:7">
      <c r="A18" s="49" t="s">
        <v>75</v>
      </c>
      <c r="B18" s="37" t="s">
        <v>76</v>
      </c>
      <c r="C18" s="12">
        <v>33.81</v>
      </c>
      <c r="D18" s="12">
        <v>33.81</v>
      </c>
      <c r="E18" s="12">
        <v>33.81</v>
      </c>
      <c r="F18" s="12"/>
      <c r="G18" s="12"/>
    </row>
    <row r="19" ht="26.05" customHeight="1" spans="1:7">
      <c r="A19" s="49" t="s">
        <v>77</v>
      </c>
      <c r="B19" s="37" t="s">
        <v>78</v>
      </c>
      <c r="C19" s="12">
        <v>16752.99</v>
      </c>
      <c r="D19" s="12">
        <v>1892.99</v>
      </c>
      <c r="E19" s="12">
        <v>1277.95</v>
      </c>
      <c r="F19" s="12">
        <v>615.04</v>
      </c>
      <c r="G19" s="12">
        <v>14860</v>
      </c>
    </row>
    <row r="20" ht="26.05" customHeight="1" spans="1:7">
      <c r="A20" s="49" t="s">
        <v>79</v>
      </c>
      <c r="B20" s="37" t="s">
        <v>80</v>
      </c>
      <c r="C20" s="12">
        <v>1892.99</v>
      </c>
      <c r="D20" s="12">
        <v>1892.99</v>
      </c>
      <c r="E20" s="12">
        <v>1277.95</v>
      </c>
      <c r="F20" s="12">
        <v>615.04</v>
      </c>
      <c r="G20" s="12"/>
    </row>
    <row r="21" ht="26.05" customHeight="1" spans="1:7">
      <c r="A21" s="49" t="s">
        <v>81</v>
      </c>
      <c r="B21" s="37" t="s">
        <v>82</v>
      </c>
      <c r="C21" s="12">
        <v>1892.99</v>
      </c>
      <c r="D21" s="12">
        <v>1892.99</v>
      </c>
      <c r="E21" s="12">
        <v>1277.95</v>
      </c>
      <c r="F21" s="12">
        <v>615.04</v>
      </c>
      <c r="G21" s="12"/>
    </row>
    <row r="22" ht="26.05" customHeight="1" spans="1:7">
      <c r="A22" s="49" t="s">
        <v>83</v>
      </c>
      <c r="B22" s="37" t="s">
        <v>84</v>
      </c>
      <c r="C22" s="12">
        <v>14860</v>
      </c>
      <c r="D22" s="12"/>
      <c r="E22" s="12"/>
      <c r="F22" s="12"/>
      <c r="G22" s="12">
        <v>14860</v>
      </c>
    </row>
    <row r="23" ht="26.05" customHeight="1" spans="1:7">
      <c r="A23" s="49" t="s">
        <v>85</v>
      </c>
      <c r="B23" s="37" t="s">
        <v>86</v>
      </c>
      <c r="C23" s="12">
        <v>14860</v>
      </c>
      <c r="D23" s="12"/>
      <c r="E23" s="12"/>
      <c r="F23" s="12"/>
      <c r="G23" s="12">
        <v>14860</v>
      </c>
    </row>
    <row r="24" ht="26.05" customHeight="1" spans="1:7">
      <c r="A24" s="49" t="s">
        <v>87</v>
      </c>
      <c r="B24" s="37" t="s">
        <v>88</v>
      </c>
      <c r="C24" s="12">
        <v>135.22</v>
      </c>
      <c r="D24" s="12">
        <v>135.22</v>
      </c>
      <c r="E24" s="12">
        <v>135.22</v>
      </c>
      <c r="F24" s="12"/>
      <c r="G24" s="12"/>
    </row>
    <row r="25" ht="26.05" customHeight="1" spans="1:7">
      <c r="A25" s="49" t="s">
        <v>89</v>
      </c>
      <c r="B25" s="37" t="s">
        <v>90</v>
      </c>
      <c r="C25" s="12">
        <v>135.22</v>
      </c>
      <c r="D25" s="12">
        <v>135.22</v>
      </c>
      <c r="E25" s="12">
        <v>135.22</v>
      </c>
      <c r="F25" s="12"/>
      <c r="G25" s="12"/>
    </row>
    <row r="26" ht="26.05" customHeight="1" spans="1:7">
      <c r="A26" s="49" t="s">
        <v>91</v>
      </c>
      <c r="B26" s="37" t="s">
        <v>92</v>
      </c>
      <c r="C26" s="12">
        <v>135.22</v>
      </c>
      <c r="D26" s="12">
        <v>135.22</v>
      </c>
      <c r="E26" s="12">
        <v>135.22</v>
      </c>
      <c r="F26" s="12"/>
      <c r="G26" s="12"/>
    </row>
    <row r="27" ht="26.05" customHeight="1" spans="1:7">
      <c r="A27" s="11" t="s">
        <v>93</v>
      </c>
      <c r="B27" s="11" t="s">
        <v>94</v>
      </c>
      <c r="C27" s="12">
        <v>495.49</v>
      </c>
      <c r="D27" s="12">
        <v>495.49</v>
      </c>
      <c r="E27" s="12">
        <v>447.49</v>
      </c>
      <c r="F27" s="12">
        <v>48</v>
      </c>
      <c r="G27" s="12"/>
    </row>
    <row r="28" ht="26.05" customHeight="1" spans="1:7">
      <c r="A28" s="49" t="s">
        <v>59</v>
      </c>
      <c r="B28" s="37" t="s">
        <v>60</v>
      </c>
      <c r="C28" s="12">
        <v>49.53</v>
      </c>
      <c r="D28" s="12">
        <v>49.53</v>
      </c>
      <c r="E28" s="12">
        <v>49.53</v>
      </c>
      <c r="F28" s="12"/>
      <c r="G28" s="12"/>
    </row>
    <row r="29" ht="26.05" customHeight="1" spans="1:7">
      <c r="A29" s="49" t="s">
        <v>61</v>
      </c>
      <c r="B29" s="37" t="s">
        <v>62</v>
      </c>
      <c r="C29" s="12">
        <v>49.53</v>
      </c>
      <c r="D29" s="12">
        <v>49.53</v>
      </c>
      <c r="E29" s="12">
        <v>49.53</v>
      </c>
      <c r="F29" s="12"/>
      <c r="G29" s="12"/>
    </row>
    <row r="30" ht="26.05" customHeight="1" spans="1:7">
      <c r="A30" s="49" t="s">
        <v>65</v>
      </c>
      <c r="B30" s="37" t="s">
        <v>66</v>
      </c>
      <c r="C30" s="12">
        <v>49.53</v>
      </c>
      <c r="D30" s="12">
        <v>49.53</v>
      </c>
      <c r="E30" s="12">
        <v>49.53</v>
      </c>
      <c r="F30" s="12"/>
      <c r="G30" s="12"/>
    </row>
    <row r="31" ht="26.05" customHeight="1" spans="1:7">
      <c r="A31" s="49" t="s">
        <v>69</v>
      </c>
      <c r="B31" s="37" t="s">
        <v>70</v>
      </c>
      <c r="C31" s="12">
        <v>34.06</v>
      </c>
      <c r="D31" s="12">
        <v>34.06</v>
      </c>
      <c r="E31" s="12">
        <v>34.06</v>
      </c>
      <c r="F31" s="12"/>
      <c r="G31" s="12"/>
    </row>
    <row r="32" ht="26.05" customHeight="1" spans="1:7">
      <c r="A32" s="49" t="s">
        <v>71</v>
      </c>
      <c r="B32" s="37" t="s">
        <v>72</v>
      </c>
      <c r="C32" s="12">
        <v>34.06</v>
      </c>
      <c r="D32" s="12">
        <v>34.06</v>
      </c>
      <c r="E32" s="12">
        <v>34.06</v>
      </c>
      <c r="F32" s="12"/>
      <c r="G32" s="12"/>
    </row>
    <row r="33" ht="26.05" customHeight="1" spans="1:7">
      <c r="A33" s="49" t="s">
        <v>73</v>
      </c>
      <c r="B33" s="37" t="s">
        <v>74</v>
      </c>
      <c r="C33" s="12">
        <v>24.77</v>
      </c>
      <c r="D33" s="12">
        <v>24.77</v>
      </c>
      <c r="E33" s="12">
        <v>24.77</v>
      </c>
      <c r="F33" s="12"/>
      <c r="G33" s="12"/>
    </row>
    <row r="34" ht="26.05" customHeight="1" spans="1:7">
      <c r="A34" s="49" t="s">
        <v>75</v>
      </c>
      <c r="B34" s="37" t="s">
        <v>76</v>
      </c>
      <c r="C34" s="12">
        <v>9.29</v>
      </c>
      <c r="D34" s="12">
        <v>9.29</v>
      </c>
      <c r="E34" s="12">
        <v>9.29</v>
      </c>
      <c r="F34" s="12"/>
      <c r="G34" s="12"/>
    </row>
    <row r="35" ht="26.05" customHeight="1" spans="1:7">
      <c r="A35" s="49" t="s">
        <v>77</v>
      </c>
      <c r="B35" s="37" t="s">
        <v>78</v>
      </c>
      <c r="C35" s="12">
        <v>374.75</v>
      </c>
      <c r="D35" s="12">
        <v>374.75</v>
      </c>
      <c r="E35" s="12">
        <v>326.75</v>
      </c>
      <c r="F35" s="12">
        <v>48</v>
      </c>
      <c r="G35" s="12"/>
    </row>
    <row r="36" ht="26.05" customHeight="1" spans="1:7">
      <c r="A36" s="49" t="s">
        <v>79</v>
      </c>
      <c r="B36" s="37" t="s">
        <v>80</v>
      </c>
      <c r="C36" s="12">
        <v>374.75</v>
      </c>
      <c r="D36" s="12">
        <v>374.75</v>
      </c>
      <c r="E36" s="12">
        <v>326.75</v>
      </c>
      <c r="F36" s="12">
        <v>48</v>
      </c>
      <c r="G36" s="12"/>
    </row>
    <row r="37" ht="26.05" customHeight="1" spans="1:7">
      <c r="A37" s="49" t="s">
        <v>81</v>
      </c>
      <c r="B37" s="37" t="s">
        <v>82</v>
      </c>
      <c r="C37" s="12">
        <v>374.75</v>
      </c>
      <c r="D37" s="12">
        <v>374.75</v>
      </c>
      <c r="E37" s="12">
        <v>326.75</v>
      </c>
      <c r="F37" s="12">
        <v>48</v>
      </c>
      <c r="G37" s="12"/>
    </row>
    <row r="38" ht="26.05" customHeight="1" spans="1:7">
      <c r="A38" s="49" t="s">
        <v>87</v>
      </c>
      <c r="B38" s="37" t="s">
        <v>88</v>
      </c>
      <c r="C38" s="12">
        <v>37.15</v>
      </c>
      <c r="D38" s="12">
        <v>37.15</v>
      </c>
      <c r="E38" s="12">
        <v>37.15</v>
      </c>
      <c r="F38" s="12"/>
      <c r="G38" s="12"/>
    </row>
    <row r="39" ht="26.05" customHeight="1" spans="1:7">
      <c r="A39" s="49" t="s">
        <v>89</v>
      </c>
      <c r="B39" s="37" t="s">
        <v>90</v>
      </c>
      <c r="C39" s="12">
        <v>37.15</v>
      </c>
      <c r="D39" s="12">
        <v>37.15</v>
      </c>
      <c r="E39" s="12">
        <v>37.15</v>
      </c>
      <c r="F39" s="12"/>
      <c r="G39" s="12"/>
    </row>
    <row r="40" ht="26.05" customHeight="1" spans="1:7">
      <c r="A40" s="49" t="s">
        <v>91</v>
      </c>
      <c r="B40" s="37" t="s">
        <v>92</v>
      </c>
      <c r="C40" s="12">
        <v>37.15</v>
      </c>
      <c r="D40" s="12">
        <v>37.15</v>
      </c>
      <c r="E40" s="12">
        <v>37.15</v>
      </c>
      <c r="F40" s="12"/>
      <c r="G40" s="12"/>
    </row>
    <row r="41" ht="26.05" customHeight="1" spans="1:7">
      <c r="A41" s="11" t="s">
        <v>95</v>
      </c>
      <c r="B41" s="11" t="s">
        <v>96</v>
      </c>
      <c r="C41" s="12">
        <v>1960.96</v>
      </c>
      <c r="D41" s="12">
        <v>1960.96</v>
      </c>
      <c r="E41" s="12">
        <v>1885.71</v>
      </c>
      <c r="F41" s="12">
        <v>75.25</v>
      </c>
      <c r="G41" s="12"/>
    </row>
    <row r="42" ht="26.05" customHeight="1" spans="1:7">
      <c r="A42" s="49" t="s">
        <v>59</v>
      </c>
      <c r="B42" s="37" t="s">
        <v>60</v>
      </c>
      <c r="C42" s="12">
        <v>306.55</v>
      </c>
      <c r="D42" s="12">
        <v>306.55</v>
      </c>
      <c r="E42" s="12">
        <v>306.47</v>
      </c>
      <c r="F42" s="12">
        <v>0.08</v>
      </c>
      <c r="G42" s="12"/>
    </row>
    <row r="43" ht="26.05" customHeight="1" spans="1:7">
      <c r="A43" s="49" t="s">
        <v>61</v>
      </c>
      <c r="B43" s="37" t="s">
        <v>62</v>
      </c>
      <c r="C43" s="12">
        <v>306.55</v>
      </c>
      <c r="D43" s="12">
        <v>306.55</v>
      </c>
      <c r="E43" s="12">
        <v>306.47</v>
      </c>
      <c r="F43" s="12">
        <v>0.08</v>
      </c>
      <c r="G43" s="12"/>
    </row>
    <row r="44" ht="26.05" customHeight="1" spans="1:7">
      <c r="A44" s="49" t="s">
        <v>97</v>
      </c>
      <c r="B44" s="37" t="s">
        <v>98</v>
      </c>
      <c r="C44" s="12">
        <v>2.62</v>
      </c>
      <c r="D44" s="12">
        <v>2.62</v>
      </c>
      <c r="E44" s="12">
        <v>2.54</v>
      </c>
      <c r="F44" s="12">
        <v>0.08</v>
      </c>
      <c r="G44" s="12"/>
    </row>
    <row r="45" ht="26.05" customHeight="1" spans="1:7">
      <c r="A45" s="49" t="s">
        <v>65</v>
      </c>
      <c r="B45" s="37" t="s">
        <v>66</v>
      </c>
      <c r="C45" s="12">
        <v>197.13</v>
      </c>
      <c r="D45" s="12">
        <v>197.13</v>
      </c>
      <c r="E45" s="12">
        <v>197.13</v>
      </c>
      <c r="F45" s="12"/>
      <c r="G45" s="12"/>
    </row>
    <row r="46" ht="26.05" customHeight="1" spans="1:7">
      <c r="A46" s="49" t="s">
        <v>67</v>
      </c>
      <c r="B46" s="37" t="s">
        <v>68</v>
      </c>
      <c r="C46" s="12">
        <v>106.8</v>
      </c>
      <c r="D46" s="12">
        <v>106.8</v>
      </c>
      <c r="E46" s="12">
        <v>106.8</v>
      </c>
      <c r="F46" s="12"/>
      <c r="G46" s="12"/>
    </row>
    <row r="47" ht="26.05" customHeight="1" spans="1:7">
      <c r="A47" s="49" t="s">
        <v>69</v>
      </c>
      <c r="B47" s="37" t="s">
        <v>70</v>
      </c>
      <c r="C47" s="12">
        <v>135.54</v>
      </c>
      <c r="D47" s="12">
        <v>135.54</v>
      </c>
      <c r="E47" s="12">
        <v>135.54</v>
      </c>
      <c r="F47" s="12"/>
      <c r="G47" s="12"/>
    </row>
    <row r="48" ht="26.05" customHeight="1" spans="1:7">
      <c r="A48" s="49" t="s">
        <v>71</v>
      </c>
      <c r="B48" s="37" t="s">
        <v>72</v>
      </c>
      <c r="C48" s="12">
        <v>135.54</v>
      </c>
      <c r="D48" s="12">
        <v>135.54</v>
      </c>
      <c r="E48" s="12">
        <v>135.54</v>
      </c>
      <c r="F48" s="12"/>
      <c r="G48" s="12"/>
    </row>
    <row r="49" ht="26.05" customHeight="1" spans="1:7">
      <c r="A49" s="49" t="s">
        <v>99</v>
      </c>
      <c r="B49" s="37" t="s">
        <v>100</v>
      </c>
      <c r="C49" s="12">
        <v>98.57</v>
      </c>
      <c r="D49" s="12">
        <v>98.57</v>
      </c>
      <c r="E49" s="12">
        <v>98.57</v>
      </c>
      <c r="F49" s="12"/>
      <c r="G49" s="12"/>
    </row>
    <row r="50" ht="26.05" customHeight="1" spans="1:7">
      <c r="A50" s="49" t="s">
        <v>75</v>
      </c>
      <c r="B50" s="37" t="s">
        <v>76</v>
      </c>
      <c r="C50" s="12">
        <v>36.97</v>
      </c>
      <c r="D50" s="12">
        <v>36.97</v>
      </c>
      <c r="E50" s="12">
        <v>36.97</v>
      </c>
      <c r="F50" s="12"/>
      <c r="G50" s="12"/>
    </row>
    <row r="51" ht="26.05" customHeight="1" spans="1:7">
      <c r="A51" s="49" t="s">
        <v>77</v>
      </c>
      <c r="B51" s="37" t="s">
        <v>78</v>
      </c>
      <c r="C51" s="12">
        <v>1371.02</v>
      </c>
      <c r="D51" s="12">
        <v>1371.02</v>
      </c>
      <c r="E51" s="12">
        <v>1295.85</v>
      </c>
      <c r="F51" s="12">
        <v>75.17</v>
      </c>
      <c r="G51" s="12"/>
    </row>
    <row r="52" ht="26.05" customHeight="1" spans="1:7">
      <c r="A52" s="49" t="s">
        <v>83</v>
      </c>
      <c r="B52" s="37" t="s">
        <v>84</v>
      </c>
      <c r="C52" s="12">
        <v>1371.02</v>
      </c>
      <c r="D52" s="12">
        <v>1371.02</v>
      </c>
      <c r="E52" s="12">
        <v>1295.85</v>
      </c>
      <c r="F52" s="12">
        <v>75.17</v>
      </c>
      <c r="G52" s="12"/>
    </row>
    <row r="53" ht="26.05" customHeight="1" spans="1:7">
      <c r="A53" s="49" t="s">
        <v>85</v>
      </c>
      <c r="B53" s="37" t="s">
        <v>86</v>
      </c>
      <c r="C53" s="12">
        <v>1371.02</v>
      </c>
      <c r="D53" s="12">
        <v>1371.02</v>
      </c>
      <c r="E53" s="12">
        <v>1295.85</v>
      </c>
      <c r="F53" s="12">
        <v>75.17</v>
      </c>
      <c r="G53" s="12"/>
    </row>
    <row r="54" ht="26.05" customHeight="1" spans="1:7">
      <c r="A54" s="49" t="s">
        <v>87</v>
      </c>
      <c r="B54" s="37" t="s">
        <v>88</v>
      </c>
      <c r="C54" s="12">
        <v>147.85</v>
      </c>
      <c r="D54" s="12">
        <v>147.85</v>
      </c>
      <c r="E54" s="12">
        <v>147.85</v>
      </c>
      <c r="F54" s="12"/>
      <c r="G54" s="12"/>
    </row>
    <row r="55" ht="26.05" customHeight="1" spans="1:7">
      <c r="A55" s="49" t="s">
        <v>89</v>
      </c>
      <c r="B55" s="37" t="s">
        <v>90</v>
      </c>
      <c r="C55" s="12">
        <v>147.85</v>
      </c>
      <c r="D55" s="12">
        <v>147.85</v>
      </c>
      <c r="E55" s="12">
        <v>147.85</v>
      </c>
      <c r="F55" s="12"/>
      <c r="G55" s="12"/>
    </row>
    <row r="56" ht="26.05" customHeight="1" spans="1:7">
      <c r="A56" s="49" t="s">
        <v>91</v>
      </c>
      <c r="B56" s="37" t="s">
        <v>92</v>
      </c>
      <c r="C56" s="12">
        <v>147.85</v>
      </c>
      <c r="D56" s="12">
        <v>147.85</v>
      </c>
      <c r="E56" s="12">
        <v>147.85</v>
      </c>
      <c r="F56" s="12"/>
      <c r="G56" s="12"/>
    </row>
    <row r="57" ht="16.35" customHeight="1"/>
  </sheetData>
  <autoFilter ref="A1:G57">
    <extLst/>
  </autoFilter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pane ySplit="6" topLeftCell="A31" activePane="bottomLeft" state="frozen"/>
      <selection/>
      <selection pane="bottomLeft" activeCell="F27" sqref="F27"/>
    </sheetView>
  </sheetViews>
  <sheetFormatPr defaultColWidth="10" defaultRowHeight="13.5" outlineLevelCol="5"/>
  <cols>
    <col min="1" max="1" width="0.108333333333333" customWidth="1"/>
    <col min="2" max="2" width="12.75" customWidth="1"/>
    <col min="3" max="3" width="61.7916666666667" customWidth="1"/>
    <col min="4" max="6" width="20.4916666666667" customWidth="1"/>
  </cols>
  <sheetData>
    <row r="1" ht="35.85" customHeight="1" spans="1:6">
      <c r="A1" s="13"/>
      <c r="B1" s="1" t="s">
        <v>118</v>
      </c>
      <c r="C1" s="1"/>
      <c r="D1" s="1"/>
      <c r="E1" s="1"/>
      <c r="F1" s="1"/>
    </row>
    <row r="2" ht="16.25" customHeight="1" spans="2:6">
      <c r="B2" s="61"/>
      <c r="C2" s="61"/>
      <c r="D2" s="61"/>
      <c r="E2" s="61"/>
      <c r="F2" s="61"/>
    </row>
    <row r="3" ht="16.25" customHeight="1" spans="2:6">
      <c r="B3" s="62" t="s">
        <v>119</v>
      </c>
      <c r="C3" s="61"/>
      <c r="D3" s="61"/>
      <c r="E3" s="61"/>
      <c r="F3" s="61"/>
    </row>
    <row r="4" ht="16.25" customHeight="1" spans="2:6">
      <c r="B4" s="5"/>
      <c r="C4" s="5"/>
      <c r="D4" s="5"/>
      <c r="E4" s="5"/>
      <c r="F4" s="61" t="s">
        <v>3</v>
      </c>
    </row>
    <row r="5" ht="26.05" customHeight="1" spans="2:6">
      <c r="B5" s="7" t="s">
        <v>120</v>
      </c>
      <c r="C5" s="7"/>
      <c r="D5" s="18" t="s">
        <v>121</v>
      </c>
      <c r="E5" s="18"/>
      <c r="F5" s="18"/>
    </row>
    <row r="6" ht="26.05" customHeight="1" spans="2:6">
      <c r="B6" s="20" t="s">
        <v>51</v>
      </c>
      <c r="C6" s="20" t="s">
        <v>52</v>
      </c>
      <c r="D6" s="19" t="s">
        <v>34</v>
      </c>
      <c r="E6" s="19" t="s">
        <v>55</v>
      </c>
      <c r="F6" s="19" t="s">
        <v>56</v>
      </c>
    </row>
    <row r="7" ht="26.05" customHeight="1" spans="2:6">
      <c r="B7" s="20"/>
      <c r="C7" s="20" t="s">
        <v>34</v>
      </c>
      <c r="D7" s="63">
        <v>4849.45</v>
      </c>
      <c r="E7" s="63">
        <v>4110.17</v>
      </c>
      <c r="F7" s="63">
        <v>739.28</v>
      </c>
    </row>
    <row r="8" ht="26.05" customHeight="1" spans="1:6">
      <c r="A8" s="11"/>
      <c r="B8" s="11" t="s">
        <v>57</v>
      </c>
      <c r="C8" s="11" t="s">
        <v>58</v>
      </c>
      <c r="D8" s="63">
        <v>2393</v>
      </c>
      <c r="E8" s="63">
        <v>1776.97</v>
      </c>
      <c r="F8" s="63">
        <v>616.03</v>
      </c>
    </row>
    <row r="9" ht="26.05" customHeight="1" spans="1:6">
      <c r="A9" s="13">
        <v>0</v>
      </c>
      <c r="B9" s="64" t="s">
        <v>122</v>
      </c>
      <c r="C9" s="65" t="s">
        <v>123</v>
      </c>
      <c r="D9" s="12">
        <v>1674.96</v>
      </c>
      <c r="E9" s="12">
        <v>1674.96</v>
      </c>
      <c r="F9" s="12"/>
    </row>
    <row r="10" ht="26.05" customHeight="1" spans="1:6">
      <c r="A10" s="13"/>
      <c r="B10" s="64" t="s">
        <v>124</v>
      </c>
      <c r="C10" s="65" t="s">
        <v>125</v>
      </c>
      <c r="D10" s="12">
        <v>599.26</v>
      </c>
      <c r="E10" s="12">
        <v>599.26</v>
      </c>
      <c r="F10" s="12"/>
    </row>
    <row r="11" ht="26.05" customHeight="1" spans="1:6">
      <c r="A11" s="13"/>
      <c r="B11" s="64" t="s">
        <v>126</v>
      </c>
      <c r="C11" s="65" t="s">
        <v>127</v>
      </c>
      <c r="D11" s="12">
        <v>285.73</v>
      </c>
      <c r="E11" s="12">
        <v>285.73</v>
      </c>
      <c r="F11" s="12"/>
    </row>
    <row r="12" ht="26.05" customHeight="1" spans="1:6">
      <c r="A12" s="13"/>
      <c r="B12" s="64" t="s">
        <v>128</v>
      </c>
      <c r="C12" s="65" t="s">
        <v>129</v>
      </c>
      <c r="D12" s="12">
        <v>296.49</v>
      </c>
      <c r="E12" s="12">
        <v>296.49</v>
      </c>
      <c r="F12" s="12"/>
    </row>
    <row r="13" ht="26.05" customHeight="1" spans="1:6">
      <c r="A13" s="13"/>
      <c r="B13" s="64" t="s">
        <v>130</v>
      </c>
      <c r="C13" s="65" t="s">
        <v>131</v>
      </c>
      <c r="D13" s="12">
        <v>180.3</v>
      </c>
      <c r="E13" s="12">
        <v>180.3</v>
      </c>
      <c r="F13" s="12"/>
    </row>
    <row r="14" ht="26.05" customHeight="1" spans="1:6">
      <c r="A14" s="13"/>
      <c r="B14" s="64" t="s">
        <v>132</v>
      </c>
      <c r="C14" s="65" t="s">
        <v>133</v>
      </c>
      <c r="D14" s="12">
        <v>54</v>
      </c>
      <c r="E14" s="12">
        <v>54</v>
      </c>
      <c r="F14" s="12"/>
    </row>
    <row r="15" ht="26.05" customHeight="1" spans="1:6">
      <c r="A15" s="13"/>
      <c r="B15" s="64" t="s">
        <v>134</v>
      </c>
      <c r="C15" s="65" t="s">
        <v>135</v>
      </c>
      <c r="D15" s="12">
        <v>90.15</v>
      </c>
      <c r="E15" s="12">
        <v>90.15</v>
      </c>
      <c r="F15" s="12"/>
    </row>
    <row r="16" ht="26.05" customHeight="1" spans="1:6">
      <c r="A16" s="13"/>
      <c r="B16" s="64" t="s">
        <v>136</v>
      </c>
      <c r="C16" s="65" t="s">
        <v>137</v>
      </c>
      <c r="D16" s="12">
        <v>33.81</v>
      </c>
      <c r="E16" s="12">
        <v>33.81</v>
      </c>
      <c r="F16" s="12"/>
    </row>
    <row r="17" ht="26.05" customHeight="1" spans="1:6">
      <c r="A17" s="13"/>
      <c r="B17" s="64" t="s">
        <v>138</v>
      </c>
      <c r="C17" s="65" t="s">
        <v>139</v>
      </c>
      <c r="D17" s="12">
        <v>135.22</v>
      </c>
      <c r="E17" s="12">
        <v>135.22</v>
      </c>
      <c r="F17" s="12"/>
    </row>
    <row r="18" ht="26.05" customHeight="1" spans="1:6">
      <c r="A18" s="13"/>
      <c r="B18" s="64" t="s">
        <v>140</v>
      </c>
      <c r="C18" s="65" t="s">
        <v>141</v>
      </c>
      <c r="D18" s="12">
        <v>710.39</v>
      </c>
      <c r="E18" s="12">
        <v>94.36</v>
      </c>
      <c r="F18" s="12">
        <v>616.03</v>
      </c>
    </row>
    <row r="19" ht="26.05" customHeight="1" spans="1:6">
      <c r="A19" s="13"/>
      <c r="B19" s="64" t="s">
        <v>142</v>
      </c>
      <c r="C19" s="65" t="s">
        <v>143</v>
      </c>
      <c r="D19" s="12">
        <v>22.36</v>
      </c>
      <c r="E19" s="12"/>
      <c r="F19" s="12">
        <v>22.36</v>
      </c>
    </row>
    <row r="20" ht="26.05" customHeight="1" spans="1:6">
      <c r="A20" s="13"/>
      <c r="B20" s="64" t="s">
        <v>144</v>
      </c>
      <c r="C20" s="65" t="s">
        <v>145</v>
      </c>
      <c r="D20" s="12">
        <v>5</v>
      </c>
      <c r="E20" s="12"/>
      <c r="F20" s="12">
        <v>5</v>
      </c>
    </row>
    <row r="21" ht="26.05" customHeight="1" spans="1:6">
      <c r="A21" s="13"/>
      <c r="B21" s="64" t="s">
        <v>146</v>
      </c>
      <c r="C21" s="65" t="s">
        <v>147</v>
      </c>
      <c r="D21" s="12">
        <v>8</v>
      </c>
      <c r="E21" s="12"/>
      <c r="F21" s="12">
        <v>8</v>
      </c>
    </row>
    <row r="22" ht="26.05" customHeight="1" spans="1:6">
      <c r="A22" s="13"/>
      <c r="B22" s="64" t="s">
        <v>148</v>
      </c>
      <c r="C22" s="65" t="s">
        <v>149</v>
      </c>
      <c r="D22" s="12">
        <v>4.8</v>
      </c>
      <c r="E22" s="12"/>
      <c r="F22" s="12">
        <v>4.8</v>
      </c>
    </row>
    <row r="23" ht="26.05" customHeight="1" spans="1:6">
      <c r="A23" s="13"/>
      <c r="B23" s="64" t="s">
        <v>150</v>
      </c>
      <c r="C23" s="65" t="s">
        <v>151</v>
      </c>
      <c r="D23" s="12">
        <v>22.63</v>
      </c>
      <c r="E23" s="12"/>
      <c r="F23" s="12">
        <v>22.63</v>
      </c>
    </row>
    <row r="24" ht="26.05" customHeight="1" spans="1:6">
      <c r="A24" s="13"/>
      <c r="B24" s="64" t="s">
        <v>152</v>
      </c>
      <c r="C24" s="65" t="s">
        <v>153</v>
      </c>
      <c r="D24" s="12">
        <v>12.5</v>
      </c>
      <c r="E24" s="12"/>
      <c r="F24" s="12">
        <v>12.5</v>
      </c>
    </row>
    <row r="25" ht="26.05" customHeight="1" spans="1:6">
      <c r="A25" s="13"/>
      <c r="B25" s="64" t="s">
        <v>154</v>
      </c>
      <c r="C25" s="65" t="s">
        <v>155</v>
      </c>
      <c r="D25" s="12">
        <v>10</v>
      </c>
      <c r="E25" s="12"/>
      <c r="F25" s="12">
        <v>10</v>
      </c>
    </row>
    <row r="26" ht="26.05" customHeight="1" spans="1:6">
      <c r="A26" s="13"/>
      <c r="B26" s="64" t="s">
        <v>156</v>
      </c>
      <c r="C26" s="65" t="s">
        <v>157</v>
      </c>
      <c r="D26" s="12">
        <v>1</v>
      </c>
      <c r="E26" s="12"/>
      <c r="F26" s="12">
        <v>1</v>
      </c>
    </row>
    <row r="27" ht="26.05" customHeight="1" spans="1:6">
      <c r="A27" s="13"/>
      <c r="B27" s="64" t="s">
        <v>158</v>
      </c>
      <c r="C27" s="65" t="s">
        <v>159</v>
      </c>
      <c r="D27" s="12">
        <v>431.61</v>
      </c>
      <c r="E27" s="12"/>
      <c r="F27" s="12">
        <v>431.61</v>
      </c>
    </row>
    <row r="28" ht="26.05" customHeight="1" spans="1:6">
      <c r="A28" s="13"/>
      <c r="B28" s="64" t="s">
        <v>160</v>
      </c>
      <c r="C28" s="65" t="s">
        <v>161</v>
      </c>
      <c r="D28" s="12">
        <v>63.96</v>
      </c>
      <c r="E28" s="12"/>
      <c r="F28" s="12">
        <v>63.96</v>
      </c>
    </row>
    <row r="29" ht="26.05" customHeight="1" spans="1:6">
      <c r="A29" s="13"/>
      <c r="B29" s="64" t="s">
        <v>162</v>
      </c>
      <c r="C29" s="65" t="s">
        <v>163</v>
      </c>
      <c r="D29" s="12">
        <v>94.36</v>
      </c>
      <c r="E29" s="12">
        <v>94.36</v>
      </c>
      <c r="F29" s="12"/>
    </row>
    <row r="30" ht="26.05" customHeight="1" spans="1:6">
      <c r="A30" s="13"/>
      <c r="B30" s="64" t="s">
        <v>164</v>
      </c>
      <c r="C30" s="65" t="s">
        <v>165</v>
      </c>
      <c r="D30" s="12">
        <v>34.17</v>
      </c>
      <c r="E30" s="12"/>
      <c r="F30" s="12">
        <v>34.17</v>
      </c>
    </row>
    <row r="31" ht="26.05" customHeight="1" spans="1:6">
      <c r="A31" s="13"/>
      <c r="B31" s="64" t="s">
        <v>166</v>
      </c>
      <c r="C31" s="65" t="s">
        <v>167</v>
      </c>
      <c r="D31" s="12">
        <v>7.65</v>
      </c>
      <c r="E31" s="12">
        <v>7.65</v>
      </c>
      <c r="F31" s="12"/>
    </row>
    <row r="32" ht="26.05" customHeight="1" spans="1:6">
      <c r="A32" s="13"/>
      <c r="B32" s="64" t="s">
        <v>168</v>
      </c>
      <c r="C32" s="65" t="s">
        <v>169</v>
      </c>
      <c r="D32" s="12">
        <v>5.54</v>
      </c>
      <c r="E32" s="12">
        <v>5.54</v>
      </c>
      <c r="F32" s="12"/>
    </row>
    <row r="33" ht="26.05" customHeight="1" spans="1:6">
      <c r="A33" s="13"/>
      <c r="B33" s="64" t="s">
        <v>170</v>
      </c>
      <c r="C33" s="65" t="s">
        <v>171</v>
      </c>
      <c r="D33" s="12">
        <v>2.11</v>
      </c>
      <c r="E33" s="12">
        <v>2.11</v>
      </c>
      <c r="F33" s="12"/>
    </row>
    <row r="34" ht="26.05" customHeight="1" spans="2:6">
      <c r="B34" s="11" t="s">
        <v>93</v>
      </c>
      <c r="C34" s="11" t="s">
        <v>94</v>
      </c>
      <c r="D34" s="63">
        <v>495.49</v>
      </c>
      <c r="E34" s="63">
        <v>447.49</v>
      </c>
      <c r="F34" s="63">
        <v>48</v>
      </c>
    </row>
    <row r="35" ht="26.05" customHeight="1" spans="1:6">
      <c r="A35" s="13"/>
      <c r="B35" s="64" t="s">
        <v>122</v>
      </c>
      <c r="C35" s="65" t="s">
        <v>123</v>
      </c>
      <c r="D35" s="12">
        <v>447.49</v>
      </c>
      <c r="E35" s="12">
        <v>447.49</v>
      </c>
      <c r="F35" s="12"/>
    </row>
    <row r="36" ht="26.05" customHeight="1" spans="1:6">
      <c r="A36" s="13"/>
      <c r="B36" s="64" t="s">
        <v>124</v>
      </c>
      <c r="C36" s="65" t="s">
        <v>125</v>
      </c>
      <c r="D36" s="12">
        <v>181.7</v>
      </c>
      <c r="E36" s="12">
        <v>181.7</v>
      </c>
      <c r="F36" s="12"/>
    </row>
    <row r="37" ht="26.05" customHeight="1" spans="1:6">
      <c r="A37" s="13"/>
      <c r="B37" s="64" t="s">
        <v>126</v>
      </c>
      <c r="C37" s="65" t="s">
        <v>127</v>
      </c>
      <c r="D37" s="12">
        <v>89.24</v>
      </c>
      <c r="E37" s="12">
        <v>89.24</v>
      </c>
      <c r="F37" s="12"/>
    </row>
    <row r="38" ht="26.05" customHeight="1" spans="1:6">
      <c r="A38" s="13"/>
      <c r="B38" s="64" t="s">
        <v>128</v>
      </c>
      <c r="C38" s="65" t="s">
        <v>129</v>
      </c>
      <c r="D38" s="12">
        <v>54.55</v>
      </c>
      <c r="E38" s="12">
        <v>54.55</v>
      </c>
      <c r="F38" s="12"/>
    </row>
    <row r="39" ht="26.05" customHeight="1" spans="1:6">
      <c r="A39" s="13"/>
      <c r="B39" s="64" t="s">
        <v>172</v>
      </c>
      <c r="C39" s="65" t="s">
        <v>173</v>
      </c>
      <c r="D39" s="12">
        <v>1.26</v>
      </c>
      <c r="E39" s="12">
        <v>1.26</v>
      </c>
      <c r="F39" s="12"/>
    </row>
    <row r="40" ht="26.05" customHeight="1" spans="1:6">
      <c r="A40" s="13"/>
      <c r="B40" s="64" t="s">
        <v>130</v>
      </c>
      <c r="C40" s="65" t="s">
        <v>131</v>
      </c>
      <c r="D40" s="12">
        <v>49.53</v>
      </c>
      <c r="E40" s="12">
        <v>49.53</v>
      </c>
      <c r="F40" s="12"/>
    </row>
    <row r="41" ht="26.05" customHeight="1" spans="1:6">
      <c r="A41" s="13"/>
      <c r="B41" s="64" t="s">
        <v>134</v>
      </c>
      <c r="C41" s="65" t="s">
        <v>135</v>
      </c>
      <c r="D41" s="12">
        <v>24.77</v>
      </c>
      <c r="E41" s="12">
        <v>24.77</v>
      </c>
      <c r="F41" s="12"/>
    </row>
    <row r="42" ht="26.05" customHeight="1" spans="1:6">
      <c r="A42" s="13"/>
      <c r="B42" s="64" t="s">
        <v>136</v>
      </c>
      <c r="C42" s="65" t="s">
        <v>137</v>
      </c>
      <c r="D42" s="12">
        <v>9.29</v>
      </c>
      <c r="E42" s="12">
        <v>9.29</v>
      </c>
      <c r="F42" s="12"/>
    </row>
    <row r="43" ht="26.05" customHeight="1" spans="1:6">
      <c r="A43" s="13"/>
      <c r="B43" s="64" t="s">
        <v>138</v>
      </c>
      <c r="C43" s="65" t="s">
        <v>139</v>
      </c>
      <c r="D43" s="12">
        <v>37.15</v>
      </c>
      <c r="E43" s="12">
        <v>37.15</v>
      </c>
      <c r="F43" s="12"/>
    </row>
    <row r="44" ht="26.05" customHeight="1" spans="1:6">
      <c r="A44" s="13"/>
      <c r="B44" s="64" t="s">
        <v>140</v>
      </c>
      <c r="C44" s="65" t="s">
        <v>141</v>
      </c>
      <c r="D44" s="12">
        <v>48</v>
      </c>
      <c r="E44" s="12"/>
      <c r="F44" s="12">
        <v>48</v>
      </c>
    </row>
    <row r="45" ht="26.05" customHeight="1" spans="1:6">
      <c r="A45" s="13"/>
      <c r="B45" s="64" t="s">
        <v>142</v>
      </c>
      <c r="C45" s="65" t="s">
        <v>143</v>
      </c>
      <c r="D45" s="12">
        <v>8.97</v>
      </c>
      <c r="E45" s="12"/>
      <c r="F45" s="12">
        <v>8.97</v>
      </c>
    </row>
    <row r="46" ht="26.05" customHeight="1" spans="1:6">
      <c r="A46" s="13"/>
      <c r="B46" s="64" t="s">
        <v>144</v>
      </c>
      <c r="C46" s="65" t="s">
        <v>145</v>
      </c>
      <c r="D46" s="12">
        <v>0.25</v>
      </c>
      <c r="E46" s="12"/>
      <c r="F46" s="12">
        <v>0.25</v>
      </c>
    </row>
    <row r="47" ht="26.05" customHeight="1" spans="1:6">
      <c r="A47" s="13"/>
      <c r="B47" s="64" t="s">
        <v>146</v>
      </c>
      <c r="C47" s="65" t="s">
        <v>147</v>
      </c>
      <c r="D47" s="12">
        <v>1.8</v>
      </c>
      <c r="E47" s="12"/>
      <c r="F47" s="12">
        <v>1.8</v>
      </c>
    </row>
    <row r="48" ht="26.05" customHeight="1" spans="1:6">
      <c r="A48" s="13"/>
      <c r="B48" s="64" t="s">
        <v>148</v>
      </c>
      <c r="C48" s="65" t="s">
        <v>149</v>
      </c>
      <c r="D48" s="12">
        <v>0.7</v>
      </c>
      <c r="E48" s="12"/>
      <c r="F48" s="12">
        <v>0.7</v>
      </c>
    </row>
    <row r="49" ht="26.05" customHeight="1" spans="1:6">
      <c r="A49" s="13"/>
      <c r="B49" s="64" t="s">
        <v>150</v>
      </c>
      <c r="C49" s="65" t="s">
        <v>151</v>
      </c>
      <c r="D49" s="12">
        <v>3.3</v>
      </c>
      <c r="E49" s="12"/>
      <c r="F49" s="12">
        <v>3.3</v>
      </c>
    </row>
    <row r="50" ht="26.05" customHeight="1" spans="1:6">
      <c r="A50" s="13"/>
      <c r="B50" s="64" t="s">
        <v>160</v>
      </c>
      <c r="C50" s="65" t="s">
        <v>161</v>
      </c>
      <c r="D50" s="12">
        <v>26.24</v>
      </c>
      <c r="E50" s="12"/>
      <c r="F50" s="12">
        <v>26.24</v>
      </c>
    </row>
    <row r="51" ht="26.05" customHeight="1" spans="1:6">
      <c r="A51" s="13"/>
      <c r="B51" s="64" t="s">
        <v>164</v>
      </c>
      <c r="C51" s="65" t="s">
        <v>165</v>
      </c>
      <c r="D51" s="12">
        <v>6.74</v>
      </c>
      <c r="E51" s="12"/>
      <c r="F51" s="12">
        <v>6.74</v>
      </c>
    </row>
    <row r="52" ht="26.05" customHeight="1" spans="2:6">
      <c r="B52" s="11" t="s">
        <v>95</v>
      </c>
      <c r="C52" s="11" t="s">
        <v>96</v>
      </c>
      <c r="D52" s="63">
        <v>1960.96</v>
      </c>
      <c r="E52" s="63">
        <v>1885.71</v>
      </c>
      <c r="F52" s="63">
        <v>75.25</v>
      </c>
    </row>
    <row r="53" ht="26.05" customHeight="1" spans="1:6">
      <c r="A53" s="13"/>
      <c r="B53" s="64" t="s">
        <v>122</v>
      </c>
      <c r="C53" s="65" t="s">
        <v>123</v>
      </c>
      <c r="D53" s="12">
        <v>1883.17</v>
      </c>
      <c r="E53" s="12">
        <v>1883.17</v>
      </c>
      <c r="F53" s="12"/>
    </row>
    <row r="54" ht="26.05" customHeight="1" spans="1:6">
      <c r="A54" s="13"/>
      <c r="B54" s="64" t="s">
        <v>124</v>
      </c>
      <c r="C54" s="65" t="s">
        <v>125</v>
      </c>
      <c r="D54" s="12">
        <v>745.16</v>
      </c>
      <c r="E54" s="12">
        <v>745.16</v>
      </c>
      <c r="F54" s="12"/>
    </row>
    <row r="55" ht="26.05" customHeight="1" spans="1:6">
      <c r="A55" s="13"/>
      <c r="B55" s="64" t="s">
        <v>126</v>
      </c>
      <c r="C55" s="65" t="s">
        <v>127</v>
      </c>
      <c r="D55" s="12">
        <v>347.05</v>
      </c>
      <c r="E55" s="12">
        <v>347.05</v>
      </c>
      <c r="F55" s="12"/>
    </row>
    <row r="56" ht="26.05" customHeight="1" spans="1:6">
      <c r="A56" s="13"/>
      <c r="B56" s="64" t="s">
        <v>172</v>
      </c>
      <c r="C56" s="65" t="s">
        <v>173</v>
      </c>
      <c r="D56" s="12">
        <v>203.64</v>
      </c>
      <c r="E56" s="12">
        <v>203.64</v>
      </c>
      <c r="F56" s="12"/>
    </row>
    <row r="57" ht="26.05" customHeight="1" spans="1:6">
      <c r="A57" s="13"/>
      <c r="B57" s="64" t="s">
        <v>130</v>
      </c>
      <c r="C57" s="65" t="s">
        <v>131</v>
      </c>
      <c r="D57" s="12">
        <v>197.13</v>
      </c>
      <c r="E57" s="12">
        <v>197.13</v>
      </c>
      <c r="F57" s="12"/>
    </row>
    <row r="58" ht="26.05" customHeight="1" spans="1:6">
      <c r="A58" s="13"/>
      <c r="B58" s="64" t="s">
        <v>132</v>
      </c>
      <c r="C58" s="65" t="s">
        <v>133</v>
      </c>
      <c r="D58" s="12">
        <v>106.8</v>
      </c>
      <c r="E58" s="12">
        <v>106.8</v>
      </c>
      <c r="F58" s="12"/>
    </row>
    <row r="59" ht="26.05" customHeight="1" spans="1:6">
      <c r="A59" s="13"/>
      <c r="B59" s="64" t="s">
        <v>134</v>
      </c>
      <c r="C59" s="65" t="s">
        <v>135</v>
      </c>
      <c r="D59" s="12">
        <v>98.57</v>
      </c>
      <c r="E59" s="12">
        <v>98.57</v>
      </c>
      <c r="F59" s="12"/>
    </row>
    <row r="60" ht="26.05" customHeight="1" spans="1:6">
      <c r="A60" s="13"/>
      <c r="B60" s="64" t="s">
        <v>136</v>
      </c>
      <c r="C60" s="65" t="s">
        <v>137</v>
      </c>
      <c r="D60" s="12">
        <v>36.97</v>
      </c>
      <c r="E60" s="12">
        <v>36.97</v>
      </c>
      <c r="F60" s="12"/>
    </row>
    <row r="61" ht="26.05" customHeight="1" spans="1:6">
      <c r="A61" s="13"/>
      <c r="B61" s="64" t="s">
        <v>138</v>
      </c>
      <c r="C61" s="65" t="s">
        <v>139</v>
      </c>
      <c r="D61" s="12">
        <v>147.85</v>
      </c>
      <c r="E61" s="12">
        <v>147.85</v>
      </c>
      <c r="F61" s="12"/>
    </row>
    <row r="62" ht="26.05" customHeight="1" spans="1:6">
      <c r="A62" s="13"/>
      <c r="B62" s="64" t="s">
        <v>140</v>
      </c>
      <c r="C62" s="65" t="s">
        <v>141</v>
      </c>
      <c r="D62" s="12">
        <v>75.25</v>
      </c>
      <c r="E62" s="12"/>
      <c r="F62" s="12">
        <v>75.25</v>
      </c>
    </row>
    <row r="63" ht="26.05" customHeight="1" spans="1:6">
      <c r="A63" s="13"/>
      <c r="B63" s="64" t="s">
        <v>142</v>
      </c>
      <c r="C63" s="65" t="s">
        <v>143</v>
      </c>
      <c r="D63" s="12">
        <v>36.18</v>
      </c>
      <c r="E63" s="12"/>
      <c r="F63" s="12">
        <v>36.18</v>
      </c>
    </row>
    <row r="64" ht="26.05" customHeight="1" spans="1:6">
      <c r="A64" s="13"/>
      <c r="B64" s="64" t="s">
        <v>174</v>
      </c>
      <c r="C64" s="65" t="s">
        <v>175</v>
      </c>
      <c r="D64" s="12">
        <v>2</v>
      </c>
      <c r="E64" s="12"/>
      <c r="F64" s="12">
        <v>2</v>
      </c>
    </row>
    <row r="65" ht="26.05" customHeight="1" spans="1:6">
      <c r="A65" s="13"/>
      <c r="B65" s="64" t="s">
        <v>148</v>
      </c>
      <c r="C65" s="65" t="s">
        <v>149</v>
      </c>
      <c r="D65" s="12">
        <v>1.5</v>
      </c>
      <c r="E65" s="12"/>
      <c r="F65" s="12">
        <v>1.5</v>
      </c>
    </row>
    <row r="66" ht="26.05" customHeight="1" spans="1:6">
      <c r="A66" s="13"/>
      <c r="B66" s="64" t="s">
        <v>154</v>
      </c>
      <c r="C66" s="65" t="s">
        <v>155</v>
      </c>
      <c r="D66" s="12">
        <v>5</v>
      </c>
      <c r="E66" s="12"/>
      <c r="F66" s="12">
        <v>5</v>
      </c>
    </row>
    <row r="67" ht="26.05" customHeight="1" spans="1:6">
      <c r="A67" s="13"/>
      <c r="B67" s="64" t="s">
        <v>176</v>
      </c>
      <c r="C67" s="65" t="s">
        <v>177</v>
      </c>
      <c r="D67" s="12">
        <v>0.1</v>
      </c>
      <c r="E67" s="12"/>
      <c r="F67" s="12">
        <v>0.1</v>
      </c>
    </row>
    <row r="68" ht="26.05" customHeight="1" spans="1:6">
      <c r="A68" s="13"/>
      <c r="B68" s="64" t="s">
        <v>160</v>
      </c>
      <c r="C68" s="65" t="s">
        <v>161</v>
      </c>
      <c r="D68" s="12">
        <v>4.92</v>
      </c>
      <c r="E68" s="12"/>
      <c r="F68" s="12">
        <v>4.92</v>
      </c>
    </row>
    <row r="69" ht="26.05" customHeight="1" spans="1:6">
      <c r="A69" s="13"/>
      <c r="B69" s="64" t="s">
        <v>164</v>
      </c>
      <c r="C69" s="65" t="s">
        <v>165</v>
      </c>
      <c r="D69" s="12">
        <v>25.55</v>
      </c>
      <c r="E69" s="12"/>
      <c r="F69" s="12">
        <v>25.55</v>
      </c>
    </row>
    <row r="70" ht="26.05" customHeight="1" spans="1:6">
      <c r="A70" s="13"/>
      <c r="B70" s="64" t="s">
        <v>166</v>
      </c>
      <c r="C70" s="65" t="s">
        <v>167</v>
      </c>
      <c r="D70" s="12">
        <v>2.54</v>
      </c>
      <c r="E70" s="12">
        <v>2.54</v>
      </c>
      <c r="F70" s="12"/>
    </row>
    <row r="71" ht="26.05" customHeight="1" spans="1:6">
      <c r="A71" s="13"/>
      <c r="B71" s="64" t="s">
        <v>168</v>
      </c>
      <c r="C71" s="65" t="s">
        <v>169</v>
      </c>
      <c r="D71" s="12">
        <v>2.54</v>
      </c>
      <c r="E71" s="12">
        <v>2.54</v>
      </c>
      <c r="F71" s="12"/>
    </row>
    <row r="72" ht="16.35" customHeight="1"/>
  </sheetData>
  <autoFilter ref="B1:F72">
    <extLst/>
  </autoFilter>
  <mergeCells count="8">
    <mergeCell ref="B1:F1"/>
    <mergeCell ref="B2:F2"/>
    <mergeCell ref="B4:E4"/>
    <mergeCell ref="B5:C5"/>
    <mergeCell ref="D5:F5"/>
    <mergeCell ref="A9:A33"/>
    <mergeCell ref="A35:A51"/>
    <mergeCell ref="A53:A71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pane ySplit="6" topLeftCell="A7" activePane="bottomLeft" state="frozen"/>
      <selection/>
      <selection pane="bottomLeft" activeCell="Q3" sqref="Q3"/>
    </sheetView>
  </sheetViews>
  <sheetFormatPr defaultColWidth="10" defaultRowHeight="13.5"/>
  <cols>
    <col min="1" max="1" width="31.125" style="54" customWidth="1"/>
    <col min="2" max="2" width="12.25" style="54" customWidth="1"/>
    <col min="3" max="3" width="10.625" style="54" customWidth="1"/>
    <col min="4" max="4" width="4" style="54" customWidth="1"/>
    <col min="5" max="5" width="12" style="54" customWidth="1"/>
    <col min="6" max="6" width="13.625" style="54" customWidth="1"/>
    <col min="7" max="7" width="9" style="54" customWidth="1"/>
    <col min="8" max="8" width="12.25" style="54" customWidth="1"/>
    <col min="9" max="9" width="10.625" style="54" customWidth="1"/>
    <col min="10" max="10" width="5.75" style="54" customWidth="1"/>
    <col min="11" max="11" width="12" style="54" customWidth="1"/>
    <col min="12" max="12" width="13.625" style="54" customWidth="1"/>
    <col min="13" max="13" width="9" style="54" customWidth="1"/>
    <col min="14" max="16384" width="10" style="54"/>
  </cols>
  <sheetData>
    <row r="1" ht="35.85" customHeight="1" spans="1:13">
      <c r="A1" s="55" t="s">
        <v>178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16.25" customHeight="1" spans="3:13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25" customHeight="1" spans="1:13">
      <c r="A3" s="47" t="s">
        <v>179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25" customHeight="1" spans="1:13">
      <c r="A4" s="43"/>
      <c r="B4" s="43"/>
      <c r="C4" s="5"/>
      <c r="D4" s="5"/>
      <c r="E4" s="5"/>
      <c r="F4" s="5"/>
      <c r="G4" s="5"/>
      <c r="H4" s="5"/>
      <c r="I4" s="5"/>
      <c r="J4" s="5"/>
      <c r="K4" s="5"/>
      <c r="L4" s="5"/>
      <c r="M4" s="43" t="s">
        <v>3</v>
      </c>
    </row>
    <row r="5" ht="26.05" customHeight="1" spans="1:13">
      <c r="A5" s="18" t="s">
        <v>180</v>
      </c>
      <c r="B5" s="18" t="s">
        <v>181</v>
      </c>
      <c r="C5" s="8" t="s">
        <v>182</v>
      </c>
      <c r="D5" s="57" t="s">
        <v>183</v>
      </c>
      <c r="E5" s="58"/>
      <c r="F5" s="59"/>
      <c r="G5" s="8" t="s">
        <v>184</v>
      </c>
      <c r="H5" s="18" t="s">
        <v>185</v>
      </c>
      <c r="I5" s="8" t="s">
        <v>186</v>
      </c>
      <c r="J5" s="57" t="s">
        <v>187</v>
      </c>
      <c r="K5" s="58"/>
      <c r="L5" s="59"/>
      <c r="M5" s="8" t="s">
        <v>188</v>
      </c>
    </row>
    <row r="6" ht="26.05" customHeight="1" spans="1:13">
      <c r="A6" s="18"/>
      <c r="B6" s="18"/>
      <c r="C6" s="8"/>
      <c r="D6" s="8" t="s">
        <v>40</v>
      </c>
      <c r="E6" s="8" t="s">
        <v>189</v>
      </c>
      <c r="F6" s="8" t="s">
        <v>190</v>
      </c>
      <c r="G6" s="8"/>
      <c r="H6" s="18"/>
      <c r="I6" s="8"/>
      <c r="J6" s="8" t="s">
        <v>40</v>
      </c>
      <c r="K6" s="8" t="s">
        <v>189</v>
      </c>
      <c r="L6" s="8" t="s">
        <v>190</v>
      </c>
      <c r="M6" s="8"/>
    </row>
    <row r="7" ht="26.05" customHeight="1" spans="1:13">
      <c r="A7" s="9" t="s">
        <v>32</v>
      </c>
      <c r="B7" s="9">
        <f>SUM(B8:B10)</f>
        <v>105</v>
      </c>
      <c r="C7" s="60"/>
      <c r="D7" s="9">
        <f>SUM(D8:D10)</f>
        <v>105</v>
      </c>
      <c r="E7" s="60"/>
      <c r="F7" s="9">
        <f>SUM(F8:F10)</f>
        <v>105</v>
      </c>
      <c r="G7" s="60"/>
      <c r="H7" s="60">
        <v>95.12</v>
      </c>
      <c r="I7" s="60"/>
      <c r="J7" s="60">
        <v>95.12</v>
      </c>
      <c r="K7" s="60"/>
      <c r="L7" s="60">
        <v>95.12</v>
      </c>
      <c r="M7" s="60"/>
    </row>
    <row r="8" ht="27.6" customHeight="1" spans="1:13">
      <c r="A8" s="9" t="s">
        <v>46</v>
      </c>
      <c r="B8" s="9">
        <v>65</v>
      </c>
      <c r="C8" s="45"/>
      <c r="D8" s="9">
        <v>65</v>
      </c>
      <c r="E8" s="45"/>
      <c r="F8" s="9">
        <v>65</v>
      </c>
      <c r="G8" s="45"/>
      <c r="H8" s="45">
        <v>63.96</v>
      </c>
      <c r="I8" s="45"/>
      <c r="J8" s="45">
        <v>63.96</v>
      </c>
      <c r="K8" s="45"/>
      <c r="L8" s="45">
        <v>63.96</v>
      </c>
      <c r="M8" s="45"/>
    </row>
    <row r="9" ht="27.6" customHeight="1" spans="1:13">
      <c r="A9" s="9" t="s">
        <v>47</v>
      </c>
      <c r="B9" s="9">
        <v>40</v>
      </c>
      <c r="C9" s="45"/>
      <c r="D9" s="9">
        <v>40</v>
      </c>
      <c r="E9" s="45"/>
      <c r="F9" s="9">
        <v>40</v>
      </c>
      <c r="G9" s="45"/>
      <c r="H9" s="45">
        <v>26.24</v>
      </c>
      <c r="I9" s="45"/>
      <c r="J9" s="45">
        <v>26.24</v>
      </c>
      <c r="K9" s="45"/>
      <c r="L9" s="45">
        <v>26.24</v>
      </c>
      <c r="M9" s="45"/>
    </row>
    <row r="10" ht="26.05" customHeight="1" spans="1:13">
      <c r="A10" s="9" t="s">
        <v>48</v>
      </c>
      <c r="B10" s="9">
        <v>0</v>
      </c>
      <c r="C10" s="45"/>
      <c r="D10" s="9">
        <v>0</v>
      </c>
      <c r="E10" s="45"/>
      <c r="F10" s="9">
        <v>0</v>
      </c>
      <c r="G10" s="45"/>
      <c r="H10" s="45">
        <v>4.92</v>
      </c>
      <c r="I10" s="45"/>
      <c r="J10" s="45">
        <v>4.92</v>
      </c>
      <c r="K10" s="45"/>
      <c r="L10" s="45">
        <v>4.92</v>
      </c>
      <c r="M10" s="45"/>
    </row>
  </sheetData>
  <mergeCells count="10">
    <mergeCell ref="A1:M1"/>
    <mergeCell ref="D5:F5"/>
    <mergeCell ref="J5:L5"/>
    <mergeCell ref="A5:A6"/>
    <mergeCell ref="B5:B6"/>
    <mergeCell ref="C5:C6"/>
    <mergeCell ref="G5:G6"/>
    <mergeCell ref="H5:H6"/>
    <mergeCell ref="I5:I6"/>
    <mergeCell ref="M5:M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75" customWidth="1"/>
    <col min="2" max="2" width="61.5166666666667" customWidth="1"/>
    <col min="3" max="5" width="20.4916666666667" customWidth="1"/>
  </cols>
  <sheetData>
    <row r="1" ht="35.85" customHeight="1" spans="1:5">
      <c r="A1" s="1" t="s">
        <v>191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192</v>
      </c>
      <c r="B3" s="4"/>
      <c r="C3" s="4"/>
      <c r="D3" s="4"/>
      <c r="E3" s="6"/>
    </row>
    <row r="4" ht="16.25" customHeight="1" spans="1:5">
      <c r="A4" s="5"/>
      <c r="B4" s="5"/>
      <c r="C4" s="5"/>
      <c r="D4" s="5"/>
      <c r="E4" s="6" t="s">
        <v>3</v>
      </c>
    </row>
    <row r="5" ht="26.05" customHeight="1" spans="1:5">
      <c r="A5" s="7" t="s">
        <v>51</v>
      </c>
      <c r="B5" s="8" t="s">
        <v>52</v>
      </c>
      <c r="C5" s="8" t="s">
        <v>193</v>
      </c>
      <c r="D5" s="8"/>
      <c r="E5" s="8"/>
    </row>
    <row r="6" ht="26.05" customHeight="1" spans="1:5">
      <c r="A6" s="7"/>
      <c r="B6" s="8"/>
      <c r="C6" s="8" t="s">
        <v>34</v>
      </c>
      <c r="D6" s="8" t="s">
        <v>53</v>
      </c>
      <c r="E6" s="8" t="s">
        <v>54</v>
      </c>
    </row>
    <row r="7" ht="26.05" customHeight="1" spans="1:5">
      <c r="A7" s="52"/>
      <c r="B7" s="18" t="s">
        <v>34</v>
      </c>
      <c r="C7" s="12"/>
      <c r="D7" s="12"/>
      <c r="E7" s="12"/>
    </row>
    <row r="8" ht="26.05" customHeight="1" spans="1:5">
      <c r="A8" s="11"/>
      <c r="B8" s="11"/>
      <c r="C8" s="12"/>
      <c r="D8" s="12"/>
      <c r="E8" s="12"/>
    </row>
    <row r="9" ht="26.05" customHeight="1" spans="1:5">
      <c r="A9" s="49"/>
      <c r="B9" s="37"/>
      <c r="C9" s="12"/>
      <c r="D9" s="12"/>
      <c r="E9" s="12"/>
    </row>
    <row r="10" ht="24" customHeight="1" spans="1:5">
      <c r="A10" s="53" t="s">
        <v>194</v>
      </c>
      <c r="B10" s="53"/>
      <c r="C10" s="53"/>
      <c r="D10" s="53"/>
      <c r="E10" s="53"/>
    </row>
    <row r="11" ht="16.35" customHeight="1"/>
  </sheetData>
  <mergeCells count="6">
    <mergeCell ref="A1:E1"/>
    <mergeCell ref="A4:D4"/>
    <mergeCell ref="C5:E5"/>
    <mergeCell ref="A10:E10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L31" sqref="L3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195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8"/>
      <c r="L2" s="38"/>
      <c r="M2" s="38"/>
      <c r="N2" s="38"/>
      <c r="O2" s="44"/>
    </row>
    <row r="3" ht="16.25" customHeight="1" spans="1:15">
      <c r="A3" s="42" t="s">
        <v>196</v>
      </c>
      <c r="B3" s="43"/>
      <c r="C3" s="35"/>
      <c r="D3" s="35"/>
      <c r="E3" s="35"/>
      <c r="F3" s="35"/>
      <c r="G3" s="35"/>
      <c r="H3" s="35"/>
      <c r="I3" s="35"/>
      <c r="J3" s="42"/>
      <c r="K3" s="42"/>
      <c r="L3" s="42"/>
      <c r="M3" s="5"/>
      <c r="N3" s="5"/>
      <c r="O3" s="44"/>
    </row>
    <row r="4" ht="16.25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17" t="s">
        <v>3</v>
      </c>
      <c r="L4" s="17"/>
      <c r="M4" s="17"/>
      <c r="N4" s="17"/>
      <c r="O4" s="17"/>
    </row>
    <row r="5" ht="26.05" customHeight="1" spans="1:15">
      <c r="A5" s="18" t="s">
        <v>31</v>
      </c>
      <c r="B5" s="8" t="s">
        <v>197</v>
      </c>
      <c r="C5" s="36" t="s">
        <v>32</v>
      </c>
      <c r="D5" s="36" t="s">
        <v>33</v>
      </c>
      <c r="E5" s="36"/>
      <c r="F5" s="36"/>
      <c r="G5" s="36"/>
      <c r="H5" s="36"/>
      <c r="I5" s="36"/>
      <c r="J5" s="18" t="s">
        <v>24</v>
      </c>
      <c r="K5" s="18"/>
      <c r="L5" s="18"/>
      <c r="M5" s="18"/>
      <c r="N5" s="18"/>
      <c r="O5" s="18"/>
    </row>
    <row r="6" ht="32.55" customHeight="1" spans="1:15">
      <c r="A6" s="18"/>
      <c r="B6" s="8"/>
      <c r="C6" s="36"/>
      <c r="D6" s="18" t="s">
        <v>34</v>
      </c>
      <c r="E6" s="18" t="s">
        <v>35</v>
      </c>
      <c r="F6" s="18" t="s">
        <v>36</v>
      </c>
      <c r="G6" s="18" t="s">
        <v>37</v>
      </c>
      <c r="H6" s="18" t="s">
        <v>38</v>
      </c>
      <c r="I6" s="36" t="s">
        <v>39</v>
      </c>
      <c r="J6" s="18" t="s">
        <v>34</v>
      </c>
      <c r="K6" s="18" t="s">
        <v>35</v>
      </c>
      <c r="L6" s="18" t="s">
        <v>36</v>
      </c>
      <c r="M6" s="18" t="s">
        <v>37</v>
      </c>
      <c r="N6" s="18" t="s">
        <v>38</v>
      </c>
      <c r="O6" s="36" t="s">
        <v>39</v>
      </c>
    </row>
    <row r="7" ht="32.55" customHeight="1" spans="1:15">
      <c r="A7" s="1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18" t="s">
        <v>34</v>
      </c>
      <c r="B8" s="8"/>
      <c r="C8" s="12">
        <v>14860</v>
      </c>
      <c r="D8" s="12">
        <v>14860</v>
      </c>
      <c r="E8" s="12">
        <v>14860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41.4" customHeight="1" spans="1:15">
      <c r="A9" s="37" t="s">
        <v>58</v>
      </c>
      <c r="B9" s="37"/>
      <c r="C9" s="12">
        <v>14860</v>
      </c>
      <c r="D9" s="12">
        <v>14860</v>
      </c>
      <c r="E9" s="12">
        <v>14860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27.6" customHeight="1" spans="1:15">
      <c r="A10" s="37"/>
      <c r="B10" s="37" t="s">
        <v>198</v>
      </c>
      <c r="C10" s="12">
        <v>14860</v>
      </c>
      <c r="D10" s="12">
        <v>14860</v>
      </c>
      <c r="E10" s="12">
        <v>14860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workbookViewId="0">
      <pane ySplit="7" topLeftCell="A58" activePane="bottomLeft" state="frozen"/>
      <selection/>
      <selection pane="bottomLeft" activeCell="A1" sqref="A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3"/>
      <c r="B1" s="1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200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5"/>
      <c r="M3" s="5"/>
      <c r="N3" s="34"/>
      <c r="O3" s="34"/>
    </row>
    <row r="4" ht="16.25" customHeight="1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30</v>
      </c>
      <c r="O4" s="39"/>
    </row>
    <row r="5" ht="26.05" customHeight="1" spans="1:15">
      <c r="A5" s="8" t="s">
        <v>51</v>
      </c>
      <c r="B5" s="8" t="s">
        <v>52</v>
      </c>
      <c r="C5" s="36" t="s">
        <v>32</v>
      </c>
      <c r="D5" s="36" t="s">
        <v>33</v>
      </c>
      <c r="E5" s="36"/>
      <c r="F5" s="36"/>
      <c r="G5" s="36"/>
      <c r="H5" s="36"/>
      <c r="I5" s="36"/>
      <c r="J5" s="18" t="s">
        <v>24</v>
      </c>
      <c r="K5" s="18"/>
      <c r="L5" s="18"/>
      <c r="M5" s="18"/>
      <c r="N5" s="18"/>
      <c r="O5" s="18"/>
    </row>
    <row r="6" ht="32.55" customHeight="1" spans="1:15">
      <c r="A6" s="8"/>
      <c r="B6" s="8"/>
      <c r="C6" s="36"/>
      <c r="D6" s="18" t="s">
        <v>34</v>
      </c>
      <c r="E6" s="18" t="s">
        <v>35</v>
      </c>
      <c r="F6" s="18" t="s">
        <v>36</v>
      </c>
      <c r="G6" s="18" t="s">
        <v>37</v>
      </c>
      <c r="H6" s="18" t="s">
        <v>38</v>
      </c>
      <c r="I6" s="36" t="s">
        <v>39</v>
      </c>
      <c r="J6" s="18" t="s">
        <v>34</v>
      </c>
      <c r="K6" s="18" t="s">
        <v>35</v>
      </c>
      <c r="L6" s="18" t="s">
        <v>36</v>
      </c>
      <c r="M6" s="18" t="s">
        <v>37</v>
      </c>
      <c r="N6" s="18" t="s">
        <v>38</v>
      </c>
      <c r="O6" s="36" t="s">
        <v>39</v>
      </c>
    </row>
    <row r="7" ht="32.55" customHeight="1" spans="1:15">
      <c r="A7" s="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8"/>
      <c r="B8" s="8" t="s">
        <v>34</v>
      </c>
      <c r="C8" s="12">
        <v>19709.45</v>
      </c>
      <c r="D8" s="12">
        <v>19709.45</v>
      </c>
      <c r="E8" s="12">
        <v>19709.45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7.6" customHeight="1" spans="1:15">
      <c r="A9" s="11" t="s">
        <v>57</v>
      </c>
      <c r="B9" s="11" t="s">
        <v>58</v>
      </c>
      <c r="C9" s="12">
        <v>17253</v>
      </c>
      <c r="D9" s="12">
        <v>17253</v>
      </c>
      <c r="E9" s="12">
        <v>17253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6.35" customHeight="1" spans="1:15">
      <c r="A10" s="37" t="s">
        <v>201</v>
      </c>
      <c r="B10" s="37" t="s">
        <v>202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 spans="1:15">
      <c r="A11" s="37" t="s">
        <v>203</v>
      </c>
      <c r="B11" s="37" t="s">
        <v>204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.35" customHeight="1" spans="1:15">
      <c r="A12" s="37" t="s">
        <v>205</v>
      </c>
      <c r="B12" s="37" t="s">
        <v>206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16.35" customHeight="1" spans="1:15">
      <c r="A13" s="37" t="s">
        <v>59</v>
      </c>
      <c r="B13" s="37" t="s">
        <v>60</v>
      </c>
      <c r="C13" s="12">
        <v>240.83</v>
      </c>
      <c r="D13" s="12">
        <v>240.83</v>
      </c>
      <c r="E13" s="12">
        <v>240.83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16.35" customHeight="1" spans="1:15">
      <c r="A14" s="37" t="s">
        <v>207</v>
      </c>
      <c r="B14" s="37" t="s">
        <v>208</v>
      </c>
      <c r="C14" s="12">
        <v>240.83</v>
      </c>
      <c r="D14" s="12">
        <v>240.83</v>
      </c>
      <c r="E14" s="12">
        <v>240.83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16.35" customHeight="1" spans="1:15">
      <c r="A15" s="37" t="s">
        <v>63</v>
      </c>
      <c r="B15" s="37" t="s">
        <v>209</v>
      </c>
      <c r="C15" s="12">
        <v>6.53</v>
      </c>
      <c r="D15" s="12">
        <v>6.53</v>
      </c>
      <c r="E15" s="12">
        <v>6.53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27.6" customHeight="1" spans="1:15">
      <c r="A16" s="37" t="s">
        <v>65</v>
      </c>
      <c r="B16" s="37" t="s">
        <v>210</v>
      </c>
      <c r="C16" s="12">
        <v>180.3</v>
      </c>
      <c r="D16" s="12">
        <v>180.3</v>
      </c>
      <c r="E16" s="12">
        <v>180.3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27.6" customHeight="1" spans="1:15">
      <c r="A17" s="37" t="s">
        <v>67</v>
      </c>
      <c r="B17" s="37" t="s">
        <v>211</v>
      </c>
      <c r="C17" s="12">
        <v>54</v>
      </c>
      <c r="D17" s="12">
        <v>54</v>
      </c>
      <c r="E17" s="12">
        <v>54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ht="16.35" customHeight="1" spans="1:15">
      <c r="A18" s="37" t="s">
        <v>69</v>
      </c>
      <c r="B18" s="37" t="s">
        <v>70</v>
      </c>
      <c r="C18" s="12">
        <v>123.96</v>
      </c>
      <c r="D18" s="12">
        <v>123.96</v>
      </c>
      <c r="E18" s="12">
        <v>123.96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16.35" customHeight="1" spans="1:15">
      <c r="A19" s="37" t="s">
        <v>212</v>
      </c>
      <c r="B19" s="37" t="s">
        <v>213</v>
      </c>
      <c r="C19" s="12">
        <v>123.96</v>
      </c>
      <c r="D19" s="12">
        <v>123.96</v>
      </c>
      <c r="E19" s="12">
        <v>123.96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16.35" customHeight="1" spans="1:15">
      <c r="A20" s="37" t="s">
        <v>73</v>
      </c>
      <c r="B20" s="37" t="s">
        <v>214</v>
      </c>
      <c r="C20" s="12">
        <v>90.15</v>
      </c>
      <c r="D20" s="12">
        <v>90.15</v>
      </c>
      <c r="E20" s="12">
        <v>90.15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6.35" customHeight="1" spans="1:15">
      <c r="A21" s="37" t="s">
        <v>75</v>
      </c>
      <c r="B21" s="37" t="s">
        <v>215</v>
      </c>
      <c r="C21" s="12">
        <v>33.81</v>
      </c>
      <c r="D21" s="12">
        <v>33.81</v>
      </c>
      <c r="E21" s="12">
        <v>33.81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16.35" customHeight="1" spans="1:15">
      <c r="A22" s="37" t="s">
        <v>77</v>
      </c>
      <c r="B22" s="37" t="s">
        <v>78</v>
      </c>
      <c r="C22" s="12">
        <v>16752.99</v>
      </c>
      <c r="D22" s="12">
        <v>16752.99</v>
      </c>
      <c r="E22" s="12">
        <v>16752.99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16.35" customHeight="1" spans="1:15">
      <c r="A23" s="37" t="s">
        <v>216</v>
      </c>
      <c r="B23" s="37" t="s">
        <v>217</v>
      </c>
      <c r="C23" s="12">
        <v>1892.99</v>
      </c>
      <c r="D23" s="12">
        <v>1892.99</v>
      </c>
      <c r="E23" s="12">
        <v>1892.99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16.35" customHeight="1" spans="1:15">
      <c r="A24" s="37" t="s">
        <v>81</v>
      </c>
      <c r="B24" s="37" t="s">
        <v>206</v>
      </c>
      <c r="C24" s="12">
        <v>1892.99</v>
      </c>
      <c r="D24" s="12">
        <v>1892.99</v>
      </c>
      <c r="E24" s="12">
        <v>1892.99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6.35" customHeight="1" spans="1:15">
      <c r="A25" s="37" t="s">
        <v>218</v>
      </c>
      <c r="B25" s="37" t="s">
        <v>219</v>
      </c>
      <c r="C25" s="12">
        <v>14860</v>
      </c>
      <c r="D25" s="12">
        <v>14860</v>
      </c>
      <c r="E25" s="12">
        <v>14860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ht="16.35" customHeight="1" spans="1:15">
      <c r="A26" s="37" t="s">
        <v>85</v>
      </c>
      <c r="B26" s="37" t="s">
        <v>219</v>
      </c>
      <c r="C26" s="12">
        <v>14860</v>
      </c>
      <c r="D26" s="12">
        <v>14860</v>
      </c>
      <c r="E26" s="12">
        <v>14860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ht="16.35" customHeight="1" spans="1:15">
      <c r="A27" s="37" t="s">
        <v>87</v>
      </c>
      <c r="B27" s="37" t="s">
        <v>88</v>
      </c>
      <c r="C27" s="12">
        <v>135.22</v>
      </c>
      <c r="D27" s="12">
        <v>135.22</v>
      </c>
      <c r="E27" s="12">
        <v>135.22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ht="16.35" customHeight="1" spans="1:15">
      <c r="A28" s="37" t="s">
        <v>220</v>
      </c>
      <c r="B28" s="37" t="s">
        <v>221</v>
      </c>
      <c r="C28" s="12">
        <v>135.22</v>
      </c>
      <c r="D28" s="12">
        <v>135.22</v>
      </c>
      <c r="E28" s="12">
        <v>135.22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ht="16.35" customHeight="1" spans="1:15">
      <c r="A29" s="37" t="s">
        <v>91</v>
      </c>
      <c r="B29" s="37" t="s">
        <v>222</v>
      </c>
      <c r="C29" s="12">
        <v>135.22</v>
      </c>
      <c r="D29" s="12">
        <v>135.22</v>
      </c>
      <c r="E29" s="12">
        <v>135.22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ht="27.6" customHeight="1" spans="1:15">
      <c r="A30" s="11" t="s">
        <v>93</v>
      </c>
      <c r="B30" s="11" t="s">
        <v>94</v>
      </c>
      <c r="C30" s="12">
        <v>495.49</v>
      </c>
      <c r="D30" s="12">
        <v>495.49</v>
      </c>
      <c r="E30" s="12">
        <v>495.49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ht="16.35" customHeight="1" spans="1:15">
      <c r="A31" s="37" t="s">
        <v>59</v>
      </c>
      <c r="B31" s="37" t="s">
        <v>60</v>
      </c>
      <c r="C31" s="12">
        <v>49.53</v>
      </c>
      <c r="D31" s="12">
        <v>49.53</v>
      </c>
      <c r="E31" s="12">
        <v>49.53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t="16.35" customHeight="1" spans="1:15">
      <c r="A32" s="37" t="s">
        <v>207</v>
      </c>
      <c r="B32" s="37" t="s">
        <v>208</v>
      </c>
      <c r="C32" s="12">
        <v>49.53</v>
      </c>
      <c r="D32" s="12">
        <v>49.53</v>
      </c>
      <c r="E32" s="12">
        <v>49.53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ht="27.6" customHeight="1" spans="1:15">
      <c r="A33" s="37" t="s">
        <v>65</v>
      </c>
      <c r="B33" s="37" t="s">
        <v>210</v>
      </c>
      <c r="C33" s="12">
        <v>49.53</v>
      </c>
      <c r="D33" s="12">
        <v>49.53</v>
      </c>
      <c r="E33" s="12">
        <v>49.53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t="16.35" customHeight="1" spans="1:15">
      <c r="A34" s="37" t="s">
        <v>69</v>
      </c>
      <c r="B34" s="37" t="s">
        <v>70</v>
      </c>
      <c r="C34" s="12">
        <v>34.06</v>
      </c>
      <c r="D34" s="12">
        <v>34.06</v>
      </c>
      <c r="E34" s="12">
        <v>34.06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ht="16.35" customHeight="1" spans="1:15">
      <c r="A35" s="37" t="s">
        <v>212</v>
      </c>
      <c r="B35" s="37" t="s">
        <v>213</v>
      </c>
      <c r="C35" s="12">
        <v>34.06</v>
      </c>
      <c r="D35" s="12">
        <v>34.06</v>
      </c>
      <c r="E35" s="12">
        <v>34.06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ht="16.35" customHeight="1" spans="1:15">
      <c r="A36" s="37" t="s">
        <v>73</v>
      </c>
      <c r="B36" s="37" t="s">
        <v>214</v>
      </c>
      <c r="C36" s="12">
        <v>24.77</v>
      </c>
      <c r="D36" s="12">
        <v>24.77</v>
      </c>
      <c r="E36" s="12">
        <v>24.77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ht="16.35" customHeight="1" spans="1:15">
      <c r="A37" s="37" t="s">
        <v>75</v>
      </c>
      <c r="B37" s="37" t="s">
        <v>215</v>
      </c>
      <c r="C37" s="12">
        <v>9.29</v>
      </c>
      <c r="D37" s="12">
        <v>9.29</v>
      </c>
      <c r="E37" s="12">
        <v>9.29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ht="16.35" customHeight="1" spans="1:15">
      <c r="A38" s="37" t="s">
        <v>77</v>
      </c>
      <c r="B38" s="37" t="s">
        <v>78</v>
      </c>
      <c r="C38" s="12">
        <v>374.75</v>
      </c>
      <c r="D38" s="12">
        <v>374.75</v>
      </c>
      <c r="E38" s="12">
        <v>374.75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ht="16.35" customHeight="1" spans="1:15">
      <c r="A39" s="37" t="s">
        <v>216</v>
      </c>
      <c r="B39" s="37" t="s">
        <v>217</v>
      </c>
      <c r="C39" s="12">
        <v>374.75</v>
      </c>
      <c r="D39" s="12">
        <v>374.75</v>
      </c>
      <c r="E39" s="12">
        <v>374.75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ht="16.35" customHeight="1" spans="1:15">
      <c r="A40" s="37" t="s">
        <v>81</v>
      </c>
      <c r="B40" s="37" t="s">
        <v>206</v>
      </c>
      <c r="C40" s="12">
        <v>374.75</v>
      </c>
      <c r="D40" s="12">
        <v>374.75</v>
      </c>
      <c r="E40" s="12">
        <v>374.75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ht="16.35" customHeight="1" spans="1:15">
      <c r="A41" s="37" t="s">
        <v>87</v>
      </c>
      <c r="B41" s="37" t="s">
        <v>88</v>
      </c>
      <c r="C41" s="12">
        <v>37.15</v>
      </c>
      <c r="D41" s="12">
        <v>37.15</v>
      </c>
      <c r="E41" s="12">
        <v>37.15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ht="16.35" customHeight="1" spans="1:15">
      <c r="A42" s="37" t="s">
        <v>220</v>
      </c>
      <c r="B42" s="37" t="s">
        <v>221</v>
      </c>
      <c r="C42" s="12">
        <v>37.15</v>
      </c>
      <c r="D42" s="12">
        <v>37.15</v>
      </c>
      <c r="E42" s="12">
        <v>37.15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ht="16.35" customHeight="1" spans="1:15">
      <c r="A43" s="37" t="s">
        <v>91</v>
      </c>
      <c r="B43" s="37" t="s">
        <v>222</v>
      </c>
      <c r="C43" s="12">
        <v>37.15</v>
      </c>
      <c r="D43" s="12">
        <v>37.15</v>
      </c>
      <c r="E43" s="12">
        <v>37.15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ht="26.05" customHeight="1" spans="1:15">
      <c r="A44" s="11" t="s">
        <v>95</v>
      </c>
      <c r="B44" s="11" t="s">
        <v>96</v>
      </c>
      <c r="C44" s="12">
        <v>1960.96</v>
      </c>
      <c r="D44" s="12">
        <v>1960.96</v>
      </c>
      <c r="E44" s="12">
        <v>1960.96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ht="16.35" customHeight="1" spans="1:15">
      <c r="A45" s="37" t="s">
        <v>59</v>
      </c>
      <c r="B45" s="37" t="s">
        <v>60</v>
      </c>
      <c r="C45" s="12">
        <v>306.55</v>
      </c>
      <c r="D45" s="12">
        <v>306.55</v>
      </c>
      <c r="E45" s="12">
        <v>306.55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ht="16.35" customHeight="1" spans="1:15">
      <c r="A46" s="37" t="s">
        <v>207</v>
      </c>
      <c r="B46" s="37" t="s">
        <v>208</v>
      </c>
      <c r="C46" s="12">
        <v>306.55</v>
      </c>
      <c r="D46" s="12">
        <v>306.55</v>
      </c>
      <c r="E46" s="12">
        <v>306.55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ht="16.35" customHeight="1" spans="1:15">
      <c r="A47" s="37" t="s">
        <v>97</v>
      </c>
      <c r="B47" s="37" t="s">
        <v>223</v>
      </c>
      <c r="C47" s="12">
        <v>2.62</v>
      </c>
      <c r="D47" s="12">
        <v>2.62</v>
      </c>
      <c r="E47" s="12">
        <v>2.62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ht="27.6" customHeight="1" spans="1:15">
      <c r="A48" s="37" t="s">
        <v>65</v>
      </c>
      <c r="B48" s="37" t="s">
        <v>210</v>
      </c>
      <c r="C48" s="12">
        <v>197.13</v>
      </c>
      <c r="D48" s="12">
        <v>197.13</v>
      </c>
      <c r="E48" s="12">
        <v>197.13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27.6" customHeight="1" spans="1:15">
      <c r="A49" s="37" t="s">
        <v>67</v>
      </c>
      <c r="B49" s="37" t="s">
        <v>211</v>
      </c>
      <c r="C49" s="12">
        <v>106.8</v>
      </c>
      <c r="D49" s="12">
        <v>106.8</v>
      </c>
      <c r="E49" s="12">
        <v>106.8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16.35" customHeight="1" spans="1:15">
      <c r="A50" s="37" t="s">
        <v>69</v>
      </c>
      <c r="B50" s="37" t="s">
        <v>70</v>
      </c>
      <c r="C50" s="12">
        <v>135.54</v>
      </c>
      <c r="D50" s="12">
        <v>135.54</v>
      </c>
      <c r="E50" s="12">
        <v>135.54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ht="16.35" customHeight="1" spans="1:15">
      <c r="A51" s="37" t="s">
        <v>212</v>
      </c>
      <c r="B51" s="37" t="s">
        <v>213</v>
      </c>
      <c r="C51" s="12">
        <v>135.54</v>
      </c>
      <c r="D51" s="12">
        <v>135.54</v>
      </c>
      <c r="E51" s="12">
        <v>135.54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ht="16.35" customHeight="1" spans="1:15">
      <c r="A52" s="37" t="s">
        <v>99</v>
      </c>
      <c r="B52" s="37" t="s">
        <v>224</v>
      </c>
      <c r="C52" s="12">
        <v>98.57</v>
      </c>
      <c r="D52" s="12">
        <v>98.57</v>
      </c>
      <c r="E52" s="12">
        <v>98.57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ht="16.35" customHeight="1" spans="1:15">
      <c r="A53" s="37" t="s">
        <v>75</v>
      </c>
      <c r="B53" s="37" t="s">
        <v>215</v>
      </c>
      <c r="C53" s="12">
        <v>36.97</v>
      </c>
      <c r="D53" s="12">
        <v>36.97</v>
      </c>
      <c r="E53" s="12">
        <v>36.97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ht="16.35" customHeight="1" spans="1:15">
      <c r="A54" s="37" t="s">
        <v>77</v>
      </c>
      <c r="B54" s="37" t="s">
        <v>78</v>
      </c>
      <c r="C54" s="12">
        <v>1371.02</v>
      </c>
      <c r="D54" s="12">
        <v>1371.02</v>
      </c>
      <c r="E54" s="12">
        <v>1371.02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ht="16.35" customHeight="1" spans="1:15">
      <c r="A55" s="37" t="s">
        <v>218</v>
      </c>
      <c r="B55" s="37" t="s">
        <v>219</v>
      </c>
      <c r="C55" s="12">
        <v>1371.02</v>
      </c>
      <c r="D55" s="12">
        <v>1371.02</v>
      </c>
      <c r="E55" s="12">
        <v>1371.02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ht="16.35" customHeight="1" spans="1:15">
      <c r="A56" s="37" t="s">
        <v>85</v>
      </c>
      <c r="B56" s="37" t="s">
        <v>219</v>
      </c>
      <c r="C56" s="12">
        <v>1371.02</v>
      </c>
      <c r="D56" s="12">
        <v>1371.02</v>
      </c>
      <c r="E56" s="12">
        <v>1371.02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ht="16.35" customHeight="1" spans="1:15">
      <c r="A57" s="37" t="s">
        <v>87</v>
      </c>
      <c r="B57" s="37" t="s">
        <v>88</v>
      </c>
      <c r="C57" s="12">
        <v>147.85</v>
      </c>
      <c r="D57" s="12">
        <v>147.85</v>
      </c>
      <c r="E57" s="12">
        <v>147.85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ht="16.35" customHeight="1" spans="1:15">
      <c r="A58" s="37" t="s">
        <v>220</v>
      </c>
      <c r="B58" s="37" t="s">
        <v>221</v>
      </c>
      <c r="C58" s="12">
        <v>147.85</v>
      </c>
      <c r="D58" s="12">
        <v>147.85</v>
      </c>
      <c r="E58" s="12">
        <v>147.85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ht="16.35" customHeight="1" spans="1:15">
      <c r="A59" s="37" t="s">
        <v>91</v>
      </c>
      <c r="B59" s="37" t="s">
        <v>222</v>
      </c>
      <c r="C59" s="12">
        <v>147.85</v>
      </c>
      <c r="D59" s="12">
        <v>147.85</v>
      </c>
      <c r="E59" s="12">
        <v>147.85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pane ySplit="7" topLeftCell="A28" activePane="bottomLeft" state="frozen"/>
      <selection/>
      <selection pane="bottomLeft" activeCell="A1" sqref="A1:O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226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5"/>
      <c r="M3" s="5"/>
      <c r="N3" s="34"/>
      <c r="O3" s="34"/>
    </row>
    <row r="4" ht="16.25" customHeight="1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30</v>
      </c>
      <c r="O4" s="39"/>
    </row>
    <row r="5" ht="26.05" customHeight="1" spans="1:15">
      <c r="A5" s="8" t="s">
        <v>51</v>
      </c>
      <c r="B5" s="8" t="s">
        <v>52</v>
      </c>
      <c r="C5" s="36" t="s">
        <v>32</v>
      </c>
      <c r="D5" s="36" t="s">
        <v>33</v>
      </c>
      <c r="E5" s="36"/>
      <c r="F5" s="36"/>
      <c r="G5" s="36"/>
      <c r="H5" s="36"/>
      <c r="I5" s="36"/>
      <c r="J5" s="18" t="s">
        <v>24</v>
      </c>
      <c r="K5" s="18"/>
      <c r="L5" s="18"/>
      <c r="M5" s="18"/>
      <c r="N5" s="18"/>
      <c r="O5" s="18"/>
    </row>
    <row r="6" ht="32.55" customHeight="1" spans="1:15">
      <c r="A6" s="8"/>
      <c r="B6" s="8"/>
      <c r="C6" s="36"/>
      <c r="D6" s="18" t="s">
        <v>34</v>
      </c>
      <c r="E6" s="18" t="s">
        <v>35</v>
      </c>
      <c r="F6" s="18" t="s">
        <v>36</v>
      </c>
      <c r="G6" s="18" t="s">
        <v>37</v>
      </c>
      <c r="H6" s="18" t="s">
        <v>38</v>
      </c>
      <c r="I6" s="36" t="s">
        <v>39</v>
      </c>
      <c r="J6" s="18" t="s">
        <v>34</v>
      </c>
      <c r="K6" s="18" t="s">
        <v>35</v>
      </c>
      <c r="L6" s="18" t="s">
        <v>36</v>
      </c>
      <c r="M6" s="18" t="s">
        <v>37</v>
      </c>
      <c r="N6" s="18" t="s">
        <v>38</v>
      </c>
      <c r="O6" s="36" t="s">
        <v>39</v>
      </c>
    </row>
    <row r="7" ht="32.55" customHeight="1" spans="1:15">
      <c r="A7" s="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8"/>
      <c r="B8" s="8" t="s">
        <v>34</v>
      </c>
      <c r="C8" s="12">
        <v>19709.45</v>
      </c>
      <c r="D8" s="12">
        <v>19709.45</v>
      </c>
      <c r="E8" s="12">
        <v>19709.45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7.6" customHeight="1" spans="1:15">
      <c r="A9" s="11" t="s">
        <v>57</v>
      </c>
      <c r="B9" s="11" t="s">
        <v>58</v>
      </c>
      <c r="C9" s="12">
        <v>17253</v>
      </c>
      <c r="D9" s="12">
        <v>17253</v>
      </c>
      <c r="E9" s="12">
        <v>17253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6.35" customHeight="1" spans="1:15">
      <c r="A10" s="51" t="s">
        <v>227</v>
      </c>
      <c r="B10" s="51" t="s">
        <v>228</v>
      </c>
      <c r="C10" s="12">
        <v>1674.96</v>
      </c>
      <c r="D10" s="12">
        <v>1674.96</v>
      </c>
      <c r="E10" s="12">
        <v>1674.96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 spans="1:15">
      <c r="A11" s="51" t="s">
        <v>229</v>
      </c>
      <c r="B11" s="51" t="s">
        <v>230</v>
      </c>
      <c r="C11" s="12">
        <v>1181.48</v>
      </c>
      <c r="D11" s="12">
        <v>1181.48</v>
      </c>
      <c r="E11" s="12">
        <v>1181.48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.35" customHeight="1" spans="1:15">
      <c r="A12" s="51" t="s">
        <v>231</v>
      </c>
      <c r="B12" s="51" t="s">
        <v>232</v>
      </c>
      <c r="C12" s="12">
        <v>358.26</v>
      </c>
      <c r="D12" s="12">
        <v>358.26</v>
      </c>
      <c r="E12" s="12">
        <v>358.26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16.35" customHeight="1" spans="1:15">
      <c r="A13" s="51" t="s">
        <v>233</v>
      </c>
      <c r="B13" s="51" t="s">
        <v>139</v>
      </c>
      <c r="C13" s="12">
        <v>135.22</v>
      </c>
      <c r="D13" s="12">
        <v>135.22</v>
      </c>
      <c r="E13" s="12">
        <v>135.22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16.35" customHeight="1" spans="1:15">
      <c r="A14" s="51" t="s">
        <v>234</v>
      </c>
      <c r="B14" s="51" t="s">
        <v>235</v>
      </c>
      <c r="C14" s="12">
        <v>15570.39</v>
      </c>
      <c r="D14" s="12">
        <v>15570.39</v>
      </c>
      <c r="E14" s="12">
        <v>15570.39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16.35" customHeight="1" spans="1:15">
      <c r="A15" s="51" t="s">
        <v>236</v>
      </c>
      <c r="B15" s="51" t="s">
        <v>237</v>
      </c>
      <c r="C15" s="12">
        <v>170.65</v>
      </c>
      <c r="D15" s="12">
        <v>170.65</v>
      </c>
      <c r="E15" s="12">
        <v>170.65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16.35" customHeight="1" spans="1:15">
      <c r="A16" s="51" t="s">
        <v>238</v>
      </c>
      <c r="B16" s="51" t="s">
        <v>239</v>
      </c>
      <c r="C16" s="12">
        <v>15291.61</v>
      </c>
      <c r="D16" s="12">
        <v>15291.61</v>
      </c>
      <c r="E16" s="12">
        <v>15291.61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16.35" customHeight="1" spans="1:15">
      <c r="A17" s="51" t="s">
        <v>240</v>
      </c>
      <c r="B17" s="51" t="s">
        <v>161</v>
      </c>
      <c r="C17" s="12">
        <v>63.96</v>
      </c>
      <c r="D17" s="12">
        <v>63.96</v>
      </c>
      <c r="E17" s="12">
        <v>63.96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ht="16.35" customHeight="1" spans="1:15">
      <c r="A18" s="51" t="s">
        <v>241</v>
      </c>
      <c r="B18" s="51" t="s">
        <v>155</v>
      </c>
      <c r="C18" s="12">
        <v>10</v>
      </c>
      <c r="D18" s="12">
        <v>10</v>
      </c>
      <c r="E18" s="12">
        <v>10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16.35" customHeight="1" spans="1:15">
      <c r="A19" s="51" t="s">
        <v>242</v>
      </c>
      <c r="B19" s="51" t="s">
        <v>165</v>
      </c>
      <c r="C19" s="12">
        <v>34.17</v>
      </c>
      <c r="D19" s="12">
        <v>34.17</v>
      </c>
      <c r="E19" s="12">
        <v>34.17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16.35" customHeight="1" spans="1:15">
      <c r="A20" s="51" t="s">
        <v>243</v>
      </c>
      <c r="B20" s="51" t="s">
        <v>167</v>
      </c>
      <c r="C20" s="12">
        <v>7.65</v>
      </c>
      <c r="D20" s="12">
        <v>7.65</v>
      </c>
      <c r="E20" s="12">
        <v>7.65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6.35" customHeight="1" spans="1:15">
      <c r="A21" s="51" t="s">
        <v>244</v>
      </c>
      <c r="B21" s="51" t="s">
        <v>245</v>
      </c>
      <c r="C21" s="12">
        <v>2.11</v>
      </c>
      <c r="D21" s="12">
        <v>2.11</v>
      </c>
      <c r="E21" s="12">
        <v>2.11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16.35" customHeight="1" spans="1:15">
      <c r="A22" s="51" t="s">
        <v>246</v>
      </c>
      <c r="B22" s="51" t="s">
        <v>247</v>
      </c>
      <c r="C22" s="12">
        <v>5.54</v>
      </c>
      <c r="D22" s="12">
        <v>5.54</v>
      </c>
      <c r="E22" s="12">
        <v>5.54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27.6" customHeight="1" spans="1:15">
      <c r="A23" s="11" t="s">
        <v>93</v>
      </c>
      <c r="B23" s="11" t="s">
        <v>94</v>
      </c>
      <c r="C23" s="12">
        <v>495.49</v>
      </c>
      <c r="D23" s="12">
        <v>495.49</v>
      </c>
      <c r="E23" s="12">
        <v>495.49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16.35" customHeight="1" spans="1:15">
      <c r="A24" s="51" t="s">
        <v>227</v>
      </c>
      <c r="B24" s="51" t="s">
        <v>228</v>
      </c>
      <c r="C24" s="12">
        <v>446.23</v>
      </c>
      <c r="D24" s="12">
        <v>446.23</v>
      </c>
      <c r="E24" s="12">
        <v>446.23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6.35" customHeight="1" spans="1:15">
      <c r="A25" s="51" t="s">
        <v>229</v>
      </c>
      <c r="B25" s="51" t="s">
        <v>230</v>
      </c>
      <c r="C25" s="12">
        <v>325.49</v>
      </c>
      <c r="D25" s="12">
        <v>325.49</v>
      </c>
      <c r="E25" s="12">
        <v>325.49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ht="16.35" customHeight="1" spans="1:15">
      <c r="A26" s="51" t="s">
        <v>231</v>
      </c>
      <c r="B26" s="51" t="s">
        <v>232</v>
      </c>
      <c r="C26" s="12">
        <v>83.59</v>
      </c>
      <c r="D26" s="12">
        <v>83.59</v>
      </c>
      <c r="E26" s="12">
        <v>83.59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ht="16.35" customHeight="1" spans="1:15">
      <c r="A27" s="51" t="s">
        <v>233</v>
      </c>
      <c r="B27" s="51" t="s">
        <v>139</v>
      </c>
      <c r="C27" s="12">
        <v>37.15</v>
      </c>
      <c r="D27" s="12">
        <v>37.15</v>
      </c>
      <c r="E27" s="12">
        <v>37.15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ht="16.35" customHeight="1" spans="1:15">
      <c r="A28" s="51" t="s">
        <v>234</v>
      </c>
      <c r="B28" s="51" t="s">
        <v>235</v>
      </c>
      <c r="C28" s="12">
        <v>48</v>
      </c>
      <c r="D28" s="12">
        <v>48</v>
      </c>
      <c r="E28" s="12">
        <v>48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ht="16.35" customHeight="1" spans="1:15">
      <c r="A29" s="51" t="s">
        <v>236</v>
      </c>
      <c r="B29" s="51" t="s">
        <v>237</v>
      </c>
      <c r="C29" s="12">
        <v>15.02</v>
      </c>
      <c r="D29" s="12">
        <v>15.02</v>
      </c>
      <c r="E29" s="12">
        <v>15.02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ht="16.35" customHeight="1" spans="1:15">
      <c r="A30" s="51" t="s">
        <v>240</v>
      </c>
      <c r="B30" s="51" t="s">
        <v>161</v>
      </c>
      <c r="C30" s="12">
        <v>26.24</v>
      </c>
      <c r="D30" s="12">
        <v>26.24</v>
      </c>
      <c r="E30" s="12">
        <v>26.24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ht="16.35" customHeight="1" spans="1:15">
      <c r="A31" s="51" t="s">
        <v>242</v>
      </c>
      <c r="B31" s="51" t="s">
        <v>165</v>
      </c>
      <c r="C31" s="12">
        <v>6.74</v>
      </c>
      <c r="D31" s="12">
        <v>6.74</v>
      </c>
      <c r="E31" s="12">
        <v>6.74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t="16.35" customHeight="1" spans="1:15">
      <c r="A32" s="51" t="s">
        <v>248</v>
      </c>
      <c r="B32" s="51" t="s">
        <v>249</v>
      </c>
      <c r="C32" s="12">
        <v>1.26</v>
      </c>
      <c r="D32" s="12">
        <v>1.26</v>
      </c>
      <c r="E32" s="12">
        <v>1.26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ht="16.35" customHeight="1" spans="1:15">
      <c r="A33" s="51" t="s">
        <v>250</v>
      </c>
      <c r="B33" s="51" t="s">
        <v>251</v>
      </c>
      <c r="C33" s="12">
        <v>1.26</v>
      </c>
      <c r="D33" s="12">
        <v>1.26</v>
      </c>
      <c r="E33" s="12">
        <v>1.26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t="26.05" customHeight="1" spans="1:15">
      <c r="A34" s="11" t="s">
        <v>95</v>
      </c>
      <c r="B34" s="11" t="s">
        <v>96</v>
      </c>
      <c r="C34" s="12">
        <v>1960.96</v>
      </c>
      <c r="D34" s="12">
        <v>1960.96</v>
      </c>
      <c r="E34" s="12">
        <v>1960.96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ht="16.35" customHeight="1" spans="1:15">
      <c r="A35" s="51" t="s">
        <v>248</v>
      </c>
      <c r="B35" s="51" t="s">
        <v>249</v>
      </c>
      <c r="C35" s="12">
        <v>1958.42</v>
      </c>
      <c r="D35" s="12">
        <v>1958.42</v>
      </c>
      <c r="E35" s="12">
        <v>1958.42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ht="16.35" customHeight="1" spans="1:15">
      <c r="A36" s="51" t="s">
        <v>250</v>
      </c>
      <c r="B36" s="51" t="s">
        <v>251</v>
      </c>
      <c r="C36" s="12">
        <v>1883.17</v>
      </c>
      <c r="D36" s="12">
        <v>1883.17</v>
      </c>
      <c r="E36" s="12">
        <v>1883.17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ht="16.35" customHeight="1" spans="1:15">
      <c r="A37" s="51" t="s">
        <v>252</v>
      </c>
      <c r="B37" s="51" t="s">
        <v>253</v>
      </c>
      <c r="C37" s="12">
        <v>75.25</v>
      </c>
      <c r="D37" s="12">
        <v>75.25</v>
      </c>
      <c r="E37" s="12">
        <v>75.25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ht="16.35" customHeight="1" spans="1:15">
      <c r="A38" s="51" t="s">
        <v>243</v>
      </c>
      <c r="B38" s="51" t="s">
        <v>167</v>
      </c>
      <c r="C38" s="12">
        <v>2.54</v>
      </c>
      <c r="D38" s="12">
        <v>2.54</v>
      </c>
      <c r="E38" s="12">
        <v>2.54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ht="16.35" customHeight="1" spans="1:15">
      <c r="A39" s="51" t="s">
        <v>246</v>
      </c>
      <c r="B39" s="51" t="s">
        <v>247</v>
      </c>
      <c r="C39" s="12">
        <v>2.54</v>
      </c>
      <c r="D39" s="12">
        <v>2.54</v>
      </c>
      <c r="E39" s="12">
        <v>2.54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255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5"/>
      <c r="M3" s="5"/>
      <c r="N3" s="34"/>
      <c r="O3" s="34"/>
    </row>
    <row r="4" ht="16.25" customHeight="1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30</v>
      </c>
      <c r="O4" s="39"/>
    </row>
    <row r="5" ht="26.05" customHeight="1" spans="1:15">
      <c r="A5" s="8" t="s">
        <v>51</v>
      </c>
      <c r="B5" s="8" t="s">
        <v>52</v>
      </c>
      <c r="C5" s="36" t="s">
        <v>32</v>
      </c>
      <c r="D5" s="36" t="s">
        <v>33</v>
      </c>
      <c r="E5" s="36"/>
      <c r="F5" s="36"/>
      <c r="G5" s="36"/>
      <c r="H5" s="36"/>
      <c r="I5" s="36"/>
      <c r="J5" s="18" t="s">
        <v>24</v>
      </c>
      <c r="K5" s="18"/>
      <c r="L5" s="18"/>
      <c r="M5" s="18"/>
      <c r="N5" s="18"/>
      <c r="O5" s="18"/>
    </row>
    <row r="6" ht="32.55" customHeight="1" spans="1:15">
      <c r="A6" s="8"/>
      <c r="B6" s="8"/>
      <c r="C6" s="36"/>
      <c r="D6" s="18" t="s">
        <v>34</v>
      </c>
      <c r="E6" s="18" t="s">
        <v>35</v>
      </c>
      <c r="F6" s="18" t="s">
        <v>36</v>
      </c>
      <c r="G6" s="18" t="s">
        <v>37</v>
      </c>
      <c r="H6" s="18" t="s">
        <v>38</v>
      </c>
      <c r="I6" s="36" t="s">
        <v>39</v>
      </c>
      <c r="J6" s="18" t="s">
        <v>34</v>
      </c>
      <c r="K6" s="18" t="s">
        <v>35</v>
      </c>
      <c r="L6" s="18" t="s">
        <v>36</v>
      </c>
      <c r="M6" s="18" t="s">
        <v>37</v>
      </c>
      <c r="N6" s="18" t="s">
        <v>38</v>
      </c>
      <c r="O6" s="36" t="s">
        <v>39</v>
      </c>
    </row>
    <row r="7" ht="32.55" customHeight="1" spans="1:15">
      <c r="A7" s="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8"/>
      <c r="B8" s="8" t="s">
        <v>34</v>
      </c>
      <c r="C8" s="12">
        <v>19709.45</v>
      </c>
      <c r="D8" s="12">
        <v>19709.45</v>
      </c>
      <c r="E8" s="12">
        <v>19709.45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7.6" customHeight="1" spans="1:15">
      <c r="A9" s="11" t="s">
        <v>57</v>
      </c>
      <c r="B9" s="11" t="s">
        <v>58</v>
      </c>
      <c r="C9" s="12">
        <v>17253</v>
      </c>
      <c r="D9" s="12">
        <v>17253</v>
      </c>
      <c r="E9" s="12">
        <v>17253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6.35" customHeight="1" spans="1:15">
      <c r="A10" s="49" t="s">
        <v>122</v>
      </c>
      <c r="B10" s="50" t="s">
        <v>123</v>
      </c>
      <c r="C10" s="12">
        <v>1674.96</v>
      </c>
      <c r="D10" s="12">
        <v>1674.96</v>
      </c>
      <c r="E10" s="12">
        <v>1674.96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 spans="1:15">
      <c r="A11" s="49" t="s">
        <v>256</v>
      </c>
      <c r="B11" s="50" t="s">
        <v>125</v>
      </c>
      <c r="C11" s="12">
        <v>599.26</v>
      </c>
      <c r="D11" s="12">
        <v>599.26</v>
      </c>
      <c r="E11" s="12">
        <v>599.26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.35" customHeight="1" spans="1:15">
      <c r="A12" s="49" t="s">
        <v>257</v>
      </c>
      <c r="B12" s="50" t="s">
        <v>127</v>
      </c>
      <c r="C12" s="12">
        <v>285.73</v>
      </c>
      <c r="D12" s="12">
        <v>285.73</v>
      </c>
      <c r="E12" s="12">
        <v>285.73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16.35" customHeight="1" spans="1:15">
      <c r="A13" s="49" t="s">
        <v>258</v>
      </c>
      <c r="B13" s="50" t="s">
        <v>129</v>
      </c>
      <c r="C13" s="12">
        <v>296.49</v>
      </c>
      <c r="D13" s="12">
        <v>296.49</v>
      </c>
      <c r="E13" s="12">
        <v>296.49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27.6" customHeight="1" spans="1:15">
      <c r="A14" s="49" t="s">
        <v>259</v>
      </c>
      <c r="B14" s="50" t="s">
        <v>131</v>
      </c>
      <c r="C14" s="12">
        <v>180.3</v>
      </c>
      <c r="D14" s="12">
        <v>180.3</v>
      </c>
      <c r="E14" s="12">
        <v>180.3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16.35" customHeight="1" spans="1:15">
      <c r="A15" s="49" t="s">
        <v>260</v>
      </c>
      <c r="B15" s="50" t="s">
        <v>133</v>
      </c>
      <c r="C15" s="12">
        <v>54</v>
      </c>
      <c r="D15" s="12">
        <v>54</v>
      </c>
      <c r="E15" s="12">
        <v>54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16.35" customHeight="1" spans="1:15">
      <c r="A16" s="49" t="s">
        <v>261</v>
      </c>
      <c r="B16" s="50" t="s">
        <v>135</v>
      </c>
      <c r="C16" s="12">
        <v>90.15</v>
      </c>
      <c r="D16" s="12">
        <v>90.15</v>
      </c>
      <c r="E16" s="12">
        <v>90.15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16.35" customHeight="1" spans="1:15">
      <c r="A17" s="49" t="s">
        <v>262</v>
      </c>
      <c r="B17" s="50" t="s">
        <v>137</v>
      </c>
      <c r="C17" s="12">
        <v>33.81</v>
      </c>
      <c r="D17" s="12">
        <v>33.81</v>
      </c>
      <c r="E17" s="12">
        <v>33.81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ht="16.35" customHeight="1" spans="1:15">
      <c r="A18" s="49" t="s">
        <v>263</v>
      </c>
      <c r="B18" s="50" t="s">
        <v>139</v>
      </c>
      <c r="C18" s="12">
        <v>135.22</v>
      </c>
      <c r="D18" s="12">
        <v>135.22</v>
      </c>
      <c r="E18" s="12">
        <v>135.22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16.35" customHeight="1" spans="1:15">
      <c r="A19" s="49" t="s">
        <v>140</v>
      </c>
      <c r="B19" s="50" t="s">
        <v>141</v>
      </c>
      <c r="C19" s="12">
        <v>15570.39</v>
      </c>
      <c r="D19" s="12">
        <v>15570.39</v>
      </c>
      <c r="E19" s="12">
        <v>15570.39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16.35" customHeight="1" spans="1:15">
      <c r="A20" s="49" t="s">
        <v>264</v>
      </c>
      <c r="B20" s="50" t="s">
        <v>143</v>
      </c>
      <c r="C20" s="12">
        <v>22.36</v>
      </c>
      <c r="D20" s="12">
        <v>22.36</v>
      </c>
      <c r="E20" s="12">
        <v>22.36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6.35" customHeight="1" spans="1:15">
      <c r="A21" s="49" t="s">
        <v>265</v>
      </c>
      <c r="B21" s="50" t="s">
        <v>145</v>
      </c>
      <c r="C21" s="12">
        <v>5</v>
      </c>
      <c r="D21" s="12">
        <v>5</v>
      </c>
      <c r="E21" s="12">
        <v>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16.35" customHeight="1" spans="1:15">
      <c r="A22" s="49" t="s">
        <v>266</v>
      </c>
      <c r="B22" s="50" t="s">
        <v>147</v>
      </c>
      <c r="C22" s="12">
        <v>8</v>
      </c>
      <c r="D22" s="12">
        <v>8</v>
      </c>
      <c r="E22" s="12">
        <v>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16.35" customHeight="1" spans="1:15">
      <c r="A23" s="49" t="s">
        <v>267</v>
      </c>
      <c r="B23" s="50" t="s">
        <v>149</v>
      </c>
      <c r="C23" s="12">
        <v>4.8</v>
      </c>
      <c r="D23" s="12">
        <v>4.8</v>
      </c>
      <c r="E23" s="12">
        <v>4.8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16.35" customHeight="1" spans="1:15">
      <c r="A24" s="49" t="s">
        <v>268</v>
      </c>
      <c r="B24" s="50" t="s">
        <v>151</v>
      </c>
      <c r="C24" s="12">
        <v>22.63</v>
      </c>
      <c r="D24" s="12">
        <v>22.63</v>
      </c>
      <c r="E24" s="12">
        <v>22.63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6.35" customHeight="1" spans="1:15">
      <c r="A25" s="49" t="s">
        <v>269</v>
      </c>
      <c r="B25" s="50" t="s">
        <v>153</v>
      </c>
      <c r="C25" s="12">
        <v>12.5</v>
      </c>
      <c r="D25" s="12">
        <v>12.5</v>
      </c>
      <c r="E25" s="12">
        <v>12.5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ht="16.35" customHeight="1" spans="1:15">
      <c r="A26" s="49" t="s">
        <v>270</v>
      </c>
      <c r="B26" s="50" t="s">
        <v>155</v>
      </c>
      <c r="C26" s="12">
        <v>10</v>
      </c>
      <c r="D26" s="12">
        <v>10</v>
      </c>
      <c r="E26" s="12">
        <v>10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ht="16.35" customHeight="1" spans="1:15">
      <c r="A27" s="49" t="s">
        <v>271</v>
      </c>
      <c r="B27" s="50" t="s">
        <v>157</v>
      </c>
      <c r="C27" s="12">
        <v>1</v>
      </c>
      <c r="D27" s="12">
        <v>1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ht="16.35" customHeight="1" spans="1:15">
      <c r="A28" s="49" t="s">
        <v>272</v>
      </c>
      <c r="B28" s="50" t="s">
        <v>159</v>
      </c>
      <c r="C28" s="12">
        <v>431.61</v>
      </c>
      <c r="D28" s="12">
        <v>431.61</v>
      </c>
      <c r="E28" s="12">
        <v>431.61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ht="16.35" customHeight="1" spans="1:15">
      <c r="A29" s="49" t="s">
        <v>273</v>
      </c>
      <c r="B29" s="50" t="s">
        <v>239</v>
      </c>
      <c r="C29" s="12">
        <v>14860</v>
      </c>
      <c r="D29" s="12">
        <v>14860</v>
      </c>
      <c r="E29" s="12">
        <v>14860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ht="16.35" customHeight="1" spans="1:15">
      <c r="A30" s="49" t="s">
        <v>274</v>
      </c>
      <c r="B30" s="50" t="s">
        <v>161</v>
      </c>
      <c r="C30" s="12">
        <v>63.96</v>
      </c>
      <c r="D30" s="12">
        <v>63.96</v>
      </c>
      <c r="E30" s="12">
        <v>63.96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ht="16.35" customHeight="1" spans="1:15">
      <c r="A31" s="49" t="s">
        <v>275</v>
      </c>
      <c r="B31" s="50" t="s">
        <v>163</v>
      </c>
      <c r="C31" s="12">
        <v>94.36</v>
      </c>
      <c r="D31" s="12">
        <v>94.36</v>
      </c>
      <c r="E31" s="12">
        <v>94.36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t="16.35" customHeight="1" spans="1:15">
      <c r="A32" s="49" t="s">
        <v>276</v>
      </c>
      <c r="B32" s="50" t="s">
        <v>165</v>
      </c>
      <c r="C32" s="12">
        <v>34.17</v>
      </c>
      <c r="D32" s="12">
        <v>34.17</v>
      </c>
      <c r="E32" s="12">
        <v>34.17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ht="16.35" customHeight="1" spans="1:15">
      <c r="A33" s="49" t="s">
        <v>166</v>
      </c>
      <c r="B33" s="50" t="s">
        <v>167</v>
      </c>
      <c r="C33" s="12">
        <v>7.65</v>
      </c>
      <c r="D33" s="12">
        <v>7.65</v>
      </c>
      <c r="E33" s="12">
        <v>7.65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t="16.35" customHeight="1" spans="1:15">
      <c r="A34" s="49" t="s">
        <v>277</v>
      </c>
      <c r="B34" s="50" t="s">
        <v>169</v>
      </c>
      <c r="C34" s="12">
        <v>5.54</v>
      </c>
      <c r="D34" s="12">
        <v>5.54</v>
      </c>
      <c r="E34" s="12">
        <v>5.54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ht="16.35" customHeight="1" spans="1:15">
      <c r="A35" s="49" t="s">
        <v>278</v>
      </c>
      <c r="B35" s="50" t="s">
        <v>171</v>
      </c>
      <c r="C35" s="12">
        <v>2.11</v>
      </c>
      <c r="D35" s="12">
        <v>2.11</v>
      </c>
      <c r="E35" s="12">
        <v>2.11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ht="27.6" customHeight="1" spans="1:15">
      <c r="A36" s="11" t="s">
        <v>93</v>
      </c>
      <c r="B36" s="11" t="s">
        <v>94</v>
      </c>
      <c r="C36" s="12">
        <v>495.49</v>
      </c>
      <c r="D36" s="12">
        <v>495.49</v>
      </c>
      <c r="E36" s="12">
        <v>495.49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ht="16.35" customHeight="1" spans="1:15">
      <c r="A37" s="49" t="s">
        <v>122</v>
      </c>
      <c r="B37" s="50" t="s">
        <v>123</v>
      </c>
      <c r="C37" s="12">
        <v>447.49</v>
      </c>
      <c r="D37" s="12">
        <v>447.49</v>
      </c>
      <c r="E37" s="12">
        <v>447.49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ht="16.35" customHeight="1" spans="1:15">
      <c r="A38" s="49" t="s">
        <v>256</v>
      </c>
      <c r="B38" s="50" t="s">
        <v>125</v>
      </c>
      <c r="C38" s="12">
        <v>181.7</v>
      </c>
      <c r="D38" s="12">
        <v>181.7</v>
      </c>
      <c r="E38" s="12">
        <v>181.7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ht="16.35" customHeight="1" spans="1:15">
      <c r="A39" s="49" t="s">
        <v>257</v>
      </c>
      <c r="B39" s="50" t="s">
        <v>127</v>
      </c>
      <c r="C39" s="12">
        <v>89.24</v>
      </c>
      <c r="D39" s="12">
        <v>89.24</v>
      </c>
      <c r="E39" s="12">
        <v>89.24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ht="16.35" customHeight="1" spans="1:15">
      <c r="A40" s="49" t="s">
        <v>258</v>
      </c>
      <c r="B40" s="50" t="s">
        <v>129</v>
      </c>
      <c r="C40" s="12">
        <v>54.55</v>
      </c>
      <c r="D40" s="12">
        <v>54.55</v>
      </c>
      <c r="E40" s="12">
        <v>54.55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ht="16.35" customHeight="1" spans="1:15">
      <c r="A41" s="49" t="s">
        <v>279</v>
      </c>
      <c r="B41" s="50" t="s">
        <v>173</v>
      </c>
      <c r="C41" s="12">
        <v>1.26</v>
      </c>
      <c r="D41" s="12">
        <v>1.26</v>
      </c>
      <c r="E41" s="12">
        <v>1.26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ht="27.6" customHeight="1" spans="1:15">
      <c r="A42" s="49" t="s">
        <v>259</v>
      </c>
      <c r="B42" s="50" t="s">
        <v>131</v>
      </c>
      <c r="C42" s="12">
        <v>49.53</v>
      </c>
      <c r="D42" s="12">
        <v>49.53</v>
      </c>
      <c r="E42" s="12">
        <v>49.53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ht="16.35" customHeight="1" spans="1:15">
      <c r="A43" s="49" t="s">
        <v>261</v>
      </c>
      <c r="B43" s="50" t="s">
        <v>135</v>
      </c>
      <c r="C43" s="12">
        <v>24.77</v>
      </c>
      <c r="D43" s="12">
        <v>24.77</v>
      </c>
      <c r="E43" s="12">
        <v>24.77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ht="16.35" customHeight="1" spans="1:15">
      <c r="A44" s="49" t="s">
        <v>262</v>
      </c>
      <c r="B44" s="50" t="s">
        <v>137</v>
      </c>
      <c r="C44" s="12">
        <v>9.29</v>
      </c>
      <c r="D44" s="12">
        <v>9.29</v>
      </c>
      <c r="E44" s="12">
        <v>9.29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ht="16.35" customHeight="1" spans="1:15">
      <c r="A45" s="49" t="s">
        <v>263</v>
      </c>
      <c r="B45" s="50" t="s">
        <v>139</v>
      </c>
      <c r="C45" s="12">
        <v>37.15</v>
      </c>
      <c r="D45" s="12">
        <v>37.15</v>
      </c>
      <c r="E45" s="12">
        <v>37.15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ht="16.35" customHeight="1" spans="1:15">
      <c r="A46" s="49" t="s">
        <v>140</v>
      </c>
      <c r="B46" s="50" t="s">
        <v>141</v>
      </c>
      <c r="C46" s="12">
        <v>48</v>
      </c>
      <c r="D46" s="12">
        <v>48</v>
      </c>
      <c r="E46" s="12">
        <v>48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ht="16.35" customHeight="1" spans="1:15">
      <c r="A47" s="49" t="s">
        <v>264</v>
      </c>
      <c r="B47" s="50" t="s">
        <v>143</v>
      </c>
      <c r="C47" s="12">
        <v>8.97</v>
      </c>
      <c r="D47" s="12">
        <v>8.97</v>
      </c>
      <c r="E47" s="12">
        <v>8.97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ht="16.35" customHeight="1" spans="1:15">
      <c r="A48" s="49" t="s">
        <v>265</v>
      </c>
      <c r="B48" s="50" t="s">
        <v>145</v>
      </c>
      <c r="C48" s="12">
        <v>0.25</v>
      </c>
      <c r="D48" s="12">
        <v>0.25</v>
      </c>
      <c r="E48" s="12">
        <v>0.25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16.35" customHeight="1" spans="1:15">
      <c r="A49" s="49" t="s">
        <v>266</v>
      </c>
      <c r="B49" s="50" t="s">
        <v>147</v>
      </c>
      <c r="C49" s="12">
        <v>1.8</v>
      </c>
      <c r="D49" s="12">
        <v>1.8</v>
      </c>
      <c r="E49" s="12">
        <v>1.8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16.35" customHeight="1" spans="1:15">
      <c r="A50" s="49" t="s">
        <v>267</v>
      </c>
      <c r="B50" s="50" t="s">
        <v>149</v>
      </c>
      <c r="C50" s="12">
        <v>0.7</v>
      </c>
      <c r="D50" s="12">
        <v>0.7</v>
      </c>
      <c r="E50" s="12">
        <v>0.7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ht="16.35" customHeight="1" spans="1:15">
      <c r="A51" s="49" t="s">
        <v>268</v>
      </c>
      <c r="B51" s="50" t="s">
        <v>151</v>
      </c>
      <c r="C51" s="12">
        <v>3.3</v>
      </c>
      <c r="D51" s="12">
        <v>3.3</v>
      </c>
      <c r="E51" s="12">
        <v>3.3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ht="16.35" customHeight="1" spans="1:15">
      <c r="A52" s="49" t="s">
        <v>274</v>
      </c>
      <c r="B52" s="50" t="s">
        <v>161</v>
      </c>
      <c r="C52" s="12">
        <v>26.24</v>
      </c>
      <c r="D52" s="12">
        <v>26.24</v>
      </c>
      <c r="E52" s="12">
        <v>26.24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ht="16.35" customHeight="1" spans="1:15">
      <c r="A53" s="49" t="s">
        <v>276</v>
      </c>
      <c r="B53" s="50" t="s">
        <v>165</v>
      </c>
      <c r="C53" s="12">
        <v>6.74</v>
      </c>
      <c r="D53" s="12">
        <v>6.74</v>
      </c>
      <c r="E53" s="12">
        <v>6.74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ht="26.05" customHeight="1" spans="1:15">
      <c r="A54" s="11" t="s">
        <v>95</v>
      </c>
      <c r="B54" s="11" t="s">
        <v>96</v>
      </c>
      <c r="C54" s="12">
        <v>1960.96</v>
      </c>
      <c r="D54" s="12">
        <v>1960.96</v>
      </c>
      <c r="E54" s="12">
        <v>1960.96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ht="16.35" customHeight="1" spans="1:15">
      <c r="A55" s="49" t="s">
        <v>122</v>
      </c>
      <c r="B55" s="50" t="s">
        <v>123</v>
      </c>
      <c r="C55" s="12">
        <v>1883.17</v>
      </c>
      <c r="D55" s="12">
        <v>1883.17</v>
      </c>
      <c r="E55" s="12">
        <v>1883.17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ht="16.35" customHeight="1" spans="1:15">
      <c r="A56" s="49" t="s">
        <v>256</v>
      </c>
      <c r="B56" s="50" t="s">
        <v>125</v>
      </c>
      <c r="C56" s="12">
        <v>745.16</v>
      </c>
      <c r="D56" s="12">
        <v>745.16</v>
      </c>
      <c r="E56" s="12">
        <v>745.16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ht="16.35" customHeight="1" spans="1:15">
      <c r="A57" s="49" t="s">
        <v>257</v>
      </c>
      <c r="B57" s="50" t="s">
        <v>127</v>
      </c>
      <c r="C57" s="12">
        <v>347.05</v>
      </c>
      <c r="D57" s="12">
        <v>347.05</v>
      </c>
      <c r="E57" s="12">
        <v>347.05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ht="16.35" customHeight="1" spans="1:15">
      <c r="A58" s="49" t="s">
        <v>279</v>
      </c>
      <c r="B58" s="50" t="s">
        <v>173</v>
      </c>
      <c r="C58" s="12">
        <v>203.64</v>
      </c>
      <c r="D58" s="12">
        <v>203.64</v>
      </c>
      <c r="E58" s="12">
        <v>203.64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ht="27.6" customHeight="1" spans="1:15">
      <c r="A59" s="49" t="s">
        <v>259</v>
      </c>
      <c r="B59" s="50" t="s">
        <v>131</v>
      </c>
      <c r="C59" s="12">
        <v>197.13</v>
      </c>
      <c r="D59" s="12">
        <v>197.13</v>
      </c>
      <c r="E59" s="12">
        <v>197.13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ht="16.35" customHeight="1" spans="1:15">
      <c r="A60" s="49" t="s">
        <v>260</v>
      </c>
      <c r="B60" s="50" t="s">
        <v>133</v>
      </c>
      <c r="C60" s="12">
        <v>106.8</v>
      </c>
      <c r="D60" s="12">
        <v>106.8</v>
      </c>
      <c r="E60" s="12">
        <v>106.8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ht="16.35" customHeight="1" spans="1:15">
      <c r="A61" s="49" t="s">
        <v>261</v>
      </c>
      <c r="B61" s="50" t="s">
        <v>135</v>
      </c>
      <c r="C61" s="12">
        <v>98.57</v>
      </c>
      <c r="D61" s="12">
        <v>98.57</v>
      </c>
      <c r="E61" s="12">
        <v>98.57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ht="16.35" customHeight="1" spans="1:15">
      <c r="A62" s="49" t="s">
        <v>262</v>
      </c>
      <c r="B62" s="50" t="s">
        <v>137</v>
      </c>
      <c r="C62" s="12">
        <v>36.97</v>
      </c>
      <c r="D62" s="12">
        <v>36.97</v>
      </c>
      <c r="E62" s="12">
        <v>36.97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ht="16.35" customHeight="1" spans="1:15">
      <c r="A63" s="49" t="s">
        <v>263</v>
      </c>
      <c r="B63" s="50" t="s">
        <v>139</v>
      </c>
      <c r="C63" s="12">
        <v>147.85</v>
      </c>
      <c r="D63" s="12">
        <v>147.85</v>
      </c>
      <c r="E63" s="12">
        <v>147.85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ht="16.35" customHeight="1" spans="1:15">
      <c r="A64" s="49" t="s">
        <v>140</v>
      </c>
      <c r="B64" s="50" t="s">
        <v>141</v>
      </c>
      <c r="C64" s="12">
        <v>75.25</v>
      </c>
      <c r="D64" s="12">
        <v>75.25</v>
      </c>
      <c r="E64" s="12">
        <v>75.25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ht="16.35" customHeight="1" spans="1:15">
      <c r="A65" s="49" t="s">
        <v>264</v>
      </c>
      <c r="B65" s="50" t="s">
        <v>143</v>
      </c>
      <c r="C65" s="12">
        <v>36.18</v>
      </c>
      <c r="D65" s="12">
        <v>36.18</v>
      </c>
      <c r="E65" s="12">
        <v>36.18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ht="16.35" customHeight="1" spans="1:15">
      <c r="A66" s="49" t="s">
        <v>280</v>
      </c>
      <c r="B66" s="50" t="s">
        <v>175</v>
      </c>
      <c r="C66" s="12">
        <v>2</v>
      </c>
      <c r="D66" s="12">
        <v>2</v>
      </c>
      <c r="E66" s="12">
        <v>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ht="16.35" customHeight="1" spans="1:15">
      <c r="A67" s="49" t="s">
        <v>267</v>
      </c>
      <c r="B67" s="50" t="s">
        <v>149</v>
      </c>
      <c r="C67" s="12">
        <v>1.5</v>
      </c>
      <c r="D67" s="12">
        <v>1.5</v>
      </c>
      <c r="E67" s="12">
        <v>1.5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ht="16.35" customHeight="1" spans="1:15">
      <c r="A68" s="49" t="s">
        <v>270</v>
      </c>
      <c r="B68" s="50" t="s">
        <v>155</v>
      </c>
      <c r="C68" s="12">
        <v>5</v>
      </c>
      <c r="D68" s="12">
        <v>5</v>
      </c>
      <c r="E68" s="12">
        <v>5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ht="16.35" customHeight="1" spans="1:15">
      <c r="A69" s="49" t="s">
        <v>281</v>
      </c>
      <c r="B69" s="50" t="s">
        <v>177</v>
      </c>
      <c r="C69" s="12">
        <v>0.1</v>
      </c>
      <c r="D69" s="12">
        <v>0.1</v>
      </c>
      <c r="E69" s="12">
        <v>0.1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ht="16.35" customHeight="1" spans="1:15">
      <c r="A70" s="49" t="s">
        <v>274</v>
      </c>
      <c r="B70" s="50" t="s">
        <v>161</v>
      </c>
      <c r="C70" s="12">
        <v>4.92</v>
      </c>
      <c r="D70" s="12">
        <v>4.92</v>
      </c>
      <c r="E70" s="12">
        <v>4.92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ht="16.35" customHeight="1" spans="1:15">
      <c r="A71" s="49" t="s">
        <v>276</v>
      </c>
      <c r="B71" s="50" t="s">
        <v>165</v>
      </c>
      <c r="C71" s="12">
        <v>25.55</v>
      </c>
      <c r="D71" s="12">
        <v>25.55</v>
      </c>
      <c r="E71" s="12">
        <v>25.55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ht="16.35" customHeight="1" spans="1:15">
      <c r="A72" s="49" t="s">
        <v>166</v>
      </c>
      <c r="B72" s="50" t="s">
        <v>167</v>
      </c>
      <c r="C72" s="12">
        <v>2.54</v>
      </c>
      <c r="D72" s="12">
        <v>2.54</v>
      </c>
      <c r="E72" s="12">
        <v>2.54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ht="16.35" customHeight="1" spans="1:15">
      <c r="A73" s="49" t="s">
        <v>277</v>
      </c>
      <c r="B73" s="50" t="s">
        <v>169</v>
      </c>
      <c r="C73" s="12">
        <v>2.54</v>
      </c>
      <c r="D73" s="12">
        <v>2.54</v>
      </c>
      <c r="E73" s="12">
        <v>2.54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1"/>
      <c r="B2" s="31"/>
      <c r="C2" s="31"/>
      <c r="D2" s="31"/>
      <c r="E2" s="31"/>
      <c r="F2" s="31"/>
      <c r="G2" s="31"/>
      <c r="H2" s="31"/>
      <c r="I2" s="31"/>
      <c r="J2" s="32"/>
      <c r="K2" s="38"/>
      <c r="L2" s="38"/>
      <c r="M2" s="38"/>
      <c r="N2" s="38"/>
      <c r="O2" s="39"/>
    </row>
    <row r="3" ht="16.25" customHeight="1" spans="1:15">
      <c r="A3" s="32" t="s">
        <v>283</v>
      </c>
      <c r="B3" s="33"/>
      <c r="C3" s="34"/>
      <c r="D3" s="35"/>
      <c r="E3" s="34"/>
      <c r="F3" s="34"/>
      <c r="G3" s="34"/>
      <c r="H3" s="34"/>
      <c r="I3" s="34"/>
      <c r="J3" s="32"/>
      <c r="K3" s="32"/>
      <c r="L3" s="32"/>
      <c r="M3" s="5"/>
      <c r="N3" s="5"/>
      <c r="O3" s="39"/>
    </row>
    <row r="4" ht="16.25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9" t="s">
        <v>30</v>
      </c>
      <c r="O4" s="39"/>
    </row>
    <row r="5" ht="26.05" customHeight="1" spans="1:15">
      <c r="A5" s="18" t="s">
        <v>31</v>
      </c>
      <c r="B5" s="8" t="s">
        <v>197</v>
      </c>
      <c r="C5" s="36" t="s">
        <v>32</v>
      </c>
      <c r="D5" s="36" t="s">
        <v>33</v>
      </c>
      <c r="E5" s="36"/>
      <c r="F5" s="36"/>
      <c r="G5" s="36"/>
      <c r="H5" s="36"/>
      <c r="I5" s="36"/>
      <c r="J5" s="18" t="s">
        <v>24</v>
      </c>
      <c r="K5" s="18"/>
      <c r="L5" s="18"/>
      <c r="M5" s="18"/>
      <c r="N5" s="18"/>
      <c r="O5" s="18"/>
    </row>
    <row r="6" ht="32.55" customHeight="1" spans="1:15">
      <c r="A6" s="18"/>
      <c r="B6" s="8"/>
      <c r="C6" s="36"/>
      <c r="D6" s="18" t="s">
        <v>34</v>
      </c>
      <c r="E6" s="18" t="s">
        <v>35</v>
      </c>
      <c r="F6" s="18" t="s">
        <v>36</v>
      </c>
      <c r="G6" s="18" t="s">
        <v>37</v>
      </c>
      <c r="H6" s="18" t="s">
        <v>38</v>
      </c>
      <c r="I6" s="36" t="s">
        <v>39</v>
      </c>
      <c r="J6" s="18" t="s">
        <v>34</v>
      </c>
      <c r="K6" s="18" t="s">
        <v>35</v>
      </c>
      <c r="L6" s="18" t="s">
        <v>36</v>
      </c>
      <c r="M6" s="18" t="s">
        <v>37</v>
      </c>
      <c r="N6" s="18" t="s">
        <v>38</v>
      </c>
      <c r="O6" s="36" t="s">
        <v>39</v>
      </c>
    </row>
    <row r="7" ht="32.55" customHeight="1" spans="1:15">
      <c r="A7" s="1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18" t="s">
        <v>34</v>
      </c>
      <c r="B8" s="8"/>
      <c r="C8" s="12"/>
      <c r="D8" s="12"/>
      <c r="E8" s="12"/>
      <c r="F8" s="12"/>
      <c r="G8" s="12"/>
      <c r="H8" s="12"/>
      <c r="I8" s="12"/>
      <c r="J8" s="45"/>
      <c r="K8" s="45"/>
      <c r="L8" s="45"/>
      <c r="M8" s="45"/>
      <c r="N8" s="45"/>
      <c r="O8" s="45"/>
    </row>
    <row r="9" ht="26.05" customHeight="1" spans="1:15">
      <c r="A9" s="37"/>
      <c r="B9" s="37"/>
      <c r="C9" s="12"/>
      <c r="D9" s="12"/>
      <c r="E9" s="12"/>
      <c r="F9" s="12"/>
      <c r="G9" s="12"/>
      <c r="H9" s="12"/>
      <c r="I9" s="12"/>
      <c r="J9" s="45"/>
      <c r="K9" s="45"/>
      <c r="L9" s="45"/>
      <c r="M9" s="45"/>
      <c r="N9" s="45"/>
      <c r="O9" s="45"/>
    </row>
    <row r="10" ht="26.05" customHeight="1" spans="1:15">
      <c r="A10" s="37"/>
      <c r="B10" s="3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 spans="1:1">
      <c r="A11" s="13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284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8"/>
      <c r="L2" s="38"/>
      <c r="M2" s="38"/>
      <c r="N2" s="38"/>
      <c r="O2" s="44"/>
    </row>
    <row r="3" ht="16.25" customHeight="1" spans="1:15">
      <c r="A3" s="42" t="s">
        <v>285</v>
      </c>
      <c r="B3" s="43"/>
      <c r="C3" s="35"/>
      <c r="D3" s="35"/>
      <c r="E3" s="35"/>
      <c r="F3" s="35"/>
      <c r="G3" s="35"/>
      <c r="H3" s="35"/>
      <c r="I3" s="35"/>
      <c r="J3" s="42"/>
      <c r="K3" s="42"/>
      <c r="L3" s="42"/>
      <c r="M3" s="5"/>
      <c r="N3" s="5"/>
      <c r="O3" s="44"/>
    </row>
    <row r="4" ht="16.25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4" t="s">
        <v>30</v>
      </c>
      <c r="O4" s="44"/>
    </row>
    <row r="5" ht="26.05" customHeight="1" spans="1:15">
      <c r="A5" s="18" t="s">
        <v>31</v>
      </c>
      <c r="B5" s="8" t="s">
        <v>197</v>
      </c>
      <c r="C5" s="36" t="s">
        <v>32</v>
      </c>
      <c r="D5" s="36" t="s">
        <v>33</v>
      </c>
      <c r="E5" s="36"/>
      <c r="F5" s="36"/>
      <c r="G5" s="36"/>
      <c r="H5" s="36"/>
      <c r="I5" s="36"/>
      <c r="J5" s="18" t="s">
        <v>24</v>
      </c>
      <c r="K5" s="18"/>
      <c r="L5" s="18"/>
      <c r="M5" s="18"/>
      <c r="N5" s="18"/>
      <c r="O5" s="18"/>
    </row>
    <row r="6" ht="32.55" customHeight="1" spans="1:15">
      <c r="A6" s="18"/>
      <c r="B6" s="8"/>
      <c r="C6" s="36"/>
      <c r="D6" s="18" t="s">
        <v>34</v>
      </c>
      <c r="E6" s="18" t="s">
        <v>35</v>
      </c>
      <c r="F6" s="18" t="s">
        <v>36</v>
      </c>
      <c r="G6" s="18" t="s">
        <v>37</v>
      </c>
      <c r="H6" s="18" t="s">
        <v>38</v>
      </c>
      <c r="I6" s="36" t="s">
        <v>39</v>
      </c>
      <c r="J6" s="18" t="s">
        <v>34</v>
      </c>
      <c r="K6" s="18" t="s">
        <v>35</v>
      </c>
      <c r="L6" s="18" t="s">
        <v>36</v>
      </c>
      <c r="M6" s="18" t="s">
        <v>37</v>
      </c>
      <c r="N6" s="18" t="s">
        <v>38</v>
      </c>
      <c r="O6" s="36" t="s">
        <v>39</v>
      </c>
    </row>
    <row r="7" ht="32.55" customHeight="1" spans="1:15">
      <c r="A7" s="1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18" t="s">
        <v>34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6.05" customHeight="1" spans="1:15">
      <c r="A9" s="37"/>
      <c r="B9" s="3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26.05" customHeight="1" spans="1:15">
      <c r="A10" s="37"/>
      <c r="B10" s="3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26.05" customHeight="1" spans="1:15">
      <c r="A11" s="37"/>
      <c r="B11" s="3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0.6333333333333" customWidth="1"/>
    <col min="2" max="2" width="11.0666666666667" customWidth="1"/>
    <col min="3" max="3" width="9.76666666666667" customWidth="1"/>
    <col min="4" max="4" width="15.85" customWidth="1"/>
    <col min="5" max="7" width="9.23333333333333" customWidth="1"/>
    <col min="8" max="11" width="5.125" customWidth="1"/>
    <col min="12" max="13" width="9.23333333333333" customWidth="1"/>
    <col min="14" max="17" width="5.125" customWidth="1"/>
    <col min="18" max="18" width="9.76666666666667" customWidth="1"/>
  </cols>
  <sheetData>
    <row r="1" ht="35.85" customHeight="1" spans="1:17">
      <c r="A1" s="1" t="s">
        <v>286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38"/>
      <c r="N2" s="38"/>
      <c r="O2" s="38"/>
      <c r="P2" s="38"/>
      <c r="Q2" s="39"/>
    </row>
    <row r="3" ht="16.25" customHeight="1" spans="1:17">
      <c r="A3" s="32" t="s">
        <v>287</v>
      </c>
      <c r="B3" s="33"/>
      <c r="C3" s="33"/>
      <c r="D3" s="33"/>
      <c r="E3" s="34"/>
      <c r="F3" s="35"/>
      <c r="G3" s="34"/>
      <c r="H3" s="34"/>
      <c r="I3" s="34"/>
      <c r="J3" s="34"/>
      <c r="K3" s="34"/>
      <c r="L3" s="32"/>
      <c r="M3" s="32"/>
      <c r="N3" s="32"/>
      <c r="O3" s="5"/>
      <c r="P3" s="5"/>
      <c r="Q3" s="39"/>
    </row>
    <row r="4" ht="16.25" customHeight="1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9" t="s">
        <v>30</v>
      </c>
      <c r="Q4" s="39"/>
    </row>
    <row r="5" ht="26.05" customHeight="1" spans="1:17">
      <c r="A5" s="18" t="s">
        <v>31</v>
      </c>
      <c r="B5" s="8" t="s">
        <v>288</v>
      </c>
      <c r="C5" s="8" t="s">
        <v>289</v>
      </c>
      <c r="D5" s="18" t="s">
        <v>290</v>
      </c>
      <c r="E5" s="36" t="s">
        <v>32</v>
      </c>
      <c r="F5" s="36" t="s">
        <v>33</v>
      </c>
      <c r="G5" s="36"/>
      <c r="H5" s="36"/>
      <c r="I5" s="36"/>
      <c r="J5" s="36"/>
      <c r="K5" s="36"/>
      <c r="L5" s="18" t="s">
        <v>24</v>
      </c>
      <c r="M5" s="18"/>
      <c r="N5" s="18"/>
      <c r="O5" s="18"/>
      <c r="P5" s="18"/>
      <c r="Q5" s="18"/>
    </row>
    <row r="6" ht="32.55" customHeight="1" spans="1:17">
      <c r="A6" s="18"/>
      <c r="B6" s="8"/>
      <c r="C6" s="8"/>
      <c r="D6" s="18"/>
      <c r="E6" s="36"/>
      <c r="F6" s="18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36" t="s">
        <v>39</v>
      </c>
      <c r="L6" s="18" t="s">
        <v>34</v>
      </c>
      <c r="M6" s="18" t="s">
        <v>35</v>
      </c>
      <c r="N6" s="18" t="s">
        <v>36</v>
      </c>
      <c r="O6" s="18" t="s">
        <v>37</v>
      </c>
      <c r="P6" s="18" t="s">
        <v>38</v>
      </c>
      <c r="Q6" s="36" t="s">
        <v>39</v>
      </c>
    </row>
    <row r="7" ht="32.55" customHeight="1" spans="1:17">
      <c r="A7" s="18"/>
      <c r="B7" s="8"/>
      <c r="C7" s="8"/>
      <c r="D7" s="18"/>
      <c r="E7" s="36"/>
      <c r="F7" s="18"/>
      <c r="G7" s="18"/>
      <c r="H7" s="18"/>
      <c r="I7" s="18"/>
      <c r="J7" s="18"/>
      <c r="K7" s="36"/>
      <c r="L7" s="18"/>
      <c r="M7" s="18"/>
      <c r="N7" s="18"/>
      <c r="O7" s="18"/>
      <c r="P7" s="18"/>
      <c r="Q7" s="36"/>
    </row>
    <row r="8" ht="26.05" customHeight="1" spans="1:17">
      <c r="A8" s="18" t="s">
        <v>34</v>
      </c>
      <c r="B8" s="8"/>
      <c r="C8" s="8"/>
      <c r="D8" s="18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6.05" customHeight="1" spans="1:17">
      <c r="A9" s="37"/>
      <c r="B9" s="37"/>
      <c r="C9" s="37"/>
      <c r="D9" s="28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6.05" customHeight="1" spans="1:17">
      <c r="A10" s="37"/>
      <c r="B10" s="37"/>
      <c r="C10" s="37"/>
      <c r="D10" s="2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6.05" customHeight="1" spans="1:17">
      <c r="A11" s="37"/>
      <c r="B11" s="37"/>
      <c r="C11" s="37"/>
      <c r="D11" s="2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workbookViewId="0">
      <selection activeCell="A1" sqref="A1:H1"/>
    </sheetView>
  </sheetViews>
  <sheetFormatPr defaultColWidth="10" defaultRowHeight="13.5" outlineLevelCol="7"/>
  <cols>
    <col min="1" max="8" width="16.925" customWidth="1"/>
    <col min="9" max="9" width="9.76666666666667" customWidth="1"/>
  </cols>
  <sheetData>
    <row r="1" ht="36.7" customHeight="1" spans="1:8">
      <c r="A1" s="14" t="s">
        <v>291</v>
      </c>
      <c r="B1" s="14"/>
      <c r="C1" s="14"/>
      <c r="D1" s="14"/>
      <c r="E1" s="14"/>
      <c r="F1" s="14"/>
      <c r="G1" s="14"/>
      <c r="H1" s="14"/>
    </row>
    <row r="2" ht="15.15" customHeight="1" spans="1:8">
      <c r="A2" s="16" t="s">
        <v>292</v>
      </c>
      <c r="B2" s="13"/>
      <c r="C2" s="13"/>
      <c r="D2" s="13"/>
      <c r="E2" s="13"/>
      <c r="F2" s="13"/>
      <c r="G2" s="13"/>
      <c r="H2" s="22" t="s">
        <v>3</v>
      </c>
    </row>
    <row r="3" ht="16.25" customHeight="1" spans="1:8">
      <c r="A3" s="23" t="s">
        <v>293</v>
      </c>
      <c r="B3" s="18" t="s">
        <v>294</v>
      </c>
      <c r="C3" s="18"/>
      <c r="D3" s="18"/>
      <c r="E3" s="18"/>
      <c r="F3" s="18"/>
      <c r="G3" s="18"/>
      <c r="H3" s="18"/>
    </row>
    <row r="4" ht="16.25" customHeight="1" spans="1:8">
      <c r="A4" s="24" t="s">
        <v>295</v>
      </c>
      <c r="B4" s="10">
        <v>2393</v>
      </c>
      <c r="C4" s="10"/>
      <c r="D4" s="10"/>
      <c r="E4" s="10"/>
      <c r="F4" s="10"/>
      <c r="G4" s="10"/>
      <c r="H4" s="10"/>
    </row>
    <row r="5" ht="16.25" customHeight="1" spans="1:8">
      <c r="A5" s="25" t="s">
        <v>296</v>
      </c>
      <c r="B5" s="18" t="s">
        <v>297</v>
      </c>
      <c r="C5" s="18"/>
      <c r="D5" s="12">
        <v>2393</v>
      </c>
      <c r="E5" s="12"/>
      <c r="F5" s="12"/>
      <c r="G5" s="12"/>
      <c r="H5" s="12"/>
    </row>
    <row r="6" ht="16.25" customHeight="1" spans="1:8">
      <c r="A6" s="25"/>
      <c r="B6" s="18" t="s">
        <v>298</v>
      </c>
      <c r="C6" s="18"/>
      <c r="D6" s="12">
        <v>1776.97</v>
      </c>
      <c r="E6" s="7" t="s">
        <v>299</v>
      </c>
      <c r="F6" s="7"/>
      <c r="G6" s="26"/>
      <c r="H6" s="26"/>
    </row>
    <row r="7" ht="16.25" customHeight="1" spans="1:8">
      <c r="A7" s="25"/>
      <c r="B7" s="18" t="s">
        <v>300</v>
      </c>
      <c r="C7" s="18"/>
      <c r="D7" s="12">
        <v>616.03</v>
      </c>
      <c r="E7" s="7" t="s">
        <v>301</v>
      </c>
      <c r="F7" s="7"/>
      <c r="G7" s="26"/>
      <c r="H7" s="26"/>
    </row>
    <row r="8" ht="16.25" customHeight="1" spans="1:8">
      <c r="A8" s="27" t="s">
        <v>302</v>
      </c>
      <c r="B8" s="27" t="s">
        <v>303</v>
      </c>
      <c r="C8" s="27"/>
      <c r="D8" s="27"/>
      <c r="E8" s="27"/>
      <c r="F8" s="27" t="s">
        <v>304</v>
      </c>
      <c r="G8" s="27"/>
      <c r="H8" s="27"/>
    </row>
    <row r="9" ht="16.25" customHeight="1" spans="1:8">
      <c r="A9" s="27"/>
      <c r="B9" s="28" t="s">
        <v>305</v>
      </c>
      <c r="C9" s="28"/>
      <c r="D9" s="28"/>
      <c r="E9" s="28"/>
      <c r="F9" s="12">
        <v>184.42</v>
      </c>
      <c r="G9" s="12"/>
      <c r="H9" s="12"/>
    </row>
    <row r="10" ht="16.25" customHeight="1" spans="1:8">
      <c r="A10" s="27"/>
      <c r="B10" s="28" t="s">
        <v>306</v>
      </c>
      <c r="C10" s="28"/>
      <c r="D10" s="28"/>
      <c r="E10" s="28"/>
      <c r="F10" s="12">
        <v>431.61</v>
      </c>
      <c r="G10" s="12"/>
      <c r="H10" s="12"/>
    </row>
    <row r="11" ht="16.25" customHeight="1" spans="1:8">
      <c r="A11" s="27"/>
      <c r="B11" s="28" t="s">
        <v>307</v>
      </c>
      <c r="C11" s="28"/>
      <c r="D11" s="28"/>
      <c r="E11" s="28"/>
      <c r="F11" s="12">
        <v>1521.86</v>
      </c>
      <c r="G11" s="12"/>
      <c r="H11" s="12"/>
    </row>
    <row r="12" ht="16.25" customHeight="1" spans="1:8">
      <c r="A12" s="27"/>
      <c r="B12" s="28" t="s">
        <v>308</v>
      </c>
      <c r="C12" s="28"/>
      <c r="D12" s="28"/>
      <c r="E12" s="28"/>
      <c r="F12" s="12">
        <v>255.11</v>
      </c>
      <c r="G12" s="12"/>
      <c r="H12" s="12"/>
    </row>
    <row r="13" ht="16.25" customHeight="1" spans="1:8">
      <c r="A13" s="27"/>
      <c r="B13" s="28" t="s">
        <v>309</v>
      </c>
      <c r="C13" s="28"/>
      <c r="D13" s="28"/>
      <c r="E13" s="28"/>
      <c r="F13" s="12"/>
      <c r="G13" s="12"/>
      <c r="H13" s="12"/>
    </row>
    <row r="14" ht="16.25" customHeight="1" spans="1:8">
      <c r="A14" s="27" t="s">
        <v>310</v>
      </c>
      <c r="B14" s="28" t="s">
        <v>311</v>
      </c>
      <c r="C14" s="28"/>
      <c r="D14" s="28"/>
      <c r="E14" s="28"/>
      <c r="F14" s="28"/>
      <c r="G14" s="28"/>
      <c r="H14" s="28"/>
    </row>
    <row r="15" ht="22.8" customHeight="1" spans="1:8">
      <c r="A15" s="27" t="s">
        <v>312</v>
      </c>
      <c r="B15" s="23" t="s">
        <v>313</v>
      </c>
      <c r="C15" s="23" t="s">
        <v>314</v>
      </c>
      <c r="D15" s="23" t="s">
        <v>315</v>
      </c>
      <c r="E15" s="27" t="s">
        <v>316</v>
      </c>
      <c r="F15" s="23" t="s">
        <v>317</v>
      </c>
      <c r="G15" s="27" t="s">
        <v>318</v>
      </c>
      <c r="H15" s="29" t="s">
        <v>319</v>
      </c>
    </row>
    <row r="16" ht="16.25" customHeight="1" spans="1:8">
      <c r="A16" s="27"/>
      <c r="B16" s="30" t="s">
        <v>320</v>
      </c>
      <c r="C16" s="30" t="s">
        <v>321</v>
      </c>
      <c r="D16" s="30" t="s">
        <v>322</v>
      </c>
      <c r="E16" s="30" t="s">
        <v>323</v>
      </c>
      <c r="F16" s="30" t="s">
        <v>324</v>
      </c>
      <c r="G16" s="30" t="s">
        <v>325</v>
      </c>
      <c r="H16" s="30" t="s">
        <v>326</v>
      </c>
    </row>
    <row r="17" ht="16.25" customHeight="1" spans="1:8">
      <c r="A17" s="27"/>
      <c r="B17" s="30"/>
      <c r="C17" s="30" t="s">
        <v>327</v>
      </c>
      <c r="D17" s="30" t="s">
        <v>328</v>
      </c>
      <c r="E17" s="30" t="s">
        <v>323</v>
      </c>
      <c r="F17" s="30" t="s">
        <v>324</v>
      </c>
      <c r="G17" s="30" t="s">
        <v>325</v>
      </c>
      <c r="H17" s="30" t="s">
        <v>326</v>
      </c>
    </row>
    <row r="18" ht="16.25" customHeight="1" spans="1:8">
      <c r="A18" s="27"/>
      <c r="B18" s="30"/>
      <c r="C18" s="30"/>
      <c r="D18" s="30" t="s">
        <v>329</v>
      </c>
      <c r="E18" s="30" t="s">
        <v>323</v>
      </c>
      <c r="F18" s="30" t="s">
        <v>324</v>
      </c>
      <c r="G18" s="30" t="s">
        <v>325</v>
      </c>
      <c r="H18" s="30" t="s">
        <v>326</v>
      </c>
    </row>
    <row r="19" ht="16.25" customHeight="1" spans="1:8">
      <c r="A19" s="27"/>
      <c r="B19" s="30"/>
      <c r="C19" s="30"/>
      <c r="D19" s="30" t="s">
        <v>330</v>
      </c>
      <c r="E19" s="30" t="s">
        <v>323</v>
      </c>
      <c r="F19" s="30" t="s">
        <v>324</v>
      </c>
      <c r="G19" s="30" t="s">
        <v>325</v>
      </c>
      <c r="H19" s="30" t="s">
        <v>326</v>
      </c>
    </row>
    <row r="20" ht="16.25" customHeight="1" spans="1:8">
      <c r="A20" s="27"/>
      <c r="B20" s="30"/>
      <c r="C20" s="30" t="s">
        <v>331</v>
      </c>
      <c r="D20" s="30" t="s">
        <v>332</v>
      </c>
      <c r="E20" s="30"/>
      <c r="F20" s="30" t="s">
        <v>333</v>
      </c>
      <c r="G20" s="30"/>
      <c r="H20" s="30" t="s">
        <v>326</v>
      </c>
    </row>
    <row r="21" ht="16.25" customHeight="1" spans="1:8">
      <c r="A21" s="27"/>
      <c r="B21" s="30"/>
      <c r="C21" s="30"/>
      <c r="D21" s="30" t="s">
        <v>334</v>
      </c>
      <c r="E21" s="30"/>
      <c r="F21" s="30" t="s">
        <v>333</v>
      </c>
      <c r="G21" s="30"/>
      <c r="H21" s="30" t="s">
        <v>326</v>
      </c>
    </row>
    <row r="22" ht="16.25" customHeight="1" spans="1:8">
      <c r="A22" s="27"/>
      <c r="B22" s="30" t="s">
        <v>335</v>
      </c>
      <c r="C22" s="30" t="s">
        <v>336</v>
      </c>
      <c r="D22" s="30" t="s">
        <v>337</v>
      </c>
      <c r="E22" s="30" t="s">
        <v>338</v>
      </c>
      <c r="F22" s="30" t="s">
        <v>339</v>
      </c>
      <c r="G22" s="30" t="s">
        <v>325</v>
      </c>
      <c r="H22" s="30" t="s">
        <v>326</v>
      </c>
    </row>
    <row r="23" ht="16.25" customHeight="1" spans="1:8">
      <c r="A23" s="27"/>
      <c r="B23" s="30"/>
      <c r="C23" s="30"/>
      <c r="D23" s="30" t="s">
        <v>340</v>
      </c>
      <c r="E23" s="30" t="s">
        <v>338</v>
      </c>
      <c r="F23" s="30" t="s">
        <v>341</v>
      </c>
      <c r="G23" s="30" t="s">
        <v>325</v>
      </c>
      <c r="H23" s="30" t="s">
        <v>326</v>
      </c>
    </row>
    <row r="24" ht="16.25" customHeight="1" spans="1:8">
      <c r="A24" s="27"/>
      <c r="B24" s="30"/>
      <c r="C24" s="30"/>
      <c r="D24" s="30" t="s">
        <v>342</v>
      </c>
      <c r="E24" s="30" t="s">
        <v>323</v>
      </c>
      <c r="F24" s="30" t="s">
        <v>324</v>
      </c>
      <c r="G24" s="30" t="s">
        <v>325</v>
      </c>
      <c r="H24" s="30" t="s">
        <v>326</v>
      </c>
    </row>
    <row r="25" ht="16.25" customHeight="1" spans="1:8">
      <c r="A25" s="27"/>
      <c r="B25" s="30" t="s">
        <v>343</v>
      </c>
      <c r="C25" s="30" t="s">
        <v>344</v>
      </c>
      <c r="D25" s="30" t="s">
        <v>345</v>
      </c>
      <c r="E25" s="30" t="s">
        <v>323</v>
      </c>
      <c r="F25" s="30" t="s">
        <v>324</v>
      </c>
      <c r="G25" s="30" t="s">
        <v>325</v>
      </c>
      <c r="H25" s="30" t="s">
        <v>326</v>
      </c>
    </row>
    <row r="26" ht="16.25" customHeight="1" spans="1:8">
      <c r="A26" s="27"/>
      <c r="B26" s="30"/>
      <c r="C26" s="30" t="s">
        <v>346</v>
      </c>
      <c r="D26" s="30" t="s">
        <v>347</v>
      </c>
      <c r="E26" s="30"/>
      <c r="F26" s="30" t="s">
        <v>348</v>
      </c>
      <c r="G26" s="30"/>
      <c r="H26" s="30" t="s">
        <v>326</v>
      </c>
    </row>
    <row r="27" ht="16.25" customHeight="1" spans="1:8">
      <c r="A27" s="27"/>
      <c r="B27" s="30"/>
      <c r="C27" s="30" t="s">
        <v>349</v>
      </c>
      <c r="D27" s="30" t="s">
        <v>350</v>
      </c>
      <c r="E27" s="30"/>
      <c r="F27" s="30" t="s">
        <v>333</v>
      </c>
      <c r="G27" s="30"/>
      <c r="H27" s="30" t="s">
        <v>326</v>
      </c>
    </row>
    <row r="28" ht="16.25" customHeight="1" spans="1:8">
      <c r="A28" s="27"/>
      <c r="B28" s="30"/>
      <c r="C28" s="30"/>
      <c r="D28" s="30" t="s">
        <v>351</v>
      </c>
      <c r="E28" s="30"/>
      <c r="F28" s="30" t="s">
        <v>333</v>
      </c>
      <c r="G28" s="30"/>
      <c r="H28" s="30" t="s">
        <v>326</v>
      </c>
    </row>
    <row r="29" ht="16.25" customHeight="1" spans="1:8">
      <c r="A29" s="27"/>
      <c r="B29" s="30"/>
      <c r="C29" s="30" t="s">
        <v>352</v>
      </c>
      <c r="D29" s="30" t="s">
        <v>353</v>
      </c>
      <c r="E29" s="30"/>
      <c r="F29" s="30" t="s">
        <v>354</v>
      </c>
      <c r="G29" s="30"/>
      <c r="H29" s="30" t="s">
        <v>326</v>
      </c>
    </row>
    <row r="30" ht="16.25" customHeight="1" spans="1:8">
      <c r="A30" s="27"/>
      <c r="B30" s="30"/>
      <c r="C30" s="30" t="s">
        <v>355</v>
      </c>
      <c r="D30" s="30" t="s">
        <v>356</v>
      </c>
      <c r="E30" s="30" t="s">
        <v>323</v>
      </c>
      <c r="F30" s="30" t="s">
        <v>324</v>
      </c>
      <c r="G30" s="30" t="s">
        <v>325</v>
      </c>
      <c r="H30" s="30" t="s">
        <v>326</v>
      </c>
    </row>
    <row r="31" ht="25" customHeight="1" spans="1:8">
      <c r="A31" s="27"/>
      <c r="B31" s="30"/>
      <c r="C31" s="30" t="s">
        <v>357</v>
      </c>
      <c r="D31" s="30" t="s">
        <v>358</v>
      </c>
      <c r="E31" s="30" t="s">
        <v>323</v>
      </c>
      <c r="F31" s="30" t="s">
        <v>339</v>
      </c>
      <c r="G31" s="30" t="s">
        <v>359</v>
      </c>
      <c r="H31" s="30" t="s">
        <v>326</v>
      </c>
    </row>
    <row r="32" ht="16.25" customHeight="1" spans="1:8">
      <c r="A32" s="27"/>
      <c r="B32" s="30" t="s">
        <v>360</v>
      </c>
      <c r="C32" s="30" t="s">
        <v>361</v>
      </c>
      <c r="D32" s="30" t="s">
        <v>362</v>
      </c>
      <c r="E32" s="30" t="s">
        <v>338</v>
      </c>
      <c r="F32" s="30" t="s">
        <v>339</v>
      </c>
      <c r="G32" s="30" t="s">
        <v>325</v>
      </c>
      <c r="H32" s="30" t="s">
        <v>326</v>
      </c>
    </row>
    <row r="33" ht="16.25" customHeight="1" spans="1:8">
      <c r="A33" s="27"/>
      <c r="B33" s="30"/>
      <c r="C33" s="30"/>
      <c r="D33" s="30" t="s">
        <v>363</v>
      </c>
      <c r="E33" s="30" t="s">
        <v>338</v>
      </c>
      <c r="F33" s="30" t="s">
        <v>324</v>
      </c>
      <c r="G33" s="30" t="s">
        <v>325</v>
      </c>
      <c r="H33" s="30" t="s">
        <v>326</v>
      </c>
    </row>
    <row r="34" ht="16.25" customHeight="1" spans="1:8">
      <c r="A34" s="27"/>
      <c r="B34" s="30" t="s">
        <v>364</v>
      </c>
      <c r="C34" s="30" t="s">
        <v>365</v>
      </c>
      <c r="D34" s="30" t="s">
        <v>366</v>
      </c>
      <c r="E34" s="30" t="s">
        <v>367</v>
      </c>
      <c r="F34" s="30" t="s">
        <v>324</v>
      </c>
      <c r="G34" s="30" t="s">
        <v>325</v>
      </c>
      <c r="H34" s="30" t="s">
        <v>326</v>
      </c>
    </row>
    <row r="35" ht="16.25" customHeight="1" spans="1:8">
      <c r="A35" s="27"/>
      <c r="B35" s="30"/>
      <c r="C35" s="30" t="s">
        <v>368</v>
      </c>
      <c r="D35" s="30" t="s">
        <v>369</v>
      </c>
      <c r="E35" s="30" t="s">
        <v>367</v>
      </c>
      <c r="F35" s="30" t="s">
        <v>324</v>
      </c>
      <c r="G35" s="30" t="s">
        <v>325</v>
      </c>
      <c r="H35" s="30" t="s">
        <v>326</v>
      </c>
    </row>
    <row r="36" ht="16.25" customHeight="1" spans="1:8">
      <c r="A36" s="27"/>
      <c r="B36" s="30" t="s">
        <v>370</v>
      </c>
      <c r="C36" s="30" t="s">
        <v>371</v>
      </c>
      <c r="D36" s="30" t="s">
        <v>372</v>
      </c>
      <c r="E36" s="30"/>
      <c r="F36" s="30" t="s">
        <v>373</v>
      </c>
      <c r="G36" s="30"/>
      <c r="H36" s="30" t="s">
        <v>326</v>
      </c>
    </row>
    <row r="37" ht="16.25" customHeight="1" spans="1:8">
      <c r="A37" s="23" t="s">
        <v>293</v>
      </c>
      <c r="B37" s="18" t="s">
        <v>374</v>
      </c>
      <c r="C37" s="18"/>
      <c r="D37" s="18"/>
      <c r="E37" s="18"/>
      <c r="F37" s="18"/>
      <c r="G37" s="18"/>
      <c r="H37" s="18"/>
    </row>
    <row r="38" ht="16.25" customHeight="1" spans="1:8">
      <c r="A38" s="24" t="s">
        <v>295</v>
      </c>
      <c r="B38" s="10">
        <v>495.49</v>
      </c>
      <c r="C38" s="10"/>
      <c r="D38" s="10"/>
      <c r="E38" s="10"/>
      <c r="F38" s="10"/>
      <c r="G38" s="10"/>
      <c r="H38" s="10"/>
    </row>
    <row r="39" ht="16.25" customHeight="1" spans="1:8">
      <c r="A39" s="25" t="s">
        <v>296</v>
      </c>
      <c r="B39" s="18" t="s">
        <v>297</v>
      </c>
      <c r="C39" s="18"/>
      <c r="D39" s="12">
        <v>495.49</v>
      </c>
      <c r="E39" s="12"/>
      <c r="F39" s="12"/>
      <c r="G39" s="12"/>
      <c r="H39" s="12"/>
    </row>
    <row r="40" ht="16.25" customHeight="1" spans="1:8">
      <c r="A40" s="25"/>
      <c r="B40" s="18" t="s">
        <v>298</v>
      </c>
      <c r="C40" s="18"/>
      <c r="D40" s="12">
        <v>447.49</v>
      </c>
      <c r="E40" s="7" t="s">
        <v>299</v>
      </c>
      <c r="F40" s="7"/>
      <c r="G40" s="26"/>
      <c r="H40" s="26"/>
    </row>
    <row r="41" ht="16.25" customHeight="1" spans="1:8">
      <c r="A41" s="25"/>
      <c r="B41" s="18" t="s">
        <v>300</v>
      </c>
      <c r="C41" s="18"/>
      <c r="D41" s="12">
        <v>48</v>
      </c>
      <c r="E41" s="7" t="s">
        <v>301</v>
      </c>
      <c r="F41" s="7"/>
      <c r="G41" s="26"/>
      <c r="H41" s="26"/>
    </row>
    <row r="42" ht="16.25" customHeight="1" spans="1:8">
      <c r="A42" s="27" t="s">
        <v>302</v>
      </c>
      <c r="B42" s="27" t="s">
        <v>303</v>
      </c>
      <c r="C42" s="27"/>
      <c r="D42" s="27"/>
      <c r="E42" s="27"/>
      <c r="F42" s="27" t="s">
        <v>304</v>
      </c>
      <c r="G42" s="27"/>
      <c r="H42" s="27"/>
    </row>
    <row r="43" ht="16.25" customHeight="1" spans="1:8">
      <c r="A43" s="27"/>
      <c r="B43" s="28" t="s">
        <v>305</v>
      </c>
      <c r="C43" s="28"/>
      <c r="D43" s="28"/>
      <c r="E43" s="28"/>
      <c r="F43" s="12">
        <v>48</v>
      </c>
      <c r="G43" s="12"/>
      <c r="H43" s="12"/>
    </row>
    <row r="44" ht="16.25" customHeight="1" spans="1:8">
      <c r="A44" s="27"/>
      <c r="B44" s="28" t="s">
        <v>306</v>
      </c>
      <c r="C44" s="28"/>
      <c r="D44" s="28"/>
      <c r="E44" s="28"/>
      <c r="F44" s="12"/>
      <c r="G44" s="12"/>
      <c r="H44" s="12"/>
    </row>
    <row r="45" ht="16.25" customHeight="1" spans="1:8">
      <c r="A45" s="27"/>
      <c r="B45" s="28" t="s">
        <v>307</v>
      </c>
      <c r="C45" s="28"/>
      <c r="D45" s="28"/>
      <c r="E45" s="28"/>
      <c r="F45" s="12">
        <v>406.76</v>
      </c>
      <c r="G45" s="12"/>
      <c r="H45" s="12"/>
    </row>
    <row r="46" ht="16.25" customHeight="1" spans="1:8">
      <c r="A46" s="27"/>
      <c r="B46" s="28" t="s">
        <v>308</v>
      </c>
      <c r="C46" s="28"/>
      <c r="D46" s="28"/>
      <c r="E46" s="28"/>
      <c r="F46" s="12">
        <v>40.73</v>
      </c>
      <c r="G46" s="12"/>
      <c r="H46" s="12"/>
    </row>
    <row r="47" ht="16.25" customHeight="1" spans="1:8">
      <c r="A47" s="27"/>
      <c r="B47" s="28" t="s">
        <v>309</v>
      </c>
      <c r="C47" s="28"/>
      <c r="D47" s="28"/>
      <c r="E47" s="28"/>
      <c r="F47" s="12"/>
      <c r="G47" s="12"/>
      <c r="H47" s="12"/>
    </row>
    <row r="48" ht="16.25" customHeight="1" spans="1:8">
      <c r="A48" s="27" t="s">
        <v>310</v>
      </c>
      <c r="B48" s="28" t="s">
        <v>375</v>
      </c>
      <c r="C48" s="28"/>
      <c r="D48" s="28"/>
      <c r="E48" s="28"/>
      <c r="F48" s="28"/>
      <c r="G48" s="28"/>
      <c r="H48" s="28"/>
    </row>
    <row r="49" ht="22.8" customHeight="1" spans="1:8">
      <c r="A49" s="27" t="s">
        <v>312</v>
      </c>
      <c r="B49" s="23" t="s">
        <v>313</v>
      </c>
      <c r="C49" s="23" t="s">
        <v>314</v>
      </c>
      <c r="D49" s="23" t="s">
        <v>315</v>
      </c>
      <c r="E49" s="27" t="s">
        <v>316</v>
      </c>
      <c r="F49" s="23" t="s">
        <v>317</v>
      </c>
      <c r="G49" s="27" t="s">
        <v>318</v>
      </c>
      <c r="H49" s="29" t="s">
        <v>319</v>
      </c>
    </row>
    <row r="50" ht="16.25" customHeight="1" spans="1:8">
      <c r="A50" s="27"/>
      <c r="B50" s="30" t="s">
        <v>320</v>
      </c>
      <c r="C50" s="30" t="s">
        <v>321</v>
      </c>
      <c r="D50" s="30" t="s">
        <v>322</v>
      </c>
      <c r="E50" s="30" t="s">
        <v>323</v>
      </c>
      <c r="F50" s="30" t="s">
        <v>324</v>
      </c>
      <c r="G50" s="30" t="s">
        <v>325</v>
      </c>
      <c r="H50" s="30" t="s">
        <v>326</v>
      </c>
    </row>
    <row r="51" ht="16.25" customHeight="1" spans="1:8">
      <c r="A51" s="27"/>
      <c r="B51" s="30"/>
      <c r="C51" s="30" t="s">
        <v>327</v>
      </c>
      <c r="D51" s="30" t="s">
        <v>328</v>
      </c>
      <c r="E51" s="30" t="s">
        <v>323</v>
      </c>
      <c r="F51" s="30" t="s">
        <v>324</v>
      </c>
      <c r="G51" s="30" t="s">
        <v>325</v>
      </c>
      <c r="H51" s="30" t="s">
        <v>326</v>
      </c>
    </row>
    <row r="52" ht="16.25" customHeight="1" spans="1:8">
      <c r="A52" s="27"/>
      <c r="B52" s="30"/>
      <c r="C52" s="30"/>
      <c r="D52" s="30" t="s">
        <v>329</v>
      </c>
      <c r="E52" s="30" t="s">
        <v>323</v>
      </c>
      <c r="F52" s="30" t="s">
        <v>324</v>
      </c>
      <c r="G52" s="30" t="s">
        <v>325</v>
      </c>
      <c r="H52" s="30" t="s">
        <v>326</v>
      </c>
    </row>
    <row r="53" ht="16.25" customHeight="1" spans="1:8">
      <c r="A53" s="27"/>
      <c r="B53" s="30"/>
      <c r="C53" s="30"/>
      <c r="D53" s="30" t="s">
        <v>330</v>
      </c>
      <c r="E53" s="30" t="s">
        <v>323</v>
      </c>
      <c r="F53" s="30" t="s">
        <v>324</v>
      </c>
      <c r="G53" s="30" t="s">
        <v>325</v>
      </c>
      <c r="H53" s="30" t="s">
        <v>326</v>
      </c>
    </row>
    <row r="54" ht="16.25" customHeight="1" spans="1:8">
      <c r="A54" s="27"/>
      <c r="B54" s="30"/>
      <c r="C54" s="30" t="s">
        <v>331</v>
      </c>
      <c r="D54" s="30" t="s">
        <v>332</v>
      </c>
      <c r="E54" s="30"/>
      <c r="F54" s="30" t="s">
        <v>333</v>
      </c>
      <c r="G54" s="30"/>
      <c r="H54" s="30" t="s">
        <v>326</v>
      </c>
    </row>
    <row r="55" ht="16.25" customHeight="1" spans="1:8">
      <c r="A55" s="27"/>
      <c r="B55" s="30"/>
      <c r="C55" s="30"/>
      <c r="D55" s="30" t="s">
        <v>334</v>
      </c>
      <c r="E55" s="30"/>
      <c r="F55" s="30" t="s">
        <v>333</v>
      </c>
      <c r="G55" s="30"/>
      <c r="H55" s="30" t="s">
        <v>326</v>
      </c>
    </row>
    <row r="56" ht="16.25" customHeight="1" spans="1:8">
      <c r="A56" s="27"/>
      <c r="B56" s="30" t="s">
        <v>335</v>
      </c>
      <c r="C56" s="30" t="s">
        <v>336</v>
      </c>
      <c r="D56" s="30" t="s">
        <v>337</v>
      </c>
      <c r="E56" s="30" t="s">
        <v>338</v>
      </c>
      <c r="F56" s="30" t="s">
        <v>339</v>
      </c>
      <c r="G56" s="30" t="s">
        <v>325</v>
      </c>
      <c r="H56" s="30" t="s">
        <v>326</v>
      </c>
    </row>
    <row r="57" ht="16.25" customHeight="1" spans="1:8">
      <c r="A57" s="27"/>
      <c r="B57" s="30"/>
      <c r="C57" s="30"/>
      <c r="D57" s="30" t="s">
        <v>340</v>
      </c>
      <c r="E57" s="30" t="s">
        <v>338</v>
      </c>
      <c r="F57" s="30" t="s">
        <v>341</v>
      </c>
      <c r="G57" s="30" t="s">
        <v>325</v>
      </c>
      <c r="H57" s="30" t="s">
        <v>326</v>
      </c>
    </row>
    <row r="58" ht="16.25" customHeight="1" spans="1:8">
      <c r="A58" s="27"/>
      <c r="B58" s="30"/>
      <c r="C58" s="30"/>
      <c r="D58" s="30" t="s">
        <v>342</v>
      </c>
      <c r="E58" s="30" t="s">
        <v>323</v>
      </c>
      <c r="F58" s="30" t="s">
        <v>324</v>
      </c>
      <c r="G58" s="30" t="s">
        <v>325</v>
      </c>
      <c r="H58" s="30" t="s">
        <v>326</v>
      </c>
    </row>
    <row r="59" ht="16.25" customHeight="1" spans="1:8">
      <c r="A59" s="27"/>
      <c r="B59" s="30" t="s">
        <v>343</v>
      </c>
      <c r="C59" s="30" t="s">
        <v>344</v>
      </c>
      <c r="D59" s="30" t="s">
        <v>345</v>
      </c>
      <c r="E59" s="30" t="s">
        <v>323</v>
      </c>
      <c r="F59" s="30" t="s">
        <v>324</v>
      </c>
      <c r="G59" s="30" t="s">
        <v>325</v>
      </c>
      <c r="H59" s="30" t="s">
        <v>326</v>
      </c>
    </row>
    <row r="60" ht="16.25" customHeight="1" spans="1:8">
      <c r="A60" s="27"/>
      <c r="B60" s="30"/>
      <c r="C60" s="30" t="s">
        <v>346</v>
      </c>
      <c r="D60" s="30" t="s">
        <v>347</v>
      </c>
      <c r="E60" s="30"/>
      <c r="F60" s="30" t="s">
        <v>348</v>
      </c>
      <c r="G60" s="30"/>
      <c r="H60" s="30" t="s">
        <v>326</v>
      </c>
    </row>
    <row r="61" ht="16.25" customHeight="1" spans="1:8">
      <c r="A61" s="27"/>
      <c r="B61" s="30"/>
      <c r="C61" s="30" t="s">
        <v>349</v>
      </c>
      <c r="D61" s="30" t="s">
        <v>350</v>
      </c>
      <c r="E61" s="30"/>
      <c r="F61" s="30" t="s">
        <v>333</v>
      </c>
      <c r="G61" s="30"/>
      <c r="H61" s="30" t="s">
        <v>326</v>
      </c>
    </row>
    <row r="62" ht="16.25" customHeight="1" spans="1:8">
      <c r="A62" s="27"/>
      <c r="B62" s="30"/>
      <c r="C62" s="30"/>
      <c r="D62" s="30" t="s">
        <v>351</v>
      </c>
      <c r="E62" s="30"/>
      <c r="F62" s="30" t="s">
        <v>333</v>
      </c>
      <c r="G62" s="30"/>
      <c r="H62" s="30" t="s">
        <v>326</v>
      </c>
    </row>
    <row r="63" ht="16.25" customHeight="1" spans="1:8">
      <c r="A63" s="27"/>
      <c r="B63" s="30"/>
      <c r="C63" s="30" t="s">
        <v>352</v>
      </c>
      <c r="D63" s="30" t="s">
        <v>353</v>
      </c>
      <c r="E63" s="30"/>
      <c r="F63" s="30" t="s">
        <v>354</v>
      </c>
      <c r="G63" s="30"/>
      <c r="H63" s="30" t="s">
        <v>326</v>
      </c>
    </row>
    <row r="64" ht="16.25" customHeight="1" spans="1:8">
      <c r="A64" s="27"/>
      <c r="B64" s="30"/>
      <c r="C64" s="30" t="s">
        <v>355</v>
      </c>
      <c r="D64" s="30" t="s">
        <v>356</v>
      </c>
      <c r="E64" s="30" t="s">
        <v>323</v>
      </c>
      <c r="F64" s="30" t="s">
        <v>324</v>
      </c>
      <c r="G64" s="30" t="s">
        <v>325</v>
      </c>
      <c r="H64" s="30" t="s">
        <v>326</v>
      </c>
    </row>
    <row r="65" ht="25" customHeight="1" spans="1:8">
      <c r="A65" s="27"/>
      <c r="B65" s="30"/>
      <c r="C65" s="30" t="s">
        <v>357</v>
      </c>
      <c r="D65" s="30" t="s">
        <v>358</v>
      </c>
      <c r="E65" s="30" t="s">
        <v>323</v>
      </c>
      <c r="F65" s="30" t="s">
        <v>339</v>
      </c>
      <c r="G65" s="30" t="s">
        <v>359</v>
      </c>
      <c r="H65" s="30" t="s">
        <v>326</v>
      </c>
    </row>
    <row r="66" ht="16.25" customHeight="1" spans="1:8">
      <c r="A66" s="27"/>
      <c r="B66" s="30" t="s">
        <v>360</v>
      </c>
      <c r="C66" s="30" t="s">
        <v>361</v>
      </c>
      <c r="D66" s="30" t="s">
        <v>362</v>
      </c>
      <c r="E66" s="30" t="s">
        <v>338</v>
      </c>
      <c r="F66" s="30" t="s">
        <v>339</v>
      </c>
      <c r="G66" s="30" t="s">
        <v>325</v>
      </c>
      <c r="H66" s="30" t="s">
        <v>326</v>
      </c>
    </row>
    <row r="67" ht="16.25" customHeight="1" spans="1:8">
      <c r="A67" s="27"/>
      <c r="B67" s="30"/>
      <c r="C67" s="30"/>
      <c r="D67" s="30" t="s">
        <v>363</v>
      </c>
      <c r="E67" s="30" t="s">
        <v>338</v>
      </c>
      <c r="F67" s="30" t="s">
        <v>324</v>
      </c>
      <c r="G67" s="30" t="s">
        <v>325</v>
      </c>
      <c r="H67" s="30" t="s">
        <v>326</v>
      </c>
    </row>
    <row r="68" ht="16.25" customHeight="1" spans="1:8">
      <c r="A68" s="27"/>
      <c r="B68" s="30" t="s">
        <v>364</v>
      </c>
      <c r="C68" s="30" t="s">
        <v>365</v>
      </c>
      <c r="D68" s="30" t="s">
        <v>366</v>
      </c>
      <c r="E68" s="30" t="s">
        <v>367</v>
      </c>
      <c r="F68" s="30" t="s">
        <v>324</v>
      </c>
      <c r="G68" s="30" t="s">
        <v>325</v>
      </c>
      <c r="H68" s="30" t="s">
        <v>326</v>
      </c>
    </row>
    <row r="69" ht="16.25" customHeight="1" spans="1:8">
      <c r="A69" s="27"/>
      <c r="B69" s="30"/>
      <c r="C69" s="30" t="s">
        <v>368</v>
      </c>
      <c r="D69" s="30" t="s">
        <v>376</v>
      </c>
      <c r="E69" s="30" t="s">
        <v>367</v>
      </c>
      <c r="F69" s="30" t="s">
        <v>324</v>
      </c>
      <c r="G69" s="30" t="s">
        <v>325</v>
      </c>
      <c r="H69" s="30" t="s">
        <v>326</v>
      </c>
    </row>
    <row r="70" ht="16.25" customHeight="1" spans="1:8">
      <c r="A70" s="27"/>
      <c r="B70" s="30" t="s">
        <v>370</v>
      </c>
      <c r="C70" s="30" t="s">
        <v>377</v>
      </c>
      <c r="D70" s="30" t="s">
        <v>378</v>
      </c>
      <c r="E70" s="30"/>
      <c r="F70" s="30" t="s">
        <v>373</v>
      </c>
      <c r="G70" s="30"/>
      <c r="H70" s="30" t="s">
        <v>326</v>
      </c>
    </row>
    <row r="71" ht="16.25" customHeight="1" spans="1:8">
      <c r="A71" s="23" t="s">
        <v>293</v>
      </c>
      <c r="B71" s="18" t="s">
        <v>379</v>
      </c>
      <c r="C71" s="18"/>
      <c r="D71" s="18"/>
      <c r="E71" s="18"/>
      <c r="F71" s="18"/>
      <c r="G71" s="18"/>
      <c r="H71" s="18"/>
    </row>
    <row r="72" ht="16.25" customHeight="1" spans="1:8">
      <c r="A72" s="24" t="s">
        <v>295</v>
      </c>
      <c r="B72" s="10">
        <v>1960.96</v>
      </c>
      <c r="C72" s="10"/>
      <c r="D72" s="10"/>
      <c r="E72" s="10"/>
      <c r="F72" s="10"/>
      <c r="G72" s="10"/>
      <c r="H72" s="10"/>
    </row>
    <row r="73" ht="16.25" customHeight="1" spans="1:8">
      <c r="A73" s="25" t="s">
        <v>296</v>
      </c>
      <c r="B73" s="18" t="s">
        <v>297</v>
      </c>
      <c r="C73" s="18"/>
      <c r="D73" s="12">
        <v>1960.96</v>
      </c>
      <c r="E73" s="12"/>
      <c r="F73" s="12"/>
      <c r="G73" s="12"/>
      <c r="H73" s="12"/>
    </row>
    <row r="74" ht="16.25" customHeight="1" spans="1:8">
      <c r="A74" s="25"/>
      <c r="B74" s="18" t="s">
        <v>298</v>
      </c>
      <c r="C74" s="18"/>
      <c r="D74" s="12">
        <v>1885.71</v>
      </c>
      <c r="E74" s="7" t="s">
        <v>299</v>
      </c>
      <c r="F74" s="7"/>
      <c r="G74" s="26"/>
      <c r="H74" s="26"/>
    </row>
    <row r="75" ht="16.25" customHeight="1" spans="1:8">
      <c r="A75" s="25"/>
      <c r="B75" s="18" t="s">
        <v>300</v>
      </c>
      <c r="C75" s="18"/>
      <c r="D75" s="12">
        <v>75.25</v>
      </c>
      <c r="E75" s="7" t="s">
        <v>301</v>
      </c>
      <c r="F75" s="7"/>
      <c r="G75" s="26"/>
      <c r="H75" s="26"/>
    </row>
    <row r="76" ht="16.25" customHeight="1" spans="1:8">
      <c r="A76" s="27" t="s">
        <v>302</v>
      </c>
      <c r="B76" s="27" t="s">
        <v>303</v>
      </c>
      <c r="C76" s="27"/>
      <c r="D76" s="27"/>
      <c r="E76" s="27"/>
      <c r="F76" s="27" t="s">
        <v>304</v>
      </c>
      <c r="G76" s="27"/>
      <c r="H76" s="27"/>
    </row>
    <row r="77" ht="16.25" customHeight="1" spans="1:8">
      <c r="A77" s="27"/>
      <c r="B77" s="28" t="s">
        <v>305</v>
      </c>
      <c r="C77" s="28"/>
      <c r="D77" s="28"/>
      <c r="E77" s="28"/>
      <c r="F77" s="12">
        <v>75.25</v>
      </c>
      <c r="G77" s="12"/>
      <c r="H77" s="12"/>
    </row>
    <row r="78" ht="16.25" customHeight="1" spans="1:8">
      <c r="A78" s="27"/>
      <c r="B78" s="28" t="s">
        <v>306</v>
      </c>
      <c r="C78" s="28"/>
      <c r="D78" s="28"/>
      <c r="E78" s="28"/>
      <c r="F78" s="12"/>
      <c r="G78" s="12"/>
      <c r="H78" s="12"/>
    </row>
    <row r="79" ht="16.25" customHeight="1" spans="1:8">
      <c r="A79" s="27"/>
      <c r="B79" s="28" t="s">
        <v>307</v>
      </c>
      <c r="C79" s="28"/>
      <c r="D79" s="28"/>
      <c r="E79" s="28"/>
      <c r="F79" s="12">
        <v>1740.78</v>
      </c>
      <c r="G79" s="12"/>
      <c r="H79" s="12"/>
    </row>
    <row r="80" ht="16.25" customHeight="1" spans="1:8">
      <c r="A80" s="27"/>
      <c r="B80" s="28" t="s">
        <v>308</v>
      </c>
      <c r="C80" s="28"/>
      <c r="D80" s="28"/>
      <c r="E80" s="28"/>
      <c r="F80" s="12">
        <v>144.93</v>
      </c>
      <c r="G80" s="12"/>
      <c r="H80" s="12"/>
    </row>
    <row r="81" ht="16.25" customHeight="1" spans="1:8">
      <c r="A81" s="27"/>
      <c r="B81" s="28" t="s">
        <v>309</v>
      </c>
      <c r="C81" s="28"/>
      <c r="D81" s="28"/>
      <c r="E81" s="28"/>
      <c r="F81" s="12"/>
      <c r="G81" s="12"/>
      <c r="H81" s="12"/>
    </row>
    <row r="82" ht="16.25" customHeight="1" spans="1:8">
      <c r="A82" s="27" t="s">
        <v>310</v>
      </c>
      <c r="B82" s="28" t="s">
        <v>380</v>
      </c>
      <c r="C82" s="28"/>
      <c r="D82" s="28"/>
      <c r="E82" s="28"/>
      <c r="F82" s="28"/>
      <c r="G82" s="28"/>
      <c r="H82" s="28"/>
    </row>
    <row r="83" ht="22.8" customHeight="1" spans="1:8">
      <c r="A83" s="27" t="s">
        <v>312</v>
      </c>
      <c r="B83" s="23" t="s">
        <v>313</v>
      </c>
      <c r="C83" s="23" t="s">
        <v>314</v>
      </c>
      <c r="D83" s="23" t="s">
        <v>315</v>
      </c>
      <c r="E83" s="27" t="s">
        <v>316</v>
      </c>
      <c r="F83" s="23" t="s">
        <v>317</v>
      </c>
      <c r="G83" s="27" t="s">
        <v>318</v>
      </c>
      <c r="H83" s="29" t="s">
        <v>319</v>
      </c>
    </row>
    <row r="84" ht="16.25" customHeight="1" spans="1:8">
      <c r="A84" s="27"/>
      <c r="B84" s="30" t="s">
        <v>320</v>
      </c>
      <c r="C84" s="30" t="s">
        <v>321</v>
      </c>
      <c r="D84" s="30" t="s">
        <v>322</v>
      </c>
      <c r="E84" s="30" t="s">
        <v>323</v>
      </c>
      <c r="F84" s="30" t="s">
        <v>324</v>
      </c>
      <c r="G84" s="30" t="s">
        <v>325</v>
      </c>
      <c r="H84" s="30" t="s">
        <v>326</v>
      </c>
    </row>
    <row r="85" ht="16.25" customHeight="1" spans="1:8">
      <c r="A85" s="27"/>
      <c r="B85" s="30"/>
      <c r="C85" s="30" t="s">
        <v>327</v>
      </c>
      <c r="D85" s="30" t="s">
        <v>328</v>
      </c>
      <c r="E85" s="30" t="s">
        <v>323</v>
      </c>
      <c r="F85" s="30" t="s">
        <v>324</v>
      </c>
      <c r="G85" s="30" t="s">
        <v>325</v>
      </c>
      <c r="H85" s="30" t="s">
        <v>326</v>
      </c>
    </row>
    <row r="86" ht="16.25" customHeight="1" spans="1:8">
      <c r="A86" s="27"/>
      <c r="B86" s="30"/>
      <c r="C86" s="30"/>
      <c r="D86" s="30" t="s">
        <v>329</v>
      </c>
      <c r="E86" s="30" t="s">
        <v>323</v>
      </c>
      <c r="F86" s="30" t="s">
        <v>324</v>
      </c>
      <c r="G86" s="30" t="s">
        <v>325</v>
      </c>
      <c r="H86" s="30" t="s">
        <v>326</v>
      </c>
    </row>
    <row r="87" ht="16.25" customHeight="1" spans="1:8">
      <c r="A87" s="27"/>
      <c r="B87" s="30"/>
      <c r="C87" s="30"/>
      <c r="D87" s="30" t="s">
        <v>330</v>
      </c>
      <c r="E87" s="30" t="s">
        <v>323</v>
      </c>
      <c r="F87" s="30" t="s">
        <v>324</v>
      </c>
      <c r="G87" s="30" t="s">
        <v>325</v>
      </c>
      <c r="H87" s="30" t="s">
        <v>326</v>
      </c>
    </row>
    <row r="88" ht="16.25" customHeight="1" spans="1:8">
      <c r="A88" s="27"/>
      <c r="B88" s="30"/>
      <c r="C88" s="30" t="s">
        <v>331</v>
      </c>
      <c r="D88" s="30" t="s">
        <v>332</v>
      </c>
      <c r="E88" s="30"/>
      <c r="F88" s="30" t="s">
        <v>333</v>
      </c>
      <c r="G88" s="30"/>
      <c r="H88" s="30" t="s">
        <v>326</v>
      </c>
    </row>
    <row r="89" ht="16.25" customHeight="1" spans="1:8">
      <c r="A89" s="27"/>
      <c r="B89" s="30"/>
      <c r="C89" s="30"/>
      <c r="D89" s="30" t="s">
        <v>334</v>
      </c>
      <c r="E89" s="30"/>
      <c r="F89" s="30" t="s">
        <v>333</v>
      </c>
      <c r="G89" s="30"/>
      <c r="H89" s="30" t="s">
        <v>326</v>
      </c>
    </row>
    <row r="90" ht="16.25" customHeight="1" spans="1:8">
      <c r="A90" s="27"/>
      <c r="B90" s="30" t="s">
        <v>335</v>
      </c>
      <c r="C90" s="30" t="s">
        <v>336</v>
      </c>
      <c r="D90" s="30" t="s">
        <v>337</v>
      </c>
      <c r="E90" s="30" t="s">
        <v>338</v>
      </c>
      <c r="F90" s="30" t="s">
        <v>339</v>
      </c>
      <c r="G90" s="30" t="s">
        <v>325</v>
      </c>
      <c r="H90" s="30" t="s">
        <v>326</v>
      </c>
    </row>
    <row r="91" ht="16.25" customHeight="1" spans="1:8">
      <c r="A91" s="27"/>
      <c r="B91" s="30"/>
      <c r="C91" s="30"/>
      <c r="D91" s="30" t="s">
        <v>340</v>
      </c>
      <c r="E91" s="30" t="s">
        <v>338</v>
      </c>
      <c r="F91" s="30" t="s">
        <v>341</v>
      </c>
      <c r="G91" s="30" t="s">
        <v>325</v>
      </c>
      <c r="H91" s="30" t="s">
        <v>326</v>
      </c>
    </row>
    <row r="92" ht="16.25" customHeight="1" spans="1:8">
      <c r="A92" s="27"/>
      <c r="B92" s="30"/>
      <c r="C92" s="30"/>
      <c r="D92" s="30" t="s">
        <v>342</v>
      </c>
      <c r="E92" s="30" t="s">
        <v>323</v>
      </c>
      <c r="F92" s="30" t="s">
        <v>324</v>
      </c>
      <c r="G92" s="30" t="s">
        <v>325</v>
      </c>
      <c r="H92" s="30" t="s">
        <v>326</v>
      </c>
    </row>
    <row r="93" ht="16.25" customHeight="1" spans="1:8">
      <c r="A93" s="27"/>
      <c r="B93" s="30" t="s">
        <v>343</v>
      </c>
      <c r="C93" s="30" t="s">
        <v>344</v>
      </c>
      <c r="D93" s="30" t="s">
        <v>345</v>
      </c>
      <c r="E93" s="30" t="s">
        <v>323</v>
      </c>
      <c r="F93" s="30" t="s">
        <v>324</v>
      </c>
      <c r="G93" s="30" t="s">
        <v>325</v>
      </c>
      <c r="H93" s="30" t="s">
        <v>326</v>
      </c>
    </row>
    <row r="94" ht="16.25" customHeight="1" spans="1:8">
      <c r="A94" s="27"/>
      <c r="B94" s="30"/>
      <c r="C94" s="30" t="s">
        <v>346</v>
      </c>
      <c r="D94" s="30" t="s">
        <v>347</v>
      </c>
      <c r="E94" s="30"/>
      <c r="F94" s="30" t="s">
        <v>348</v>
      </c>
      <c r="G94" s="30"/>
      <c r="H94" s="30" t="s">
        <v>326</v>
      </c>
    </row>
    <row r="95" ht="16.25" customHeight="1" spans="1:8">
      <c r="A95" s="27"/>
      <c r="B95" s="30"/>
      <c r="C95" s="30" t="s">
        <v>349</v>
      </c>
      <c r="D95" s="30" t="s">
        <v>350</v>
      </c>
      <c r="E95" s="30"/>
      <c r="F95" s="30" t="s">
        <v>333</v>
      </c>
      <c r="G95" s="30"/>
      <c r="H95" s="30" t="s">
        <v>326</v>
      </c>
    </row>
    <row r="96" ht="16.25" customHeight="1" spans="1:8">
      <c r="A96" s="27"/>
      <c r="B96" s="30"/>
      <c r="C96" s="30"/>
      <c r="D96" s="30" t="s">
        <v>351</v>
      </c>
      <c r="E96" s="30"/>
      <c r="F96" s="30" t="s">
        <v>333</v>
      </c>
      <c r="G96" s="30"/>
      <c r="H96" s="30" t="s">
        <v>326</v>
      </c>
    </row>
    <row r="97" ht="16.25" customHeight="1" spans="1:8">
      <c r="A97" s="27"/>
      <c r="B97" s="30"/>
      <c r="C97" s="30" t="s">
        <v>352</v>
      </c>
      <c r="D97" s="30" t="s">
        <v>353</v>
      </c>
      <c r="E97" s="30"/>
      <c r="F97" s="30" t="s">
        <v>354</v>
      </c>
      <c r="G97" s="30"/>
      <c r="H97" s="30" t="s">
        <v>326</v>
      </c>
    </row>
    <row r="98" ht="16.25" customHeight="1" spans="1:8">
      <c r="A98" s="27"/>
      <c r="B98" s="30"/>
      <c r="C98" s="30" t="s">
        <v>355</v>
      </c>
      <c r="D98" s="30" t="s">
        <v>356</v>
      </c>
      <c r="E98" s="30" t="s">
        <v>323</v>
      </c>
      <c r="F98" s="30" t="s">
        <v>324</v>
      </c>
      <c r="G98" s="30" t="s">
        <v>325</v>
      </c>
      <c r="H98" s="30" t="s">
        <v>326</v>
      </c>
    </row>
    <row r="99" ht="25" customHeight="1" spans="1:8">
      <c r="A99" s="27"/>
      <c r="B99" s="30"/>
      <c r="C99" s="30" t="s">
        <v>357</v>
      </c>
      <c r="D99" s="30" t="s">
        <v>358</v>
      </c>
      <c r="E99" s="30" t="s">
        <v>323</v>
      </c>
      <c r="F99" s="30" t="s">
        <v>339</v>
      </c>
      <c r="G99" s="30" t="s">
        <v>359</v>
      </c>
      <c r="H99" s="30" t="s">
        <v>326</v>
      </c>
    </row>
    <row r="100" ht="16.25" customHeight="1" spans="1:8">
      <c r="A100" s="27"/>
      <c r="B100" s="30" t="s">
        <v>360</v>
      </c>
      <c r="C100" s="30" t="s">
        <v>361</v>
      </c>
      <c r="D100" s="30" t="s">
        <v>362</v>
      </c>
      <c r="E100" s="30" t="s">
        <v>338</v>
      </c>
      <c r="F100" s="30" t="s">
        <v>339</v>
      </c>
      <c r="G100" s="30" t="s">
        <v>325</v>
      </c>
      <c r="H100" s="30" t="s">
        <v>326</v>
      </c>
    </row>
    <row r="101" ht="16.25" customHeight="1" spans="1:8">
      <c r="A101" s="27"/>
      <c r="B101" s="30"/>
      <c r="C101" s="30"/>
      <c r="D101" s="30" t="s">
        <v>363</v>
      </c>
      <c r="E101" s="30" t="s">
        <v>338</v>
      </c>
      <c r="F101" s="30" t="s">
        <v>324</v>
      </c>
      <c r="G101" s="30" t="s">
        <v>325</v>
      </c>
      <c r="H101" s="30" t="s">
        <v>326</v>
      </c>
    </row>
    <row r="102" ht="16.25" customHeight="1" spans="1:8">
      <c r="A102" s="27"/>
      <c r="B102" s="30" t="s">
        <v>364</v>
      </c>
      <c r="C102" s="30" t="s">
        <v>365</v>
      </c>
      <c r="D102" s="30" t="s">
        <v>366</v>
      </c>
      <c r="E102" s="30" t="s">
        <v>367</v>
      </c>
      <c r="F102" s="30" t="s">
        <v>324</v>
      </c>
      <c r="G102" s="30" t="s">
        <v>325</v>
      </c>
      <c r="H102" s="30" t="s">
        <v>326</v>
      </c>
    </row>
    <row r="103" ht="16.25" customHeight="1" spans="1:8">
      <c r="A103" s="27"/>
      <c r="B103" s="30"/>
      <c r="C103" s="30" t="s">
        <v>368</v>
      </c>
      <c r="D103" s="30" t="s">
        <v>376</v>
      </c>
      <c r="E103" s="30" t="s">
        <v>367</v>
      </c>
      <c r="F103" s="30" t="s">
        <v>324</v>
      </c>
      <c r="G103" s="30" t="s">
        <v>325</v>
      </c>
      <c r="H103" s="30" t="s">
        <v>326</v>
      </c>
    </row>
    <row r="104" ht="16.25" customHeight="1" spans="1:8">
      <c r="A104" s="27"/>
      <c r="B104" s="30" t="s">
        <v>370</v>
      </c>
      <c r="C104" s="30" t="s">
        <v>377</v>
      </c>
      <c r="D104" s="30" t="s">
        <v>378</v>
      </c>
      <c r="E104" s="30"/>
      <c r="F104" s="30" t="s">
        <v>373</v>
      </c>
      <c r="G104" s="30"/>
      <c r="H104" s="30" t="s">
        <v>326</v>
      </c>
    </row>
    <row r="105" ht="9.75" customHeight="1"/>
    <row r="106" ht="9.75" customHeight="1" spans="1:8">
      <c r="A106" s="13"/>
      <c r="B106" s="13"/>
      <c r="C106" s="13"/>
      <c r="D106" s="13"/>
      <c r="E106" s="13"/>
      <c r="F106" s="13"/>
      <c r="G106" s="13"/>
      <c r="H106" s="13"/>
    </row>
  </sheetData>
  <mergeCells count="109">
    <mergeCell ref="A1:H1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H14"/>
    <mergeCell ref="B37:H37"/>
    <mergeCell ref="B38:H38"/>
    <mergeCell ref="B39:C39"/>
    <mergeCell ref="D39:H39"/>
    <mergeCell ref="B40:C40"/>
    <mergeCell ref="E40:F40"/>
    <mergeCell ref="G40:H40"/>
    <mergeCell ref="B41:C41"/>
    <mergeCell ref="E41:F41"/>
    <mergeCell ref="G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71:H71"/>
    <mergeCell ref="B72:H72"/>
    <mergeCell ref="B73:C73"/>
    <mergeCell ref="D73:H73"/>
    <mergeCell ref="B74:C74"/>
    <mergeCell ref="E74:F74"/>
    <mergeCell ref="G74:H74"/>
    <mergeCell ref="B75:C75"/>
    <mergeCell ref="E75:F75"/>
    <mergeCell ref="G75:H75"/>
    <mergeCell ref="B76:E76"/>
    <mergeCell ref="F76:H76"/>
    <mergeCell ref="B77:E77"/>
    <mergeCell ref="F77:H77"/>
    <mergeCell ref="B78:E78"/>
    <mergeCell ref="F78:H78"/>
    <mergeCell ref="B79:E79"/>
    <mergeCell ref="F79:H79"/>
    <mergeCell ref="B80:E80"/>
    <mergeCell ref="F80:H80"/>
    <mergeCell ref="B81:E81"/>
    <mergeCell ref="F81:H81"/>
    <mergeCell ref="B82:H82"/>
    <mergeCell ref="A5:A7"/>
    <mergeCell ref="A8:A13"/>
    <mergeCell ref="A15:A36"/>
    <mergeCell ref="A39:A41"/>
    <mergeCell ref="A42:A47"/>
    <mergeCell ref="A49:A70"/>
    <mergeCell ref="A73:A75"/>
    <mergeCell ref="A76:A81"/>
    <mergeCell ref="A83:A104"/>
    <mergeCell ref="B16:B21"/>
    <mergeCell ref="B22:B24"/>
    <mergeCell ref="B25:B31"/>
    <mergeCell ref="B32:B33"/>
    <mergeCell ref="B34:B35"/>
    <mergeCell ref="B50:B55"/>
    <mergeCell ref="B56:B58"/>
    <mergeCell ref="B59:B65"/>
    <mergeCell ref="B66:B67"/>
    <mergeCell ref="B68:B69"/>
    <mergeCell ref="B84:B89"/>
    <mergeCell ref="B90:B92"/>
    <mergeCell ref="B93:B99"/>
    <mergeCell ref="B100:B101"/>
    <mergeCell ref="B102:B103"/>
    <mergeCell ref="C17:C19"/>
    <mergeCell ref="C20:C21"/>
    <mergeCell ref="C22:C24"/>
    <mergeCell ref="C27:C28"/>
    <mergeCell ref="C32:C33"/>
    <mergeCell ref="C51:C53"/>
    <mergeCell ref="C54:C55"/>
    <mergeCell ref="C56:C58"/>
    <mergeCell ref="C61:C62"/>
    <mergeCell ref="C66:C67"/>
    <mergeCell ref="C85:C87"/>
    <mergeCell ref="C88:C89"/>
    <mergeCell ref="C90:C92"/>
    <mergeCell ref="C95:C96"/>
    <mergeCell ref="C100:C101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10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2" topLeftCell="A3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8.45" customWidth="1"/>
    <col min="2" max="2" width="15.2" customWidth="1"/>
    <col min="3" max="3" width="16.825" customWidth="1"/>
    <col min="4" max="4" width="34.1916666666667" customWidth="1"/>
    <col min="5" max="5" width="10.9916666666667" customWidth="1"/>
    <col min="6" max="6" width="14.5166666666667" customWidth="1"/>
    <col min="7" max="7" width="10.9916666666667" customWidth="1"/>
    <col min="8" max="8" width="15.0666666666667" customWidth="1"/>
    <col min="9" max="9" width="9.76666666666667" customWidth="1"/>
  </cols>
  <sheetData>
    <row r="1" ht="16.35" customHeight="1" spans="1:3">
      <c r="A1" s="13"/>
      <c r="B1" s="13"/>
      <c r="C1" s="13"/>
    </row>
    <row r="2" ht="35.85" customHeight="1" spans="1:8">
      <c r="A2" s="14" t="s">
        <v>381</v>
      </c>
      <c r="B2" s="14"/>
      <c r="C2" s="14"/>
      <c r="D2" s="14"/>
      <c r="E2" s="14"/>
      <c r="F2" s="14"/>
      <c r="G2" s="14"/>
      <c r="H2" s="14"/>
    </row>
    <row r="3" ht="20" customHeight="1" spans="1:8">
      <c r="A3" s="15" t="s">
        <v>382</v>
      </c>
      <c r="B3" s="15"/>
      <c r="C3" s="15"/>
      <c r="D3" s="15"/>
      <c r="E3" s="15"/>
      <c r="F3" s="15"/>
      <c r="G3" s="15"/>
      <c r="H3" s="15"/>
    </row>
    <row r="4" ht="16.55" customHeight="1" spans="1:8">
      <c r="A4" s="16" t="s">
        <v>383</v>
      </c>
      <c r="B4" s="13"/>
      <c r="C4" s="13"/>
      <c r="D4" s="13"/>
      <c r="E4" s="13"/>
      <c r="F4" s="13"/>
      <c r="G4" s="13"/>
      <c r="H4" s="17" t="s">
        <v>3</v>
      </c>
    </row>
    <row r="5" ht="26.05" customHeight="1" spans="1:8">
      <c r="A5" s="18" t="s">
        <v>384</v>
      </c>
      <c r="B5" s="7" t="s">
        <v>198</v>
      </c>
      <c r="C5" s="7"/>
      <c r="D5" s="7"/>
      <c r="E5" s="7"/>
      <c r="F5" s="7"/>
      <c r="G5" s="7"/>
      <c r="H5" s="7"/>
    </row>
    <row r="6" ht="26.05" customHeight="1" spans="1:8">
      <c r="A6" s="19" t="s">
        <v>385</v>
      </c>
      <c r="B6" s="20" t="s">
        <v>58</v>
      </c>
      <c r="C6" s="20"/>
      <c r="D6" s="20"/>
      <c r="E6" s="20" t="s">
        <v>386</v>
      </c>
      <c r="F6" s="20" t="s">
        <v>58</v>
      </c>
      <c r="G6" s="20"/>
      <c r="H6" s="20"/>
    </row>
    <row r="7" ht="16.35" customHeight="1" spans="1:8">
      <c r="A7" s="18" t="s">
        <v>387</v>
      </c>
      <c r="B7" s="12">
        <v>14860</v>
      </c>
      <c r="C7" s="12"/>
      <c r="D7" s="12"/>
      <c r="E7" s="12"/>
      <c r="F7" s="12"/>
      <c r="G7" s="12"/>
      <c r="H7" s="12"/>
    </row>
    <row r="8" ht="16.35" customHeight="1" spans="1:8">
      <c r="A8" s="18" t="s">
        <v>388</v>
      </c>
      <c r="B8" s="18" t="s">
        <v>389</v>
      </c>
      <c r="C8" s="18"/>
      <c r="D8" s="18"/>
      <c r="E8" s="18"/>
      <c r="F8" s="18"/>
      <c r="G8" s="18"/>
      <c r="H8" s="18"/>
    </row>
    <row r="9" ht="34.65" customHeight="1" spans="1:8">
      <c r="A9" s="18" t="s">
        <v>390</v>
      </c>
      <c r="B9" s="7" t="s">
        <v>313</v>
      </c>
      <c r="C9" s="7" t="s">
        <v>314</v>
      </c>
      <c r="D9" s="7" t="s">
        <v>315</v>
      </c>
      <c r="E9" s="18" t="s">
        <v>391</v>
      </c>
      <c r="F9" s="7" t="s">
        <v>317</v>
      </c>
      <c r="G9" s="18" t="s">
        <v>392</v>
      </c>
      <c r="H9" s="7" t="s">
        <v>319</v>
      </c>
    </row>
    <row r="10" ht="34.65" customHeight="1" spans="1:8">
      <c r="A10" s="18"/>
      <c r="B10" s="7" t="s">
        <v>393</v>
      </c>
      <c r="C10" s="7" t="s">
        <v>394</v>
      </c>
      <c r="D10" s="18" t="s">
        <v>395</v>
      </c>
      <c r="E10" s="18" t="s">
        <v>323</v>
      </c>
      <c r="F10" s="7" t="s">
        <v>324</v>
      </c>
      <c r="G10" s="18" t="s">
        <v>325</v>
      </c>
      <c r="H10" s="21" t="s">
        <v>326</v>
      </c>
    </row>
    <row r="11" ht="34.65" customHeight="1" spans="1:8">
      <c r="A11" s="18"/>
      <c r="B11" s="7"/>
      <c r="C11" s="7"/>
      <c r="D11" s="18" t="s">
        <v>396</v>
      </c>
      <c r="E11" s="18" t="s">
        <v>367</v>
      </c>
      <c r="F11" s="7" t="s">
        <v>324</v>
      </c>
      <c r="G11" s="18" t="s">
        <v>325</v>
      </c>
      <c r="H11" s="21" t="s">
        <v>326</v>
      </c>
    </row>
    <row r="12" ht="34.65" customHeight="1" spans="1:8">
      <c r="A12" s="18"/>
      <c r="B12" s="7"/>
      <c r="C12" s="7"/>
      <c r="D12" s="18" t="s">
        <v>397</v>
      </c>
      <c r="E12" s="18" t="s">
        <v>367</v>
      </c>
      <c r="F12" s="7" t="s">
        <v>324</v>
      </c>
      <c r="G12" s="18" t="s">
        <v>325</v>
      </c>
      <c r="H12" s="21" t="s">
        <v>326</v>
      </c>
    </row>
    <row r="13" ht="34.65" customHeight="1" spans="1:8">
      <c r="A13" s="18"/>
      <c r="B13" s="7"/>
      <c r="C13" s="7" t="s">
        <v>398</v>
      </c>
      <c r="D13" s="18" t="s">
        <v>399</v>
      </c>
      <c r="E13" s="18" t="s">
        <v>323</v>
      </c>
      <c r="F13" s="7" t="s">
        <v>324</v>
      </c>
      <c r="G13" s="18" t="s">
        <v>325</v>
      </c>
      <c r="H13" s="21" t="s">
        <v>326</v>
      </c>
    </row>
    <row r="14" ht="34.65" customHeight="1" spans="1:8">
      <c r="A14" s="18"/>
      <c r="B14" s="7"/>
      <c r="C14" s="7"/>
      <c r="D14" s="18" t="s">
        <v>400</v>
      </c>
      <c r="E14" s="18" t="s">
        <v>367</v>
      </c>
      <c r="F14" s="7" t="s">
        <v>324</v>
      </c>
      <c r="G14" s="18" t="s">
        <v>325</v>
      </c>
      <c r="H14" s="21" t="s">
        <v>326</v>
      </c>
    </row>
    <row r="15" ht="34.65" customHeight="1" spans="1:8">
      <c r="A15" s="18"/>
      <c r="B15" s="7"/>
      <c r="C15" s="7"/>
      <c r="D15" s="18" t="s">
        <v>401</v>
      </c>
      <c r="E15" s="18" t="s">
        <v>367</v>
      </c>
      <c r="F15" s="7" t="s">
        <v>324</v>
      </c>
      <c r="G15" s="18" t="s">
        <v>325</v>
      </c>
      <c r="H15" s="21" t="s">
        <v>326</v>
      </c>
    </row>
    <row r="16" ht="34.65" customHeight="1" spans="1:8">
      <c r="A16" s="18"/>
      <c r="B16" s="7"/>
      <c r="C16" s="7" t="s">
        <v>402</v>
      </c>
      <c r="D16" s="18" t="s">
        <v>403</v>
      </c>
      <c r="E16" s="18" t="s">
        <v>367</v>
      </c>
      <c r="F16" s="7" t="s">
        <v>324</v>
      </c>
      <c r="G16" s="18" t="s">
        <v>325</v>
      </c>
      <c r="H16" s="21" t="s">
        <v>326</v>
      </c>
    </row>
    <row r="17" ht="34.65" customHeight="1" spans="1:8">
      <c r="A17" s="18"/>
      <c r="B17" s="7"/>
      <c r="C17" s="7" t="s">
        <v>404</v>
      </c>
      <c r="D17" s="18" t="s">
        <v>405</v>
      </c>
      <c r="E17" s="18" t="s">
        <v>367</v>
      </c>
      <c r="F17" s="7" t="s">
        <v>324</v>
      </c>
      <c r="G17" s="18" t="s">
        <v>325</v>
      </c>
      <c r="H17" s="21" t="s">
        <v>326</v>
      </c>
    </row>
    <row r="18" ht="34.65" customHeight="1" spans="1:8">
      <c r="A18" s="18"/>
      <c r="B18" s="7" t="s">
        <v>406</v>
      </c>
      <c r="C18" s="7" t="s">
        <v>407</v>
      </c>
      <c r="D18" s="18" t="s">
        <v>408</v>
      </c>
      <c r="E18" s="18" t="s">
        <v>367</v>
      </c>
      <c r="F18" s="7" t="s">
        <v>324</v>
      </c>
      <c r="G18" s="18" t="s">
        <v>325</v>
      </c>
      <c r="H18" s="21" t="s">
        <v>326</v>
      </c>
    </row>
    <row r="19" ht="34.65" customHeight="1" spans="1:8">
      <c r="A19" s="18"/>
      <c r="B19" s="7"/>
      <c r="C19" s="7" t="s">
        <v>409</v>
      </c>
      <c r="D19" s="18" t="s">
        <v>410</v>
      </c>
      <c r="E19" s="18" t="s">
        <v>367</v>
      </c>
      <c r="F19" s="7" t="s">
        <v>411</v>
      </c>
      <c r="G19" s="18" t="s">
        <v>325</v>
      </c>
      <c r="H19" s="21" t="s">
        <v>326</v>
      </c>
    </row>
    <row r="20" ht="34.65" customHeight="1" spans="1:8">
      <c r="A20" s="18"/>
      <c r="B20" s="7"/>
      <c r="C20" s="7" t="s">
        <v>412</v>
      </c>
      <c r="D20" s="18" t="s">
        <v>413</v>
      </c>
      <c r="E20" s="18"/>
      <c r="F20" s="7" t="s">
        <v>373</v>
      </c>
      <c r="G20" s="18"/>
      <c r="H20" s="21" t="s">
        <v>326</v>
      </c>
    </row>
    <row r="21" ht="34.65" customHeight="1" spans="1:8">
      <c r="A21" s="18"/>
      <c r="B21" s="7"/>
      <c r="C21" s="7" t="s">
        <v>414</v>
      </c>
      <c r="D21" s="18" t="s">
        <v>415</v>
      </c>
      <c r="E21" s="18"/>
      <c r="F21" s="7" t="s">
        <v>416</v>
      </c>
      <c r="G21" s="18"/>
      <c r="H21" s="21" t="s">
        <v>326</v>
      </c>
    </row>
    <row r="22" ht="34.65" customHeight="1" spans="1:8">
      <c r="A22" s="18"/>
      <c r="B22" s="7" t="s">
        <v>417</v>
      </c>
      <c r="C22" s="7" t="s">
        <v>418</v>
      </c>
      <c r="D22" s="18" t="s">
        <v>419</v>
      </c>
      <c r="E22" s="18" t="s">
        <v>367</v>
      </c>
      <c r="F22" s="7" t="s">
        <v>411</v>
      </c>
      <c r="G22" s="18" t="s">
        <v>325</v>
      </c>
      <c r="H22" s="21" t="s">
        <v>326</v>
      </c>
    </row>
    <row r="23" ht="34.65" customHeight="1" spans="1:8">
      <c r="A23" s="18"/>
      <c r="B23" s="7"/>
      <c r="C23" s="7" t="s">
        <v>420</v>
      </c>
      <c r="D23" s="18" t="s">
        <v>421</v>
      </c>
      <c r="E23" s="18" t="s">
        <v>367</v>
      </c>
      <c r="F23" s="7" t="s">
        <v>422</v>
      </c>
      <c r="G23" s="18" t="s">
        <v>325</v>
      </c>
      <c r="H23" s="21" t="s">
        <v>326</v>
      </c>
    </row>
    <row r="24" ht="16.35" customHeight="1" spans="1:1">
      <c r="A24" s="13"/>
    </row>
    <row r="25" ht="16.35" customHeight="1" spans="1:8">
      <c r="A25" s="13"/>
      <c r="B25" s="13"/>
      <c r="C25" s="13"/>
      <c r="D25" s="13"/>
      <c r="E25" s="13"/>
      <c r="F25" s="13"/>
      <c r="G25" s="13"/>
      <c r="H25" s="13"/>
    </row>
  </sheetData>
  <mergeCells count="13">
    <mergeCell ref="A2:H2"/>
    <mergeCell ref="A3:H3"/>
    <mergeCell ref="B5:H5"/>
    <mergeCell ref="B6:D6"/>
    <mergeCell ref="F6:H6"/>
    <mergeCell ref="B7:H7"/>
    <mergeCell ref="B8:H8"/>
    <mergeCell ref="A9:A23"/>
    <mergeCell ref="B10:B17"/>
    <mergeCell ref="B18:B21"/>
    <mergeCell ref="B22:B23"/>
    <mergeCell ref="C10:C12"/>
    <mergeCell ref="C13:C15"/>
  </mergeCells>
  <printOptions horizontalCentered="1"/>
  <pageMargins left="0.39300000667572" right="0.39300000667572" top="0.39300000667572" bottom="0.39300000667572" header="0" footer="0"/>
  <pageSetup paperSize="9" orientation="landscape"/>
  <headerFooter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1" topLeftCell="A2" activePane="bottomLeft" state="frozen"/>
      <selection/>
      <selection pane="bottomLeft" activeCell="B29" sqref="B29"/>
    </sheetView>
  </sheetViews>
  <sheetFormatPr defaultColWidth="10" defaultRowHeight="13.5" outlineLevelCol="6"/>
  <cols>
    <col min="1" max="2" width="30.775" customWidth="1"/>
    <col min="3" max="7" width="18.4666666666667" customWidth="1"/>
  </cols>
  <sheetData>
    <row r="1" ht="35.85" customHeight="1" spans="1:7">
      <c r="A1" s="1" t="s">
        <v>423</v>
      </c>
      <c r="B1" s="1"/>
      <c r="C1" s="1"/>
      <c r="D1" s="1"/>
      <c r="E1" s="1"/>
      <c r="F1" s="1"/>
      <c r="G1" s="1"/>
    </row>
    <row r="2" ht="16.25" customHeight="1" spans="2:7">
      <c r="B2" s="2"/>
      <c r="C2" s="2"/>
      <c r="D2" s="2"/>
      <c r="E2" s="2"/>
      <c r="F2" s="2"/>
      <c r="G2" s="2"/>
    </row>
    <row r="3" ht="16.25" customHeight="1" spans="1:7">
      <c r="A3" s="3" t="s">
        <v>424</v>
      </c>
      <c r="B3" s="3"/>
      <c r="C3" s="4"/>
      <c r="D3" s="4"/>
      <c r="E3" s="4"/>
      <c r="F3" s="4"/>
      <c r="G3" s="4"/>
    </row>
    <row r="4" ht="16.25" customHeight="1" spans="1:7">
      <c r="A4" s="3"/>
      <c r="B4" s="5"/>
      <c r="C4" s="5"/>
      <c r="D4" s="5"/>
      <c r="E4" s="5"/>
      <c r="F4" s="5"/>
      <c r="G4" s="6" t="s">
        <v>3</v>
      </c>
    </row>
    <row r="5" ht="26.05" customHeight="1" spans="1:7">
      <c r="A5" s="7" t="s">
        <v>180</v>
      </c>
      <c r="B5" s="7" t="s">
        <v>425</v>
      </c>
      <c r="C5" s="8" t="s">
        <v>426</v>
      </c>
      <c r="D5" s="8" t="s">
        <v>427</v>
      </c>
      <c r="E5" s="8"/>
      <c r="F5" s="8"/>
      <c r="G5" s="8" t="s">
        <v>428</v>
      </c>
    </row>
    <row r="6" ht="26.05" customHeight="1" spans="1:7">
      <c r="A6" s="7"/>
      <c r="B6" s="7"/>
      <c r="C6" s="8"/>
      <c r="D6" s="8" t="s">
        <v>40</v>
      </c>
      <c r="E6" s="8" t="s">
        <v>189</v>
      </c>
      <c r="F6" s="8" t="s">
        <v>429</v>
      </c>
      <c r="G6" s="8"/>
    </row>
    <row r="7" ht="26.05" customHeight="1" spans="1:7">
      <c r="A7" s="9" t="s">
        <v>32</v>
      </c>
      <c r="B7" s="10">
        <v>95.12</v>
      </c>
      <c r="C7" s="10"/>
      <c r="D7" s="10">
        <v>95.12</v>
      </c>
      <c r="E7" s="10"/>
      <c r="F7" s="10">
        <v>95.12</v>
      </c>
      <c r="G7" s="10"/>
    </row>
    <row r="8" ht="27.6" customHeight="1" spans="1:7">
      <c r="A8" s="11" t="s">
        <v>46</v>
      </c>
      <c r="B8" s="12">
        <v>63.96</v>
      </c>
      <c r="C8" s="12"/>
      <c r="D8" s="12">
        <v>63.96</v>
      </c>
      <c r="E8" s="12"/>
      <c r="F8" s="12">
        <v>63.96</v>
      </c>
      <c r="G8" s="12"/>
    </row>
    <row r="9" ht="27.6" customHeight="1" spans="1:7">
      <c r="A9" s="11" t="s">
        <v>47</v>
      </c>
      <c r="B9" s="12">
        <v>26.24</v>
      </c>
      <c r="C9" s="12"/>
      <c r="D9" s="12">
        <v>26.24</v>
      </c>
      <c r="E9" s="12"/>
      <c r="F9" s="12">
        <v>26.24</v>
      </c>
      <c r="G9" s="12"/>
    </row>
    <row r="10" ht="26.05" customHeight="1" spans="1:7">
      <c r="A10" s="11" t="s">
        <v>48</v>
      </c>
      <c r="B10" s="12">
        <v>4.92</v>
      </c>
      <c r="C10" s="12"/>
      <c r="D10" s="12">
        <v>4.92</v>
      </c>
      <c r="E10" s="12"/>
      <c r="F10" s="12">
        <v>4.92</v>
      </c>
      <c r="G10" s="12"/>
    </row>
  </sheetData>
  <mergeCells count="7">
    <mergeCell ref="A1:G1"/>
    <mergeCell ref="B4:F4"/>
    <mergeCell ref="D5:F5"/>
    <mergeCell ref="A5:A6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三公汇总支出18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你知道我是温暖牌</cp:lastModifiedBy>
  <dcterms:created xsi:type="dcterms:W3CDTF">2023-01-18T10:57:00Z</dcterms:created>
  <dcterms:modified xsi:type="dcterms:W3CDTF">2023-02-07T03:11:10Z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8B16C5902EA54B86A6DD923F3D1B3BA3</vt:lpwstr>
  </property>
  <property fmtid="{D5CDD505-2E9C-101B-9397-08002B2CF9AE}" pid="3" name="KSOProductBuildVer">
    <vt:lpwstr>2052-11.1.0.12980</vt:lpwstr>
  </property>
</Properties>
</file>