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 name="Sheet4" sheetId="4" r:id="rId4"/>
    <sheet name="Sheet5" sheetId="5" r:id="rId5"/>
  </sheets>
  <definedNames>
    <definedName name="_xlnm._FilterDatabase" localSheetId="0" hidden="1">Sheet1!$A$3:$H$302</definedName>
    <definedName name="_xlnm._FilterDatabase" localSheetId="2" hidden="1">Sheet3!$A$3:$W$336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<sst xmlns="http://schemas.openxmlformats.org/spreadsheetml/2006/main" count="7251" uniqueCount="893">
  <si>
    <t>朝阳市住房和城乡建设局权责清单（2022版）</t>
  </si>
  <si>
    <t>序号</t>
  </si>
  <si>
    <t>项目
类型</t>
  </si>
  <si>
    <t>项目名称</t>
  </si>
  <si>
    <t>设定依据</t>
  </si>
  <si>
    <t>主管部门</t>
  </si>
  <si>
    <t>实施层级</t>
  </si>
  <si>
    <t>责任事项</t>
  </si>
  <si>
    <t>备注</t>
  </si>
  <si>
    <t>主项</t>
  </si>
  <si>
    <t>子项</t>
  </si>
  <si>
    <t>行政许可</t>
  </si>
  <si>
    <t>城市供热经营许可</t>
  </si>
  <si>
    <t>【地方性法规】《辽宁省城市供热条例》（2014年5月30日辽宁省十二届人大常委会第10次会议通过）
第十四条 供热经营实行许可证制度。供热单位依法取得供热行政主管部门核发的供热许可证后，方可从事供热经营活动。供热单位应当按照供热许可证规定的范围供热，不得擅自转让供热许可证。供热许可证实行分级审核、分级核发，具体办法由省供热行政主管部门制定。</t>
  </si>
  <si>
    <t>朝阳市住房和城乡建设局</t>
  </si>
  <si>
    <t>市级，县级</t>
  </si>
  <si>
    <t>1.受理责任：公示依法应当提交的材料；初步审核申报材料；一次性告知补正材料；依法受理或不予受理（不予受理应当告知理由）。
2.审查责任：材料审查，提出审查意见，信息公开。
3.决定责任：作出准予许可或不予许可的决定；按时办结；法定告知。
4.送达责任：准予许可的，制发批复文件；不予许可的，制发不予批复决定书；信息公开。
5.事后监管责任：加强监督检查；依法查处违规行为。
6.其他法律法规规章文件规定应履行的责任。</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</si>
  <si>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</si>
  <si>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
《辽宁省人民政府关于取消调整一批行政职权项目的通知》（辽政发〔2016〕48号）将此项职权下放市级住房城乡建设、房产行政主管部门行使。</t>
  </si>
  <si>
    <t xml:space="preserve">1.受理责任：公示依法应当提交的材料；初步审核申报材料；一次性告知补正材料；依法受理或不予受理（不予受理应当告知理由）。
2.审查责任：材料审查，提出审查意见，信息公开。
3.决定责任：作出准予许可或不予许可的决定；按时办结；法定告知。
4.送达责任：准予许可的，制发批复文件；不予许可的，制发不予批复决定书；信息公开。
5.事后监管责任：加强监督检查；依法查处违规行为。
6.其他法律法规规章文件规定应履行的责任。
</t>
  </si>
  <si>
    <t>工程质量监督手续</t>
  </si>
  <si>
    <t>【行政法规】《建设工程质量管理条例》（国务院令第279号）第十三条：建设单位在开工前，应该按照国家有关规定办理工程质量监督手续，工程质量监督手续可以与施工许可证或者开工报告合并办理。
【规章】《房屋建筑和市政基础设施工程质量监督管理规定》（住建部令第5号）第六条第一项：对工程项目实施质量监督，应当依照下列程序进行：（一）受理建设单位办理质量监督手续。 
【规章】《建筑工程五方责任主体项目负责人质量终身责任追究暂行办法》的通知（建质〔2014〕124号）第八条：项目负责人应当在办理工程质量监督手续前签署质量终身责任承诺书，连同法定代表人授权书，报工程质量监督机构备案。
【规范性文件】《辽宁省房屋建筑和市政基础设施工程质量监督管理实施办法》（辽住建发〔2012〕43号）第十九条第三款：工程质量监督机构对建设单位提交的建设工程质量监督申报受理书及相关材料进行审核，于7个工作日内审核完毕；符合规定的，由工程质量监督机构核发建设工程质量监督申报受理书。</t>
  </si>
  <si>
    <t>市级</t>
  </si>
  <si>
    <t>1.受理责任：公示依法应当提交的材料；初步审核申报材料；一次性告知补正材料；依法受理或不予受理（不予受理应当告知理由）。
2.审查责任：材料审查，提出审查意见，信息公开。
3.决定责任：作出准予备案或不予备案的决定；按时办结；法定告知。
4.送达责任：材料齐全的，签发《辽宁省房屋建筑和市政基础设施工程竣工验收备案书》；及时办理，信息公开。
5.其他法律法规规章文件规定应履行的责任。</t>
  </si>
  <si>
    <t>供热单位转让供热设施经营权审批</t>
  </si>
  <si>
    <t>【地方性法规】《辽宁省城市供热条例》（经2014年5月30日辽宁省十二届人大常委会第10次会议通过）
第十六条第二款 供热单位转让供热设施经营权的，应当向供热行政主管部门提出申请，经批准后，方可办理转让手续；转让方与受让方应当签订转让协议，并向供热行政主管部门备案。</t>
  </si>
  <si>
    <t>获得供热特许经营权的企业停业、歇业审批</t>
  </si>
  <si>
    <t>【地方性法规】《辽宁省城市供热条例》（经2014年5月30日辽宁省十二届人大常委会第10次会议通过）
第十六条第一款 供热单位不得擅自停业、歇业。确需停业或者歇业的，供热单位应当在供热期开始六个月前向所在地供热行政主管部门提出申请。供热行政主管部门应当自收到申请之日起二十日内作出是否批准的决定。准予停业或者歇业的，应当收回供热许可证，并对供热范围内的用户用热作出妥善安排；不准予停业或者歇业的，应当书面说明理由。</t>
  </si>
  <si>
    <t>建设工程消防设计审查</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</si>
  <si>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国务院住房和城乡建设主管部门规定的特殊设计工程，建设单位应当将消防设计文件报送住房和城乡建设主管部门审查，具体审查工作可以委托具备相应能力的专业机构承担，住房和城乡建设主管部门依法对审查结果负责。”</t>
  </si>
  <si>
    <t>1.受理责任：公示依法应当提交的材料；初步审核申报材料；一次性告知补正材料；依法受理或不予受理（不予受理应当告知理由）。
2.审查责任：材料审查，提出审查意见，信息公开3.决定责任：作出准予许可或不予许可的决定；按时办结；法定告知。
4.送达责任：准予许可的，制发批复文件；不予许可的，制发不予批复决定书；信息公开。
5.事后监管责任：加强监督检查；依法查处违规行为。
6.行政处罚责任：未经依法审查或者审查不合格，擅自施工的建设行为进行行政处罚。
7.其他法律法规规章文件规定应履行的责任。</t>
  </si>
  <si>
    <t>建设工程消防验收</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</si>
  <si>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国务院住房和城乡建设主管部门规定应当申请消防验收的建设工程竣工，建设单位应当向住房和城乡建设主管部门申请消防验收。”</t>
  </si>
  <si>
    <t>1.受理责任：公示依法应当提交的材料；初步审核申报材料；一次性告知补正材料；依法受理或不予受理（不予受理应当告知理由）。
2.审查责任：材料审查，提出审查意见，信息公开。
3.决定责任：作出准予许可或不予许可的决定；按时办结；法定告知。
4.送达责任：准予许可的，制发批复文件；不予许可的，制发不予批复决定书；信息公开。
5.事后监管责任：加强监督检查；依法查处违规行为。
6.行政处罚责任：对未经消防验收擅自使用的建设工程以及经消防验收不合格，擅自使用的建设工程进行行政处罚。
7.其他法律法规规章文件规定应履行的责任。</t>
  </si>
  <si>
    <t>建筑起重机械使用登记</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</si>
  <si>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</si>
  <si>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建筑施工特种作业人员操作资格考核</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</si>
  <si>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166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
《辽宁省人民政府关于取消调整一批行政职权事项的通知》（辽政发〔2016〕48号）将此项职权下放市级政府有关行政主管部门管理。</t>
  </si>
  <si>
    <t>建筑业企业、勘察企业、设计企业、工程监理企业资质核准</t>
  </si>
  <si>
    <t>1.建筑业企业资质核准（总承包特级、一级、部分二级及部分专业承包一级、二级除外）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</si>
  <si>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</si>
  <si>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省级，市级</t>
  </si>
  <si>
    <t>只受理建筑业企业资质核准</t>
  </si>
  <si>
    <t>燃气经营者停业、歇业审批</t>
  </si>
  <si>
    <t>【行政法规】《城镇燃气管理条例》（2010年10月19日国务院令第583号）
第二十条第二款 燃气经营者停业、歇业的，应当事先对其供气范围内的燃气用户的正常用气作出妥善安排，并在90个工作日前向所在地燃气管理部门报告，经批准方可停业、歇业。
【地方性法规】《辽宁省民用液化石油气管理条例》（1998年7月30日辽宁省第九届人民代表大会常务委员会第四次会议通过，2010年5月28日辽宁省第十一届人民代表大会常务委员会第十七次会议修正）
第二十条 民用液化石油气经营者需要变更、分立或合并的，应当向市民用液化石油气行政主管部门提出申请，经批准后，方可实施。
民用液化石油气经营者需要停业或歇业的，应当提前30日通知用户，并向市民用液化石油气行政主管部门提出申请，经批准后，方可实施。</t>
  </si>
  <si>
    <t>燃气项目审批</t>
  </si>
  <si>
    <t>【行政法规】《国务院对确需保留的行政审批项目设定行政许可的决定》（2004年6月29日国务院令第412号，2009年1月29日予以修改）
第111项 城市新建燃气企业审批，实施机关为所在城市的市人民政府建设行政主管部门。
【行政法规】《城镇燃气管理条例》（2010年10月19日国务院令第583号）
第十一条第二款 对燃气发展规划范围内的燃气设施建设工程，城乡规划主管部门在依法核发选址意见书时，应当就燃气设施建设是否符合燃气发展规划征求燃气主管部门意见；不需要核发选址意见书的，城乡规划主管部门在依法核发建设用地规划许可证或者乡村建设规划许可证时，应当就燃气设施建设是否符合燃气发展规划征求燃气管理部门的意见。
【地方性法规】《辽宁省民用液化石油气管理条例》（1998年7月30日辽宁省第九届人民代表大会常务委员会第四次会议通过，2010年5月28日辽宁省第十一届人民代表大会常务委员会第十七次会议修正）
第八条 民用液化石油气建设项目（含居民区液化石油气管道供气项目）应当经市（不含县级市，下同）民用液化石油气行政主管部门审批后，方可到其他有关部门办理专项审批手续。其中新建民用液化石油气贮罐站建设项目经市级主管部门审批后报省住房和城乡建设部门备案。
第十条 民用液化石油气工程的初步设计，应当由建设单位报市民用液化石油气行政主管部门审查批准；消防设计报市公安机关消防机构审查；防雷装置设计报市气象主管部门审核。</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</si>
  <si>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</si>
  <si>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</si>
  <si>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</si>
  <si>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</si>
  <si>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应建防空地下室的民用建筑项目报建审批</t>
  </si>
  <si>
    <t>【法律】《中华人民共和国人民防空法》（1996年10月29日主席令第78号，2009年8月27日予以修改）
    第四条第一款 人民防空经费由国家和社会共同负担。
    第三款 有关单位应当按照国家规定负担人民防空费用。 
    第二十二条　城市新建民用建筑，按照国家有关规定修建战时可用于防空的地下室。
【地方性法规】《辽宁省实施&lt;中华人民共和国人民防空法&gt;办法》（辽宁省第九届人民代表大会常务委员会第五次会议于1998年9月25日审议通过）
    第十条 建设单位在办理新建民用建筑计划、规划审批手续时，必须接受县以上人民政府人民防空主管部门对防空地下室建设的审查。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
（一）采用桩基且桩基承台顶面埋置深度小于3米或者地下室空间净高低于防空地下室规定标准的新建10层以上的民用建筑；
（二）因建设地段房屋或地下管网密集，防空地下室不能施工或者难以采取技术措施保证施工安全的民用建筑；
（三）在建筑物下只能局部修建防空地下室达不到规定指标的民用建筑；
（四）建在暗河、流沙等地质条件很差地段的民用建筑。
【规范性文件】《国务院中央军委关于进一步推进人民防空事业发展的若干意见》（国发〔2008〕4号）
    第九条 依法修建民用建筑防空地下室。城市新建民用建筑要依法修建防空地下室，确因地质等原因难以修建的要按规定交纳易地建设费。对未按规定修建防空地下室、未按规定交纳易地建设费的，人民防空部门要严格依法处理。规划部门要严格按照城市控制性详细规划和规划条件核发民用建筑项目建设工程规划许可证，不符合人民防空防护要求的不得发放。任何地方和部门不得将少建、不建防空地下室或减免易地建设费作为招商引资的优惠条件。</t>
  </si>
  <si>
    <t>1、受理责任：（1）公示办理许可条件、程序以及申请人所需提交的材料；申请人要求对公示内容予以说明、解释，应当给予说明、解释，提供准确、可靠的信息。（2）申请材料齐全、符合法定形式的，应当受理申请，并出具《受理通知书》；（3）申请材料不齐全或者不符合法定形式的，应当当场或者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10个工作日内，对申请材料进行审核，其中能够当场作出决定的，应当当场作出书面的行政许可决定。（2）现场踏勘：需要进行现场踏勘的，应当指派两名以上工作人员进行踏勘。
3.决定责任：符合规定条件、依法作出准予许可的，于10个工作日内做出许可决定。不予批准的，制作《不准予行政许可决定书》，说明理由。
4.送达责任：将许可决定送达申请人。
5.事后监管责任：将行政审批信息及时推送给监管部门，由监管部门对批后工作实施后续监管，履行监督管理责任。
6.其他法律法规规章文件规定应履行的责任。</t>
  </si>
  <si>
    <t>行政确认</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</si>
  <si>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</si>
  <si>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</si>
  <si>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1.拟定责任：根据国家、省政府有关公共租赁住房准入政策及规章，拟定我市公共租赁住房保障准入政策；在新闻媒体及政府办事网公布申请公共租赁住房保障条件及程序。 2.受理责任：公示依法应当提交的材料；初步审核申报材料；一次性告知补正材料；依法受理或不予受理（不予受理应当告知理由）。 3.审查责任：对提交合格的材料，在规定的时限内进行合法性审查，并提出审查意见。 4.决定责任：确定公共租赁住房租赁补贴保障家庭，报纸媒体公示，公示无异议的，予以备案。对公示有异议的，予以退回。 5.事后监管责任：加强监督检查；依法查处违规行为。 6.其他法律法规规章文件规定应履行的责任。</t>
  </si>
  <si>
    <t>申请公共租赁住房资格确认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</si>
  <si>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</si>
  <si>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行政裁决</t>
  </si>
  <si>
    <t>城市房屋拆迁行政裁决</t>
  </si>
  <si>
    <t>【行政法规】《城市房屋拆迁管理条例》（中华人民共和国国务院令第305号，2001年11月1日起施行，2011年1月21日废止）
    第十六条 拆迁人与被拆迁人或者拆迁人、被拆迁人与房屋承租人达不成拆迁补偿安置协议的，经当事人申请，由房屋拆迁管理部门裁决。房屋拆迁管理部门是被拆迁人的，由同级人民政府裁决。裁决应当自收到申请之日起30日内作出。
    当事人对裁决不服的，可以自裁决书送达之日起3个月内向人民法院起诉。拆迁人依照本条例规定已对被拆迁人给予货币补偿或者提供拆迁安置用房、周转用房的，诉讼期间不停止拆迁的执行。</t>
  </si>
  <si>
    <t>1.受理责任：公示申请条件、法定期限、需要提供的申请书及其他资料，一次性告知补正材料。对权利人提出要求解决权属纠纷的请求，进行材料审查，认为应当受理的，在决定受理之日起5个工作日内将申请书副本发送被申请人。认为不应当受理的，应当及时拟定不予受理建议书。2.审理责任：通知权属争议的申请人及对方当事人，要求对方当事人在规定的期限内提交答辩书及有关证据材料。收到答辩书后，对争议的事实、证据材料进行审查，针对疑问情况或经当事人请求，举行公开听证。3.调解责任：在双方自愿的基础上进行调解。4.裁决责任：调解不成，根据事实和法律、法规，制作并向双方当事人送达裁决书。5.其它法律法规规章文件规定应履行的责任。</t>
  </si>
  <si>
    <t>废止。依据：《条例》已于2011年废止。</t>
  </si>
  <si>
    <t>行政奖励</t>
  </si>
  <si>
    <t>对在人民防空工作中做出显著成绩的组织和个人的奖励</t>
  </si>
  <si>
    <t>【法律】《中华人民共和国人民防空法》（1996年10月29日颁布）
 第十条  县级以上人民政府和军事机关对在人民防空工作中做出显著成绩的组织或者个人，给予奖励。
【规章】《辽宁省重要经济目标防护规定》 (省政府令第256号，2011年8月18日颁布)
 第十七条  对在重要经济目标防护工作中成绩突出的单位和个人，县以上人民政府或者其有关部门可以给予表彰、奖励。</t>
  </si>
  <si>
    <t xml:space="preserve">1.制定方案责任：制定先进组织和个人评选方案，将评选先进的相关条件和要求向社会发布，明晰申报流程。 
2.受理责任：受理在人民防空工作中做出显著成绩的组织和个人提出的申请，核对申报内容属于奖励范畴。
3.评审责任：对申报资料进行审核和事实核实，筛选符合要求的组织和个人。
4.决策责任：在决策环节上，避免以偏概全。要按照公平、公开、公正的原则，评选出在人民防空工作中做出显著成绩的组织和个人，达到鼓励先进激励他人的目的。
5.奖励责任：对符合先进评选条件的组织和个人予以公布，并明确奖励内容。
6.其他法律法规规章文件规定应履行的责任。 
</t>
  </si>
  <si>
    <t>其他行政权力</t>
  </si>
  <si>
    <t>本行政区域内前期物业管理招投标备案</t>
  </si>
  <si>
    <t>【规范性文件】《前期物业管理招标投标管理暂行办法》（建住房[2003]122号）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t>
  </si>
  <si>
    <t>1.受理责任：告知依法应当提交的材料。
2.审核责任：审核申请人提交的材料真实性、规范性及法律法规提出的其他意见。
3.其他法律法规文件规定履行的责任。</t>
  </si>
  <si>
    <t>本行政区域内住宅物业服务企业信用体系考核</t>
  </si>
  <si>
    <t>【地方性法规】《辽宁省物业管理条例》（辽宁省第十二届人民代表大会常务委员会第三十八次会议于2017年11月30日审议通过，，2018年2月1日起施行）
    第六十三条第一款 物业行政主管部门应当建立物业服务企业服务标准与质量考核和信用评价体系，定期组织对其进行考核，听取业主、业主委员会和居（村）民委员会的评价意见，并将考核结果向社会公布。</t>
  </si>
  <si>
    <t>省级，市级，县级</t>
  </si>
  <si>
    <t>城市房屋白蚁防治管理</t>
  </si>
  <si>
    <t>【规章】《城市房屋白蚁防治管理规定》（1999年10月15日建设部第72号令、2004年7月20日修正）
    第二条 本规定适用于白蚁危害地区城市房屋的白蚁防治管理。
    本规定所称的城市房屋白蚁防治管理，是指对新建、改建、扩建、装饰装修等房屋的白蚁预防和对原有房屋的白蚁检查与灭治的管理。
    凡白蚁危害地区的新建、改建、扩建、装饰装修的房屋必须实施白蚁预防处理。
    第十一条　房地产开发企业在进行商品房销（预）售时，应当向购房人出具该项目的《白蚁预防合同》或者其他实施房屋白蚁预防的证明文件，提供的《住宅质量保证书》中必须包括白蚁预防质量保证的内容。
    建设单位在办理房屋产权登记手续时，应当向房地产行政主管部门出具按照本规定实施房屋白蚁预防的证明文件。</t>
  </si>
  <si>
    <t>1.受理责任：公示应当提交的材料，一次性告知补正材料，依法受理或不予受理（不予受理应当告知理由）；签订白预防合同，通知缴纳费用。
2.施工责任：严格按照操作规程进行白蚁预防施工，施工完毕后联系项目甲方或者监理方对白蚁预防进行验收。
3.归档责任：将白蚁预防相关的资料整理完善后进行存档管理。
4.包治期责任：签订白蚁预防合同，在15年包治期内发生白蚁危害的，免费进行灭治处理。
5.监管责任：对区域内城市房屋白蚁防治的监督管理工作。
6.其他法律法规规章文件规定应履行的责任。</t>
  </si>
  <si>
    <t>出售公有住房审批（审核）</t>
  </si>
  <si>
    <t>【行政法规】《国务院关于深化城镇住房制度改革的决定》（国发[1994]43号，1994年7月18日实施）
    第四条 稳步出售公有住房，城镇公有住房，除市（县）以上人民政府认为不宜出售的外，均可向城镇职工出售 。
【规范性文件】《关于印发&lt;辽宁省深化城镇住房制度改革总体方案&gt;的通知》（辽政发[1995]7号）
    第二条 稳步出售公有住房，城镇公有住房，除县级以上人民政府认为不宜出售的外，均可向城镇职工出售。</t>
  </si>
  <si>
    <t>1.受理责任：（1）申请人要求对所需提交的材料予以说明、解释的，提供准确可靠的消息。（2）申请资料齐全、符合法定形式的应当受理申请。（3）申请材料不齐全或不符合法定形式的当场或一次性告知申请人需补正的全部内容；申请材料存在可以当场更正错误的，应当允许申请人当场更正，不得要求申请人提交无关材料。（4）不符合条件的不予受理，并告知原因。2.审查责任：材料审核。对受理的申请材料进行审查，对符合要求的，接受申请材料；不符合要求的，将申请材料返还申请人并说明情况。3.决定责任：作出准予许可或不准予许可的决定，按时办结法定告知。4.其他法律法规规章文件规定应履行的责任。</t>
  </si>
  <si>
    <t>单位自管公有住房售房款及专项维修资金使用审批</t>
  </si>
  <si>
    <t>【行政法规】《国务院关于深化城镇住房制度改革的决定》（国发[1994]43号，1994年7月18日实施）
    第四条 楼房出售后应建立共用部位、共用设施的维修基金。同时，加强售房款的管理。售房款要全部用于住房建设和城镇住房制度改革，严禁挪用。
【规章】《住宅专项维修资金管理办法》（中华人民共和国建设部、财政部令第165号，2008年2月1日起施行）
    第五条 县级以上地方人民政府建设（房地产）主管部门会同同级财政部门负责本行政区域内住宅专项维修资金的  指导和监督工作。
【规范性文件】《辽宁省深化城镇住房制度改革总体方案》（辽政发[1995]7号）
    第四条 坚持专款专用，实行审批管理制度。售房款由单位提出使用计划，经当地房改办公室审批后方能使用。</t>
  </si>
  <si>
    <t>对保障性住房选址的审核</t>
  </si>
  <si>
    <t>【规章】《辽宁省保障性安居工程建设和管理办法》（辽宁省人民政府令第277号，2013年3月1日起施行）
    第六条 市、县政府依据保障性安居工程发展规划和年度实施计划，编制土地供应计划。涉及新增建设用地的，应当在年度土地利用计划中优先安排，单列指标，确保及时供地。储备土地和收回使用权的国有土地，应当优先安排用于廉租住房、公共租赁住房、经济适用住房、限价商品住房（以下统称保障性住房）建设。禁止改变保障性住房建设用地用途。
    第九条 建设保障性住房应当考虑居民就业、就医、就学等需要，完善公共交通系统，按照规定同步配套建设公共服务设施。保障性住房户型设计应当符合户型小、功能齐、配套好、质量高、安全可靠的要求，合理布局，科学利用空间，满足各项基本居住功能。鼓励通过公开招标、评比等方式优选户型设计方案。廉租住房、公共租赁住房应当提供简约、环保的基本装修，具备入住条件。
【规章】《廉租住房保障办法》（建设部、国发展和改革委员会、监察部、民政部、财政部、国土资源部、中国人民银行、国家税务总局、国家统计局令第162号，2007年12月1日起施行）
    第十三条 廉租住房建设用地，应当在土地供应计划中优先安排，并在申报年度用地指标时单独列出，采取划拨方式，保证供应。廉租住房建设用地的规划布局，应当考虑城市低收入住房困难家庭居住和就业的便利。廉租住房建设应当坚持经济、适用原则，提高规划设计水平，满足基本使用功能，应当按照发展节能省地环保型住宅的要求，推广新材料、新技术、新工艺。廉租住房应当符合国家质量安全标准。
【规范性文件】《关于加快发展公共租赁住房的指导意见》（建保[2010]87号）
    第四条 新建公共租赁住房以配建为主，也可以相对集中建设。要科学规划，合理布局，尽可能安排在交通便利、公共设施较为齐全的区域，同步做好小区内外市政配套设施建设。在外来务工人员集中的开发区和工业园区，市、县人民政府应当按照集约用地的原则，统筹规划，引导各类投资主体建设公共租赁住房。
【规范性文件】《经济适用住房管理办法》（建住房[2007]258号）
    第十三条 经济适用住房要统筹规划、合理布局、配套建设，充分考虑城市低收入住房困难家庭对交通等基础设施条件的要求，合理安排区位布局。
备注：《城镇住房保障条例（征求意见稿）》（国务院法制办公室 2015年3月28日）
    三、关于规划与建设。为保证保障性住房的选址布局科学合理，切实提高保障性住房质量，征求意见稿明确要求编制住房保障规划和年度计划，对保障性住房要优先安排用地，优先安排在交通便利、公共设施较为齐全的区域，并配套建设相关设施。保障性住房的建设应当严格执行国家建设标准，遵守有关面积标准和套型结构的规定，建设、施工等单位及其主要负责人、项目负责人承担全面质量责任。</t>
  </si>
  <si>
    <t>1.选址责任：⑴核实规划选址有关申请内容；⑵进行现场踏勘；⑶对建设项目规划选址可行性研究报告组织专家审查；⑷依据专家审查意见，提出技术审查报告。
2.归档管理责任。
3.其他法律法规规章文件规定应履行的责任。4.其他法律法规规章文件规定应履行的责任。</t>
  </si>
  <si>
    <t>对建设工程质量检查员实行年度审验</t>
  </si>
  <si>
    <t>【规范性文件】《辽宁省建设工程质量检查员管理办法》（辽住建发[2009]51号）
    第十八条 对质检员实行审验制度。各市工程质量监督站每年11月份开始对质检员证书进行审验，对审验合格的，加盖审验合格章，并于次年1月15日前将名单报省总站，省总站每年在网上公布质检员名单。</t>
  </si>
  <si>
    <t>1.审查责任：每年11月份开始对质检员证书进行审验。
2.决定责任：对审验合格的，加盖审验合格章。
3.上报责任：于次年1月15日前将名单报省总站。
4.其他法律法规规章文件规定应履行的责任。</t>
  </si>
  <si>
    <t>对物业服务用房建筑面积、位置进行核查</t>
  </si>
  <si>
    <t>【地方性法规】《辽宁省物业管理条例》（辽宁省第十二届人民代表大会常务委员会第三十八次会议于2017年11月30日审议通过，，2018年2月1日起施行）
    第十四条第二款 房地产行政主管部门在核发商品房预售许可证时，应当对物业服务用房建筑面积、位置进行核查;不动产登记机构在办理不动产所有权登记时，应当在不动产登记簿中注明物业服务用房建筑面积、位置。</t>
  </si>
  <si>
    <t>1.受理责任：收到申请后，初步审核申报材料；一次性告知补正材料；依法受理或不予受理（不予受理应当告知理由）。 2.审查责任：材料审查，包括初审意见、申请表、附件材料；提出审查意见，信息公开。 3.决定责任：对符合规定要求的予以登记确认，对不符合规定要求的，不予登记并书面说明理由。 4.事后监管责任：对确认的物业服务用房按规定进行检查，加强监督检查；依法查处违规行为。 5.其他法律法规规章文件规定应履行的责任。</t>
  </si>
  <si>
    <t>房地产经纪机构备案</t>
  </si>
  <si>
    <t>【规章】《房地产经纪管理办法》第十一条：房地产经纪机构及其分支机构应当自领取营业执照之日起30日内，到所在直辖市、市、县人民政府建设（房地产）主管部门备案</t>
  </si>
  <si>
    <t>1.受理责任：公示依法应当提交的材料；初步审核申报材料；一次性告知补正材料；依法受理或不予受理（不予受理应当告知理由）。
2.审查责任：材料审查；房地产估价机构资质申请表；附件材料（相关证书和业绩复印件等）；对审查合格的企业申请事项进行准予备案前公示，对审查不合格的企业申请事项予以打回。
3.决定责任：作出准予备案；按时办结；网站发布公告。
4.事后监管责任：加强监督检查；依法查处违规行为。
5.其他法律法规规章文件规定应履行的责任。</t>
  </si>
  <si>
    <t>房地产开发企业资质变更</t>
  </si>
  <si>
    <t>【规章】《房地产开发企业资质管理规定》（2000年3月29日建设部令第77号，2015年5月4日修正）
    第十五条 企业变更名称、法定代表人和主要管理、技术负责人，应当在变更30日内，向原资质审批部门办理变更手续。</t>
  </si>
  <si>
    <t>房地产开发企业资质动态核查工作</t>
  </si>
  <si>
    <t>【规章】《房地产开发企业资质管理规定》（2000年3月29日以建设部令第77号，2015年5月4日修正）
    第十七条　房地产开发企业的资质实行年检制度。对于不符合原定资质条件或者有不良经营行为的企业，由原资质审批部门予以降级或者注销资质证书。
　　一级资质房地产开发企业的资质年检由国务院建设行政主管部门或者其委托的机构负责。
　　二级资质及二级资质以下房地产开发企业的资质年检由省、自治区、直辖市人民政府建设行政主管部门制定办法。
　　房地产开发企业无正当理由不参加资质年检的，视为年检不合格，由原资质审批部门注销资质证书。
　　房地产开发主管部门应当将房地产开发企业资质年检结果向社会公布。
【规范性文件】《辽宁省人民政府关于取消和下放一批行政审批项目的决定》（辽政发[2014]30号）
    第八条（二）下放房地产开发企业资质动态核查（下放至市级住房城乡建设行政主管部门管理）
【规范性文件】辽宁省住房和城乡建设厅关于进一步完善房地产开发企业资质管理工作的通知（辽住建[2015]83号）
    第九条 开发企业资质动态核查工作下放至市级建设行政主管部门。</t>
  </si>
  <si>
    <t>1.受理责任：企业依法提交材料；初步审核申报材料；一次性告知补正材料；依法受理或不予受理（不予受理应当告知理由）。                                            2.审查责任：材料审查；开发企业资质申报表；企业应提供的电子材料；逐级审查并提出审查意见，信息公开。               3.决定责任：作出准予许可或不予许可的决定；按时办结；法定告知。                                           4.送达责任：准予许可的，制发房地产开企业资质证书；不予许可的，告知不予许可原因；信息公开。                5.事后监管责任：加强监督检查；依法查处违规行为。      6.其他法律法规规章文件规定应履行的责任。</t>
  </si>
  <si>
    <t>房地产开发企业资质证书的补发</t>
  </si>
  <si>
    <t>【规章】《房地产开发企业资质管理规定》（2000年3月29日建设部令第77号，2015年5月4日修正）
    第十三条 企业遗失资质证书，必须在新闻媒体上声明作废后，方可补领。</t>
  </si>
  <si>
    <t>房屋建筑和市政基础设施工程竣工验收备案</t>
  </si>
  <si>
    <t>【行政法规】《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规章】《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</si>
  <si>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建筑类各县均有监督站，市政类朝阳县有资质，其他县区由市级办理。</t>
  </si>
  <si>
    <t>房屋交易合同网签备案</t>
  </si>
  <si>
    <t>【法律】《中华人民共和国城市房地产管理法》第五十四条：房屋租赁，出租人和承租人应当签订书面租赁合同，约定租赁期限、租赁用途、租赁价格、修缮责任等条款，以及双方的其他权利义务，并向房产管理部门登记备案。
【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</si>
  <si>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1.受理责任：收到申请后，初步审核备案材料；一次性告知补正材料；依法受理或不予受理（不予受理应当告知理由）。 2.审查责任：材料审查，提出审查意见。 3.决定责任：对符合规定要求的予以登记备案，不予登记备案并说明理由。 4.事后监管责任：加强监督检查；依法查处违规行为。 5.其他法律法规规章文件规定应履行的责任。</t>
  </si>
  <si>
    <t>两区由市级统管</t>
  </si>
  <si>
    <t>房屋交易资金监管</t>
  </si>
  <si>
    <t>【法律】《中华人民共和国城市房地产管理法》第四十五条：商品房预售所得款项，必须用于有关的工程建设。
《城市商品房预售管理办法》第十一条：开发企业预售商品房所得款项应当用于有关的工程建设。商品房预售款监管的具体办法，由房地产管理部门制定。</t>
  </si>
  <si>
    <t>1.受理责任：对新建商品房按照办事事项的条件、标准，审核申请材料是否齐全，符合法定形式申请事项是否属于本单位的职权范围，决定是否受理。
2.审查责任：对新建商品房按照办理条件和标准，对符合条件的，提出同意的审查意见，对不符合条件的，提出不同意见及理由。                            3.决定责任：对新建商品房准许使用的，出具同意使用证明通知监管银行；对不准予使用的，向申请人出具不同意使用证明，并说明理由。
4.监管责任：对新建商品房预售款使用的监督管理。
5.其他法律法规规章文件规定应履行的责任。</t>
  </si>
  <si>
    <t>房屋租赁登记备案</t>
  </si>
  <si>
    <t>【法律】《中华人民共和国城市房地产管理法》（1994年7月5日中华人民共和国主席令第29号，1994年７月５日予以修正，2007年8月30日予以修订）
    第五十四条 房屋租赁，出租人和承租人应当签订书面租赁合同，约定租赁期限、租赁用途、租赁价格、修缮责任等条款，以及双方的其他权利和义务，并向房产管理部门登记备案。 
【规章】《商品房屋租赁管理办法》（住房和城乡建设部令第6号，2011年2月1日起施行）
    第十四条 房屋租赁合同订立后三十日内，房屋租赁当事人应当到租赁房屋所在地直辖市、市、县人民政府建设（房地产）主管部门办理房屋租赁登记备案。房屋租赁当事人可以书面委托他人办理租赁登记备案。</t>
  </si>
  <si>
    <t>1.受理责任：公示依法应当提交的材料；初步审核申报材料；一次性告知补正材料；依法受理或不予受理（不予受理应当告知理由）。
2.审查责任：材料审查，对审查合格的申请事项进行准予备案前公示，对审查不合格的申请事项予以打回。
3.决定责任：作出准予备案；按时办结；网站发布公告。
4.事后监管责任：加强监督检查；依法查处违规行为。
5.其他法律法规规章文件规定应履行的责任。</t>
  </si>
  <si>
    <t>工程竣工验收监督</t>
  </si>
  <si>
    <t>【行政法规】《建设工程质量管理条例》（国务院令第714号关于修改部分行政法规的决定）
第四十九条 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【规章】《房屋建筑和市政基础设施工程竣工验收备案管理办法》（住建部令第2号）第五条
建设单位办理工程竣工验收备案应当提交下列文件：（一）工程竣工验收备案表；（二）工程竣工验收报告。竣工验收报告应当包括工程报建日期，施工许可证号，施工图设计文件审查意见，勘察、设计、施工、工程监理等单位分别签署的质量合格文件及验收人员签署的竣工验收原始文件，市政基础设施的有关质量检测和功能性试验资料以及备案机关认为需要提供的有关资料；（三）法律、行政法规规定应当由规划、环保等部门出具的认可文件或者准许使用文件；（四）法律规定应当由公安消防部门出具的对大型的人员密集场所和其他特殊建设工程验收合格的证明文件；（五）施工单位签署的工程质量保修书；（六）法规、规章规定必须提供的其他文件。
住宅工程还应当提交《住宅质量保证书》和《住宅使用说明书》。
【规章】《房屋建筑和市政基础设施工程质量监督管理规定》（住建部令第5号）
第五条 工程质量监督管理应当包括下列内容：（一）执行法律法规和工程建设强制性标准的情况；（二）抽查涉及工程主体结构安全和主要使用功能的工程实体质量；（三）抽查工程质量责任主体和质量检测等单位的工程质量行为；（四）抽查主要建筑材料、建筑构配件的质量；（五）对工程竣工验收进行监督；（六）组织或者参与工程质量事故的调查处理；（七）定期对本地区工程质量状况进行统计分析；（八）依法对违法违规行为实施处罚。
第六条 对工程项目实施质量监督，应当依照下列程序进行：（一）受理建设单位办理质量监督手续；（二）制订工作计划并组织实施；（三）对工程实体质量、工程质量责任主体和质量检测等单位的工程质量行为进行抽查、抽测；（四）监督工程竣工验收，重点对验收的组织形式、程序等是否符合有关规定进行监督；（五）形成工程质量监督报告；（六）建立工程质量监督档案。
【规章】《建设工程质量保证金管理办法》（建质〔2017〕138号）
第四条 缺陷责任期内，实行国库集中支付的政府投资项目，保证金的管理应按国库集中支付的有关规定执行。其他政府投资项目，保证金可以预留在财政部门或发包方。缺陷责任期内，如发包方被撤销，保证金随交付使用资产一并移交使用单位管理，由使用单位代行发包人职责。社会投资项目采用预留保证金方式的，发、承包双方可以约定将保证金交由第三方金融机构托管。第五条　推行银行保函制度，承包人可以银行保函替代预留保证金。
第六条　在工程项目竣工前，已经缴纳履约保证金的，发包人不得同时预留工程质量保证金。采用工程质量保证担保、工程质量保险等其他保证方式的，发包人不得再预留保证金。
【规范性文件】《辽宁省房屋建筑和市政基础设施工程质量监督管理实施办法》（辽住建发〔2012〕43号）
第十三条 工程质量监督管理应当包括下列内容：（一）抽查工程质量责任主体和质量检测（监测）等单位执行工程建设法律、法规和工程建设强制性标准等情况；（二）抽查工程质量责任主体和质量检测（监测）等单位的工程质量行为；（三）抽查、抽测主要建筑材料、建筑构配件的质量；（四）抽查、抽测涉及工程结构安全和主要使用功能的实体质量；（五）对工程竣工验收进行监督；（六）组织或参与工程质量事故的调查处理；（七）掌握本地区工程质量状况，根据建设规模、质量状况和质量工作目标，制定年度或阶段工程质量监督工作计划；定期对本地区工程质量状况进行统计分析，发布质量形势报告；（八）依法对违反工程建设质量管理法律、法规和工程建设强制性标准等行为实施处罚。
【规章】《房屋建筑和市政基础设施工程竣工验收规定》（建质〔2013〕171号）
第五条 工程符合下列要求方可进行竣工验收：（一）完成工程设计和合同约定的各项内容。（二）施工单位在工程完工后对工程质量进行了检查，确认工程质量符合有关法律、法规和工程建设强制性标准，符合设计文件及合同要求，并提出工程竣工报告。工程竣工报告应经项目经理和施工单位有关负责人审核签字。（三）对于委托监理的工程项目，监理单位对工程进行了质量评估，具有完整的监理资料，并提出工程质量评估报告。工程质量评估报告应经总监理工程师和监理单位有关负责人审核签字。（四）勘察、设计单位对勘察、设计文件及施工过程中由设计单位签署的设计变更通知书进行了检查，并提出质量检查报告。质量检查报告应经该项目勘察、设计负责人和勘察、设计单位有关负责人审核签字。（五）有完整的技术档案和施工管理资料。（六）有工程使用的主要建筑材料、建筑构配件和设备的进场试验报告，以及工程质量检测和功能性试验资料。（七）建设单位已按合同约定支付工程款。（八）有施工单位签署的工程质量保修书。（九）对于住宅工程，进行分户验收并验收合格，建设单位按户出具《住宅工程质量分户验收表》。（十）建设主管部门及工程质量监督机构责令整改的问题全部整改完毕。（十一）法律、法规规定的其他条件。
【规范性文件】《辽宁省房屋建筑工程和市政基础设施工程竣工验收规定》（辽住建发〔2014〕5号）
第五条 第五条　工程符合下列要求方可进行竣工验收：（一）完成工程设计和合同约定的各项内容。（二）施工单位在工程完工后对工程质量进行了检查，确认工程质量符合有关法律、法规和工程建设强制性标准，符合设计文件及合同要求，并提出工程竣工报告。工程竣工报告应经项目经理和施工单位有关负责人审核签字。（三）对于委托监理的工程项目，监理单位对工程进行了质量评估，具有完整的监理资料，并提出工程质量评估报告。工程质量评估报告应经总监理工程师和监理单位有关负责人审核签字。（四）勘察、设计单位对勘察、设计文件及施工过程中由设计单位签署的设计变更通知书进行了检查，并提出质量检查报告。质量检查报告应经该项目勘察、设计负责人和勘察、设计单位有关负责人审核签字。（五）有完整的技术档案和施工管理资料。（六）有工程使用的主要建筑材料、建筑构配件和设备的进场试验报告，以及工程质量检测和功能性试验资料。（七）建设单位已按合同约定支付工程款。（八）有施工单位签署的工程质量保修书。（九）对于住宅工程，进行分户验收并验收合格，建设单位按户出具《住宅工程质量分户验收表》。（十）建设主管部门及工程质量监督机构责令整改的问题全部整改完毕。（十一）法律、法规规定的其他条件。
【规范性文件】《辽宁省房屋建筑工程和市政基础设施工程竣工验收规定》（辽住建发〔2014〕5号）
第五条 工程符合下列要求方可进行竣工验收：（一）完成工程设计和合同约定的各项内容；（二）施工单位在工程完工后对工程质量进行了检查，确认工程质量符合有关法律、法规和工程建设强制性标准，符合设计文件及合同要求，并提出工程竣工报告。工程竣工报告应经项目经理和施工单位法定代表人审核签字；（三）对于委托监理的工程项目，监理单位对工程进行了质量评估，具有完整的监理资料，并提出工程质量评估报告。工程质量评估报告应经总监理工程师和监理单位法人代表审核签字；（四）建设单位通知勘察、设计单位对勘察、设计文件及施工过程中由设计单位签署的设计变更通知书进行检查，并提出质量检查报告。质量检查报告应经该项目勘察、设计负责人和勘察、设计单位法定代表人审核签字；（五）有完整的技术档案和施工管理资料；（六）有工程使用的主要建筑材料、建筑构配件和设备的出厂合格证和进场试验报告，以及工程质量检查和功能性试验资料；（七）建设单位已按合同约定支付工程款；（八）有施工单位签署的工程质量保修书；（九）有完整的安全生产验收备案材料；（十）对于住宅工程，进行分户验收合并验收合格，建设单位按户出具《住宅工程质量分户验收表》；（十一）建设主管部门及工程质量监督机构责令整改的问题全部整改完毕；（十二）建设单位按照《辽宁省建设工程质量保证金管理暂行办法》规定，已将建设工程质量保证金以施工单位名头存入的保证金账户；（十三）法律、法规规定的其他条件。</t>
  </si>
  <si>
    <t>1.监督责任：加强对城市轨道交通工程验收情况进行监督。
2.其他法律法规规章文件规定应履行的责任</t>
  </si>
  <si>
    <t>工程造价信息采集整理发布监督管理</t>
  </si>
  <si>
    <t>【规章】《辽宁省建设工程造价管理办法》(省政府令第260号，2018年11月26日予以修正)
     第七条 建设工程造价计价依据包括下列内容： （三）人工、材料（设备）和施工机械台班预算价格、指导价格及市场价格；（五）工程造价信息；第八条 建设工程造价计价依据，... 建设工程造价机构应当根据市场变化，及时调查整理有关建设工程的材料、机械、设备以及劳务等方面的市场参考价格信息，为工程造价活动提供参考。
     第八条　建设工程造价计价依据由省建设工程造价行政主管部门按照有关规定组织制定，并向社会公布。
     省建设工程造价机构应当根据国家和省的规定，结合本省建设工程的实际需要，及时组织编制、修订和补充定额项目、定额单价表、工程造价指数和结算规定，定期整理新材料、新工艺、新结构、新技术的补充定额项目，为建设工程造价活动提供依据。
     建设工程造价机构应当根据市场变化，及时调查整理有关建设工程的材料、机械、设备以及劳务等方面的市场参考价格信息，为工程造价活动提供参考。
【规章】《建筑工程施工发包与承包计价管理办法》（住房城乡建设部令第16号，2013年12月11日颁布)
     第八条　最高投标限价应当依据工程量清单、工程计价有关规定和市场价格信息等编制。招标人设有最高投标限价的，应当在招标时公布最高投标限价的总价，以及各单位工程的分部分项工程费、措施项目费、其他项目费、规费和税金；第九条　招标标底应当依据工程计价有关规定和市场价格信息等编制；第十条　投标报价不得低于工程成本，不得高于最高投标限价。投标报价应当依据工程量清单、工程计价有关规定、企业定额和市场价格信息等编制。第十四条　发承包双方应当在合同中约定，发生下列情形时合同价款的调整方法： （二）工程造价管理机构发布价格调整信息的。
【规范性文件】《建设工程工程量清单计价规范》(GB50500-2013  2012年12月25日发) 5.2.7 工程造价管理机构发布的工程造价信息，6.2.8  市场价格信息或工程造价管理机构发布的工程造价信息  A.2.1 施工期内，...价格发生变动按照国家或省、自治区、直辖市建设行政管理部门或授权的工程造价管理机构分布的信息调整...</t>
  </si>
  <si>
    <t xml:space="preserve">1.数据采集责任：市工程造价管理部门收集整理、上报造价信息数据；省工程造价管理部门接收造价信息数据。2.其他法律法规规章文件规定应履行的责任。
    </t>
  </si>
  <si>
    <t>市级职权：工程造价信息采集整理</t>
  </si>
  <si>
    <t>工程质量检测复检结果备案</t>
  </si>
  <si>
    <t>【规章】《建设工程质量检测管理办法》（2005年9月28日建设部令第141号令，2015年5月4日予以修正）
    第十二条  检测结果利害关系人对检测结果发生争议的，由双方共同认可的检测机构复检，复检结果由提出复检方报当地建设主管部门备案。</t>
  </si>
  <si>
    <t>1.受理责任：检测结果利害关系人对检测结果发生争议的，由双方共同认可的检测机构复检，复检结果由提出复检方报当地建设主管部门备案。依法受理或不予受理（不予受理应当告知理由）。
2.审查责任：对复检结果进行审查。
3.决定责任：对复检结果进行备案。按时办结；法定告知。
4.其他法律法规规章文件规定应履行的责任。</t>
  </si>
  <si>
    <t>公共租赁住房租金定价</t>
  </si>
  <si>
    <t>【规章】《公共租赁住房管理办法》（中华人民共和国住房和城乡建设部令第11号，自2012年7月15日起执行）
    第十九条 市、县级人民政府住房保障主管部门应当会同有关部门，按照略低于同地段住房市场租金水平的原则，确定本地区的公共租赁住房租金标准，报本级人民政府批准后实施。</t>
  </si>
  <si>
    <t xml:space="preserve">1.定价责任：根据市发改委定价依据和定价标准。
2.其他法律法规规章文件规定应履行的责任。 </t>
  </si>
  <si>
    <t>公租房租金收缴</t>
  </si>
  <si>
    <t>【规章】《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</si>
  <si>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1.受理责任：申请人通过摇号配租租得房源或保障人通过年度审核续签协议，然后到公租房管理部门指定的租金收缴地区缴纳租金。2.其他法律法规规章文件规定应履行的责任。</t>
  </si>
  <si>
    <t>供热热源审查</t>
  </si>
  <si>
    <t>【地方性法规】《辽宁省城市供热条例》（2014年5月30日辽宁省第十二届人民代表大会常务委员会第10次会议通过）
    第七条 供热行政主管部门应当根据供热专项规划，统筹安排热源建设和管网布局。热源单位和供热单位不得违反供热专项规划确定的管网布局和供热方案，擅自为建设单位接入供热管网。符合供热专项规划的新建、扩建、改建供热工程，应当经市、县供热行政主管部门审查同意后，按照有关规定办理相关审批手续。工程竣工后，建设单位应当组织供热等单位按照国家和省有关规定进行验收。未经验收或者验收不合格的，不得投入使用。</t>
  </si>
  <si>
    <t>1.受理责任：
（1）公示办理审查的条件、程序以及申请人所需提交的材料；申请人要求对公示内容予以说明、解释的，应当给予说明、解释，提供准确可靠的信息。
（2）申请资料齐全、符合法定形式的，应当受理申请。
（3）申请材料不齐全或者不符合法定形式的，当场或5日内一次性告知申请人需要补正的全部内容；申请材料存在可以当场更正的错误的，应当允许申请人当场更正，不得要求申请人提交无关的材料。
（4）不符合条件的，不予受理，并说明理由。
2.审查责任：
材料审核。对受理的申请材料进行审查；对符合要求的，接受申请材料；不符合要求的，将申请材料返还申请人并说明理由。
3.决定责任：对符合规定条件的、依法作出审查合格的决定；
4.送达责任：将审查结果送达申请人。
5.事后监管责任：依据《辽宁省城市供热条例》等法律法规，主管部门履行监督管理责任。
6.其他法律法规规章文件规定应履行的责任。</t>
  </si>
  <si>
    <t>建设工程档案验收</t>
  </si>
  <si>
    <t>【行政法规】《建设工程质量管理条例》 （中华人民共和国国务院令279号）第十七条 建设单位应当严格按照国家有关档案管理的规定，及时收集、整理建设项目各环节的文件资料，建立、健全建设项目档案，并在建设工程竣工验收后，及时向建设行政主管部门或者其他有关部门移交建设项目档案。
【规章】《城市建设档案管理规定》 （建设部令第90号）第八条 列入城建档案馆档案接收范围的工程，建设单位在组织竣工验收前，应当提请城建档案管理机构对工程档案进行预验收。预验收合格后，由城建档案管理机构出具工程档案认可文件。</t>
  </si>
  <si>
    <t>1.受理责任：初步审核申报材料；一次性告知补正材料；依法受理或不予受理（不予受理应当告知理由）。</t>
  </si>
  <si>
    <t>建设工程造价纠纷调解</t>
  </si>
  <si>
    <t>【规章】《建筑工程施工发包与承包计价管理办法》（住房和城乡建设部令第16号，2014年2月1日起执行）
第四条 国务院住房城乡建设主管部门负责全国工程发承包计价工作的管理。县级以上地方人民政府住房城乡建设主管部门负责本行政区域内工程发承包计价工作的管理。其具体工作可以委托工程造价管理机构负责。
 第十八条 （三）承包方对发包方提出的工程造价咨询企业竣工结算审核意见有异议的，在接到该审核意见后一个月内，可以向有关工程造价管理机构或者有关行业组织申请调解，调解不成的，可以依法申请仲裁或者向人民法院提起诉讼。 
    【规章】《辽宁省建设工程造价管理办法》（2011年9月22日省政府令第260号，2020年10月17日予以修正）
    第二十九条 建设工程造价发生争议，经协商不能达成一致意见的，可以按照合同约定的方式提请调解。也可以依法申请仲裁或者向人民法院起诉。 
    【规范性文件】《建设工程工程量清单计价规范》（GB50500-2013住房和城乡建设部公告第1567号）
第13.2.1条 发承包双方可就工程计价依据的争议以书面形式提请工程造价管理机构对争议以书面文件进行解释或认定。 
    【规范性文件】《关于颁布&lt;辽宁省建设工程工程量清单计价监督管理办法&gt;的通知》（辽建发[2004]27号）
    第二十八条 合同双方当事人发生纠纷时，可通过下列办法解决。（一）双方协商解决。（二）按合同争议条款的约定提请当地工程造价管理部门调解。（三）向仲裁机构申请仲裁或向人民法院提起诉讼。在合同纠纷案件审理中，需要工程造价鉴定的，由各级工程造价管理部门负责或委托甲、乙级工程造价咨询单位进行鉴定。</t>
  </si>
  <si>
    <t>1.受理责任：企业依法提交争议材料；初步审核申报材料；一次性告知补正材料；依法受理或不予受理（不予受理应当告知理由）。 2.审查责任：材料查验。 3.决定责任：依法对争议问题进行条件。4.其他法律法规规章文件规定应履行的责任。</t>
  </si>
  <si>
    <t>建设工程专业担保机构备案</t>
  </si>
  <si>
    <t>【规范性文件】关于印发《关于在建设工程项目中进一步推行工程担保制度的意见》的通知
（建市[2006]326号）　9．专业担保公司从事工程担保业务应符合资金规模和人员结构的要求，并在地方建设行政主管部门进行备案。专业担保公司开展工程担保业务应向地方建设行政主管部门报送反映其经营状况及相关资信的材料。地方建设行政主管部门应当根据本地区的实际情况，引导市场主体在工程建设活动中，要求具有与其所担保工程相适应的自有资金、专业人员的专业担保公司提供担保。</t>
  </si>
  <si>
    <t>1.受理责任：初步审核申报材料；一次性告知补正材料；依法受理或不予受理（不予受理应当告知理由）。
2.审查责任：材料审查，申请表；附件材料等；对不合格的企业申请事项予以打回。
3.决定责任：经审核符合备案要求的，准予备案；对不予备案的，将原因告知申请人。
4.送达责任：将审核盖章后的备案材料送达申请人。
5.事后监管责任：加强监督检查；依法查处违规行为。
6.其他法律法规规章文件规定应履行的责任。</t>
  </si>
  <si>
    <t>建筑劳务分包企业登记</t>
  </si>
  <si>
    <t>【法律】《中华人民共和国建筑法》（1997年11月1日主席令第91号，2011年4月22日予以修正）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【规章】《建筑业企业资质管理规定》（住房和城乡建设部令第22号，2015年1月22日颁布）
    第二十四条 县级以上人民政府住房城乡建设主管部门和其他有关部门应当依照有关法律、法规和本规定，加强对企业取得建筑业企业资质后是否满足资质标准和市场行为的监督管理。
【规范性文件】《关于进一步加强和完善建筑劳务管理工作的指导意见》（建市[2014]112号 ）
    第十二条 做好引导和服务工作。各地住房城乡建设主管部门和行业协会应根据本地和行业实际情况，搭建建筑劳务供需平台，提供建筑劳务供求信息，鼓励施工总承包企业与长期合作、市场信誉好的施工劳务企业建立稳定的合作关系，鼓励和扶持实力较强的施工劳务企业向施工总承包或专业承包企业发展。</t>
  </si>
  <si>
    <t>1.受理责任：负责日常监督管理、专项执法检查、接受投诉和举报、上级部门交办事项。
2.调查取证责任：发现违法违规行为，调查取证。
3.审查责任：对违法违规事实，提出处理意见。
4.决定责任：依法作出处理结果。
5.送达责任：将处理结果交付当事人。
6.执行责任：监督当事人履行责任。
7.其他法律法规规章文件规定应履行的责任。</t>
  </si>
  <si>
    <t>建筑起重机械备案</t>
  </si>
  <si>
    <t>【规章】《建筑起重机械安全监督管理规定》（2008年1月28日建设部令第166号）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</si>
  <si>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市级权利下放，不再办理</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</si>
  <si>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</si>
  <si>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
【规章】《建筑起重机械安全监督管理规定》（建设部令第166号，2008年1月28日颁布）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</si>
  <si>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1.受理责任：公示依法应当提交的材料；初步审核申报材料；一次性告知补正材料；依法受理或不予受理（不予受理应当告知理由）。
2.审查责任：材料审查，提出审查意见，信息公开。
3.决定责任：作出准予登记或不予登记的决定；按时办结；法定告知。
4.送达责任：资料审核通过的制发施工质量监督告知书，信息公开。
5.其他法律法规规章文件规定应履行的责任。</t>
  </si>
  <si>
    <t>建筑市场各方主体诚信行为记录管理（发布）</t>
  </si>
  <si>
    <t>【规范性文件】《关于加快推进诚信辽宁建设的意见》（辽委办[2014]15号）
    (五)建立健全社会信用奖惩联动机制，促进形成良好社会氛围。各行政管理部门要积极鼓励与表彰守信行为，限制和制裁失信行为，建立和完善诚信“红黑榜”发布制度。加强对守信主体的奖励和激励。按规定对诚信企业和模范个人给予表彰，通过新闻媒体广泛宣传，营造守信光荣的舆论氛围。发展改革、财政、金融、环保、住房城乡建设、交通、服务业、工商、税务、质监、安全生产监管、海关、知识产权等部门，在市场监管和公共服务过程中，要对诚实守信者实行优先办理、简化程序等“绿色通道”支持激励政策。加强对失信主体的约束和惩戒。一是强化行政监管性约束和惩戒，建立各行业黑名单制度和市场退出机制。推动各级政府在市场监管和公共服务的市场准入、资质认定、行政审批、政策扶持等方面实施信用分类监管，结合监管对象的失信类别和程度，使失信者受到惩戒和制裁；二是推动形成市场性约束和惩戒。制定信用基准性评价指标体系和评价方法，完善失信信息记录和披露制度，使失信者在市场交易中受到制约；三是推动形成行业性约束和惩戒。
【规范性文件】《建筑市场诚信行为信息管理办法》（建市[2007]9号）
    第四条  各省、自治区和直辖市建设行政主管部门负责本地区建筑市场各方主体的信用管理工作，采集、审核、汇总和发布所属各市、县建设行政主管部门报送的各方主体的诚信行为记录，并将符合《全国建筑市场各方主体不良行为记录认定标准》的不良行为记录及时报送建设部。报送内容应包括：各方主体的基本信息、在建筑市场经营和生产活动中的不良行为表现、相关处罚决定等。第五条 各级建设行政主管部门要明确分管领导和承办机构人员，落实责任制，加强对各方主体不良行为的监督检查以及不良行为记录真实性的核查，负责收集、整理、归档、保全不良行为事实的证据和资料，不良行为记录报表要真实、完整、及时报送。
    第七条 各省、自治区、直辖市建设行政主管部门应按照《全国建筑市场各方主体不良行为记录认定标准》，自行或通过市、县建设行政主管部门及其委托的执法监督机构，结合建筑市场检查、工程质量安全监督以及政府部门组织的各类执法检查、督查和举报、投诉等工作，采集不良行为记录，并建立与工商、税务、纪检、监察、司法、银行等部门的信息共享机制。
    第九条 各地建设行政主管部门要通过资源整合和组织协调，完善建筑市场和工程现场联动的业务监管体系，在健全建筑市场综合监管信息系统的基础上，建立向社会开放的建筑市场诚信信息平台，做好诚信信息的发布工作。 
    第十四条 各级建设行政主管部门应按照管理权限和属地管理原则建立建筑市场各方主体的信用档案，将信用记录信息与建筑市场监管综合信息系统数据库相结合，实现数据共享和管理联动。
【规范性文件】《建筑市场执业人员不良行为记录认定标准》（建办市[2011]38号）（依据全文）</t>
  </si>
  <si>
    <t>1.受理责任：整理举报投诉等社会诉求查实的不良行为；依法受理或不予受理（不予受理应当告知理由）。
2.审核责任：调查取证，包括各县区住房城乡建设主管部门调查处理意见；提出审核意见。
3.发布责任：经审核认定的，保证及时发布。
4.事后监管责任：及时办理变更、撤销。
5.其他法律法规规章文件规定应履行的责任。</t>
  </si>
  <si>
    <t>燃气经营企业“三类”人员专业培训考核</t>
  </si>
  <si>
    <t>【行政法规】《城镇燃气管理条例》（国务院令第583号，2010年11月19日颁布）
    第十五条（四）项  国家对燃气经营实行许可证制度。从事燃气经营活动的企业，应当具备下列条件：（四）企业主要负责人、安全生产管理人员以及运行维护和抢修人员经专业培训并考核合格。</t>
  </si>
  <si>
    <t>人防工程质量监督手续</t>
  </si>
  <si>
    <t>【行政法规】《建设工程质量管理条例》（国务院令第279号） 
第十三条 建设单位在领取施工许可证或者开工报告前，应当按照国家有关规定办理工程质量监督手续。
【规章】《人民防空工程质量监督管理规定》(国人防〔2010〕288号)
第九条 人防工程建设单位应在申请领取施工许可证前，按规定向人防工程质量监督机构申请办理工程质量监督手续。</t>
  </si>
  <si>
    <t>1.受理责任：（1）申请人网上上传要件资料；（2）人防质监站受理，要件不齐补证或退回。2.审查责任：（1）审查申请资料；（2）材料齐全上报审核。3.确定责任：审批合格，核发受理书。4.其他法律法规规章文件规定应履行的责任。</t>
  </si>
  <si>
    <t>商品房预售资金监管</t>
  </si>
  <si>
    <t>【法律】《中华人民共和国城市房地产管理法》（1994年7月5日中华人民共和国主席令第29号，1994年７月５日予以修正，2007年8月30日予以修订）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【规章】《城市商品房预售管理办法》（1994年11月15日建设部令第40号发布，2001年8月15日修正）第十一条　开发企业进行商品房预售所得的款项必须用于有关的工程建设。
城市、县房地产管理部门应当制定对商品房预售款监管的有关制度。</t>
  </si>
  <si>
    <t>1.受理责任：按照办事事项的条件、标准，审核申请材料是否齐全，符合法定形式申请事项是否属于本单位的职权范围，决定是否受理。
2.审查责任：按照办理条件和标准，对符合条件的，提出同意的审查意见，对不符合条件的，提出不同意见及理由。                            3.决定责任：对准许使用的，出具同意使用证明通知监管银行；对不准予使用的，向申请人出具不同意使用证明，并说明理由。
4.监管责任：对商品房预售款使用的监督管理。
5.其他法律法规规章文件规定应履行的责任。</t>
  </si>
  <si>
    <t>施工图设计文件审查合格书备案</t>
  </si>
  <si>
    <t>【规章】《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</si>
  <si>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 xml:space="preserve">1.受理责任：（1）公示办理备案的条件、程序以及申请人所需提交的材料；申请人要求对公示内容予以说明、解释的，应当给予说明、解释，提供准确可靠的信息。（2）申请资料齐全、符合法定形式的，应当受理申请。（3）申请材料不齐全或者不符合法定形式的，当场或5日内一次性告知申请人需要补正的全部内容；申请材料存在可以当场更正的错误的，应当允许申请人当场更正，不得要求申请人提交无关的材料。（4）不符合条件的，不予理并说明理由。
2.审查责任：（1）材料初审。对受理的申请材料进行审查；对符合要求的，接受申请材料；不符合要求的，将申请材料返还申请人并说明理由。
3.决定责任：对符合规定条件的、依法作出准予备案的，在《施工图审查报告》上加盖备案专用章；
4.送达责任：将加盖备案专用章的《施工图审查报告》送达申请人。
5.事后监管责任：依据《房屋建筑和市政基础设施工程施工图设计文件审查管理办法》等法律法规，建设主管部门履行对施工图审查报告备案的监督管理责任。
6.其他法律法规规章文件规定应履行的责任。
</t>
  </si>
  <si>
    <t>施工招投标备案（电子招投标除外）</t>
  </si>
  <si>
    <t>1.书面报告备案</t>
  </si>
  <si>
    <t>【法律】《中华人民共和国招标投标法》第四十七条:依法必须进行招标的项目，招标人应当自确定中标人之日起十五日内，向有关行政监督部门提交招标投标情况的书面报告。
【规章】住建部《房屋建筑和市政基础设施工程施工招标投标管理办法》第四十五条:建设行政主管部门自收到书面报告之日起5日内未通知招标人在招标投标活动中有违法行为的，招标人可以向中标人发出中标通知书，并将中标结果通知所有未中标的投标人。
【规章】《工程建设项目施工招标投标办法(七部委30号令)》第六十五条:依法必须进行施工招投标的项目，招标人应当自发出中标通知书之日起十五日内，向有关行政监督部门提交招投标情况的书面报告。</t>
  </si>
  <si>
    <t>1.受理责任：企业依法提交材料；初步审核申报材料；一次性告知补正材料；依法受理或不予受理（不予受理应当告知理由）。                     2.审查责任：材料审查；立项文件；建筑规划许可证；建筑施工许可证；资金来源证明；设计图纸备案；信息公开。                         
 3.决定责任：对招标材料进行网上备案通过；法定告知。             
 4.事后监管责任：加强监督检查；依法查处违规行为。                   
 5.其他法律法规规章文件规定应履行的责任。</t>
  </si>
  <si>
    <t>2.自行招标备案</t>
  </si>
  <si>
    <t>【法律】《中华人民共和国招标投标法》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t>
  </si>
  <si>
    <t>市政、园林绿化工程参建各质量责任主体不良行为记录管理</t>
  </si>
  <si>
    <t>【规范性文件】《辽宁省建设工程质量责任主体和有关机构不良记录管理实施细则》（辽建发〔2004〕69号）
    第五条  省建设厅委托省建设工程质量监督总站负责全省建设工程质量责任主体和有关机构不良记录管理工作，各地建设行政主管部门应明确分管不良记录管理工作的承办机构，也可委托质量监督机构负责不良记录管理工作。（以下将分管不良记录管理工作的机构简称为不良记录承办机构）
    第十三条  工程质量监督管理机构应对在质量检查、质量监督、事故处理和质量投诉处理等过程中发现的质量责任主体和有关机构的不良行为负责记录。施工图审查机构、工程质量检测机构、监理单位应记录工作中发现的建设、勘察、设计、施工单位的不良行为。竣工验收备案管理部门应记录建设单位未按规定进行备案的不良行为。上述对不良行为记录的单位应在每季度5日前将《辽宁省建设工程质量责任主体和有关机构不良记录表》报给不良记录承办机构。</t>
  </si>
  <si>
    <t>1.受理责任：对在质量检查、质量监督、事故处理和质量投诉处理等过程中发现的质量责任主体和有关机构的不良行为负责记录。
2.上报责任：每季度5日前将《辽宁省建设工程质量责任主体和有关机构不良记录表》报给不良记录承办机构。
3.其他法律法规规章文件规定应履行的责任。</t>
  </si>
  <si>
    <t>外省工程造价咨询企业跨省承接业务备案</t>
  </si>
  <si>
    <t>【规章】《辽宁省建设工程造价管理办法》（2011年9月22日省政府令第260号，2020年10月17日予以修正）
   第二十四条 建设工程造价咨询企业跨省、自治区、直辖市承接工程造价咨询业务的，应当自承接业务之日起30日内到市建设工程造价行政主管部门备案。</t>
  </si>
  <si>
    <t>1.受理责任：企业依法提交材料；初步审核申报材料；一次性告知补正材料；依法受理或不予受理（不予受理应当告知理由）。                     2.审查责任：材料审查；开发企业资质申报表；企业应提供的电子材料；逐级审查并提出审查意见，信息公开。               3.决定责任：作出准予许可或不予许可的决定；按时办结；法定告知。       4.送达责任：准予许可的，制发房地产开企业资质证书；不予许可的，告知不予许可原因；信息公开。             5.事后监管责任：加强监督检查；依法查处违规行为。6.其他法律法规规章文件规定应履行的责任。</t>
  </si>
  <si>
    <t>新型材料及节能的确认</t>
  </si>
  <si>
    <t>1.国家机关办公建筑和大型公共建筑能源审计和能效标识的确认</t>
  </si>
  <si>
    <t>【行政法规】《民用建筑节能条例》（国务院令第530号，2008年08月01日颁布）
    第二十一条 国家机关办公建筑和大型公共建筑的所有权人应当对建筑的能源利用效率进行测评和标识，并按照国家有关规定将测评结果予以公示，接受社会监督。国家机关办公建筑应当安装、使用节能设备。
【规范性文件】《国务院关于加强节能工作的决定》（国发[2006]28号）
    第二十五条 完善能效标识和节能产品认证制度。加快实施强制性能效标识制度，扩大能效标识在家用电器、电动机、汽车和建筑上的应用。不断提高能效标识的社会认知度，引导社会消费行为，促进企业加快高效节能产品的研发。
【规范性文件】《关于印发节能减排综合性方案的通知》（国发[2007]15号）
    六、强化责任，加强节能节能减排管理。（二十七）实施建筑能效专项测评，对达不到标准的建筑，不得办理开工和竣工验收备案手续，不准销售使用。
【规范性文件】《关于印发住房城乡建设部关于落实〈国务院关于印发“十二五”节能减排综合性工作方案的通知〉的实施方案的通知》（建科[2011]194号）
    九、推广节能减排市场化机制。（一）加快推进民用建筑能效测评标识工作。加大民用建筑能效测评标识推进力度，各地要严格贯彻《民用建筑节能条例》规定，对新建国家机关办公建筑和大型公共建筑进行能效测评标识。指导和督促地方将能效测评作为验证建筑工程节能效果的基本手段以及获得示范资格和资金奖励的必要条件。</t>
  </si>
  <si>
    <t>1.监测责任：（1）能耗监测系统建设。（2）能耗监测系统运行管理和维护。（3）数据分析、处里及综合利用。
2.能耗统计责任：（1）监督和指导全市能耗统计工作。（2）统计信息审核、汇总、分析和管理等。（3）信息报送住建厅。
3.能源审计责任：（1）组织对重点用能建筑进行能源审计（2）编制审计建筑的《建筑能源审计报告》。
4.能效公示责任：对高能耗建筑和具有标杆作用的低能耗建筑进行能效公示，接受社会监督。
5.改造责任：对具有改造价值的建筑实施节能改造。
6.制定政策责任：制定本行政区建筑能耗定额和超定额加价制度，指定其它促进公建节能相关制度。
7.宣传责任：宣传开展国家机关办公建筑和大型公共建筑节能管理工作的重要意义。
8.其他法律法规规章文件规定应履行的责任。</t>
  </si>
  <si>
    <t>2.民用建筑节能示范试点工程的确认</t>
  </si>
  <si>
    <t>【行政法规】《民用建筑节能条例》（国务院令第530号，2008年08月01日颁布）
     第八条 县级以上人民政府应当安排民用建筑节能资金，用于支持民用建筑节能的科学技术研究和标准制定、既有建筑围护结构和供热系统的节能改造、可再生能源的应用，以及民用建筑节能示范工程、节能项目的推广。</t>
  </si>
  <si>
    <t>3.民用建筑节能新技术、新材料的确认</t>
  </si>
  <si>
    <t>【规章】《建设领域推广应用新技术管理规定》（建设部令第109号，2001年11月29日颁布）
    第五条 县级以上地方人民政府建设行政主管部门负责管理本行政区域内建设领域推广应用新技术和限制、禁止使用落后技术工作。</t>
  </si>
  <si>
    <t xml:space="preserve">1.受理责任：工作人员审查申请材料，对申请材料齐全且符合法定形式的，同意受理；符合住房和城乡建设部重点实施技术领域范畴和辽宁省建设领域推广应用的需要。 2.审查责任：经审核，对材料齐全、符合法定形式的材料出具受理单。 
3.决定责任：作出准予备案；按时办结；网站发布公告。4.事后监管责任：加强监督检查；依法查处违规行为。
5.其他法律法规规章文件规定应履行的责任。
</t>
  </si>
  <si>
    <t>制定全省建设工程计价依据和计价标准</t>
  </si>
  <si>
    <t>【规章】《辽宁省建设工程造价管理办法》（2011年9月22日省政府令第260号，2018年11月26日予以修正）
第七条  建设工程造价计价依据包括下列内容：（一）估算指标、概算指标；（二）概算定额、预算定额、消耗量定额、劳动定额、工期定额、费用定额及标准；（三）人工、材料（设备）和施工机械台班预算价格、指导价格及市场价格；（四）工程量清单计价规范；（五）工程造价信息；（六）国家和省发布的计价办法；（七）国家和省规定的其他计价依据。第八条：建设工程造价计价依据，由省建设工程造价行政主管部门按照有关规定组织制定，并向社会公布。省建设工程造价机构应当根据国家和省的规定，结合本省建设工程的实际需要，及时组织编制、修订和补充定额项目、定额单价表、工程造价指数和结算规定，定期整理新材料、新工艺、新结构、新技术的补充定额项目，为建设工程造价活动提供依据。建设工程造价机构应当根据市场变化，及时调查整理有关建设工程的材料、机械、设备以及劳务等方面的市场参考价格信息，为工程造价活动提供参考。
【规章】《建筑工程施工发包与承包计价管理办法》（2013年12月11日住房和城乡建设部令第16号）
    第四条  国务院住房城乡建设主管部门负责全国工程发承包计价工作的管理。县级以上地方人民政府住房城乡建设主管部门负责本行政区域内工程发承包计价工作的管理。其具体工作可以委托工程造价管理机构负责。
【规范性文件】中华人民共和国国家标准《建设工程工程量清单计价规范》（GB50500-2013 2013年7月1日起执行）
    第4.1.5条：建设工程计价依据包括……国家或省级、行业建设主管部门颁发的计价定额和办法。</t>
  </si>
  <si>
    <t>1.收集资料责任：负责收集工程资料，为编制工程造价计价定额提供依据。2.其他法律法规规章文件规定应履行的责任。</t>
  </si>
  <si>
    <t>市级职权：负责收集工程资料。</t>
  </si>
  <si>
    <t>住房分配货币化审批</t>
  </si>
  <si>
    <t>1.企业住房分配货币化方案审批</t>
  </si>
  <si>
    <t>【行政法规】《国务院关于深化城镇住房制度改革的决定》（国发[1994]43号，1994年7月18日实施）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【规范性文件】《关于进一步深化国有企业住房制度改革加快解决职工住房问题的通知》（建房改[2000]105号）
    第六条 各企业住房制度改革方案要经职工代表大会讨论通过，报上级有关部门审核，在当地房改部门备案后执行。
【规范性文件】《辽宁省人民政府关于进一步深化城镇住房制度改革加快住房建设的通知》（辽政发[1999]1号）
    第二条 有条件的企业，可按本通知精神，结合企业实际，自行确定住房分配货币化方案，报当地住房委员会批准后实行。</t>
  </si>
  <si>
    <t xml:space="preserve">1.受理责任：公示应当提交的材料；初步审核申报材料；一次性告知补正材料。
2.审查责任：材料审查；提出审查意见。
3.决定责任：作出准予发放或不予发放的决定。4.其他法律法规规章文件规定应履行的责任。
</t>
  </si>
  <si>
    <t>2.新职工住房补贴审核</t>
  </si>
  <si>
    <t>【规范性文件】《国务院关于进一步深化城镇住房制度改革加快住房建设的通知》（国发［1998］23号）
    第八条三十款  对违反《决定》和本通知精神，继续实行无偿实物分配住房、低价出售公有住房、变相增加住房补贴，...等行为，各级监察部门要认真查处、从严处理。  
【规范性文件】《关于进一步深化城镇住房制度改革加快住房建设的通知》（辽政发［1999］1号）
    第二条第（十一）款 住房补贴不直接发给个人。按月计算的住房补贴，由单位在发放工资时集中存入当地住房资金管理机构在受托银行开设的“职工住房补贴专户”。
【规范性文件】《关于印发辽宁省住房分配货币化实施意见的通知》（辽房委字[2000]9号） 
    第三、四条第十六、二十一款  ...经当地房改办和住房资金管理机构审查确认后，所在单位可将按月发放的补贴资金（购房一次性补贴）直接理入工资（发给购房职工）。</t>
  </si>
  <si>
    <t>3.职工购房补贴审核</t>
  </si>
  <si>
    <t>【行政法规】《国务院关于深化城镇住房制度改革的决定》（国发[1994]43号，1994年7月18日实施）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第六条 住房补贴的具体办法，由市（县）人民政府根据本地实际情况制订。
【规范性文件】《辽宁省人民政府关于进一步深化城镇住房制度改革加快住房建设的通知》（辽政发[1999]1号）
    第二条 停止住房无偿实物分配，逐步实行住房分配货币化。 
【规范性文件】《关于印发辽宁省住房分配货币化实施意见的通知》（辽房委字[2000]9号）
    第三条 ……经当地房改办和住房资金管理机构审查确认后，所在单位可以将按月发放的补贴资金，直接理入工资。
    第四条 ……经当地房改办和住房资金管理机构审查确认后，所在单位可以将购房的一次性补贴，发给购房职工。</t>
  </si>
  <si>
    <t>1.受理责任：公示应当提交的材料；初步审核申报材料；一次性告知补正材料。
2.审查责任：材料审查；提出审查意见。
3.决定责任：作出准予发放或不予发放的决定。
4.其他法律法规规章文件规定应履行的责任。</t>
  </si>
  <si>
    <t>注册造价工程师变更注册申报材料的核对</t>
  </si>
  <si>
    <t>【规章】《注册造价工程师管理办法》（建设部令第150号,2006年12月25日颁布）
    第十一条 在注册有效期内，注册造价工程师变更执业单位的，应当与原聘用单位解除劳动合同，并按照本办法第八条规定的程序办理变更注册手续。变更注册后延续原注册有效期。
【规范性文件】《辽宁省&lt;注册造价工程师管理办法&gt;实施细则》（辽住建发[2009]6号）
    第七条 一、申请变更注册的受理时间：省建设厅执业资格注册中心、省建设工程造价管理总站、市建设工程造价管理机构，每月第三周集中受理注册造价工程师变更注册。</t>
  </si>
  <si>
    <t>1.受理责任：注册造价师依据部令提供注册所需材料，初步核验申报材料，一次告知补正材料。                   2.核对责任：材料合格，核对完成。3.其他法律法规规章文件规定应履行的责任。</t>
  </si>
  <si>
    <t>注册造价工程师初始注册申报材料的核对</t>
  </si>
  <si>
    <t>【规章】《注册造价工程师管理办法》（建设部令第150号，2006年12月25日颁布）
    第九条 取得资格证书的人员，可自资格证书签发之日起1年内申请初始注册。逾期未申请者，须符合继续教育的要求后方可申请初始注册。初始注册的有效期为4年。
【规范性文件】《辽宁省&lt;注册造价工程师管理办法&gt;实施细则》（辽住建发[2009]6号）
    第六条 一、申请初始注册的受理时间：凡取得执业资格，自执业资格证书签发之日起，按国家有关部门规定的时间集中办理初始注册。申请初始注册需参加省建设厅执业资格注册中心举办的初始注册培训。初始注册有效期为4年。</t>
  </si>
  <si>
    <t>注册造价工程师延续注册申报材料的核对</t>
  </si>
  <si>
    <t>【规章】《注册造价工程师管理办法》（建设部令第150号 2006年12月25日颁布）
     第十条 注册造价工程师注册有效期满需继续执业的，应当在注册有效期满30日前，按照本办法第八条规定的程序申请延续注册。延续注册的有效期为4年。
【规范性文件】《辽宁省&lt;注册造价工程师管理办法&gt;实施细则》（辽住建发[2009]6号）
    第八条 注册造价工程师注册有效期满需继续执业的，应当在注册有效期满30日前，按照本办法第八条规定的程序申请延续注册。延续注册的有效期为4年。</t>
  </si>
  <si>
    <t>1.受理责任：注册造价师依据部令提供注册所需材料，初步核验申报材料，一次告知补正材料。                        2.核对责任：材料合格，核对完成。3.其他法律法规规章文件规定应履行的责任。</t>
  </si>
  <si>
    <t>组织或参与房屋市政工程重大质量安全事故调查处理</t>
  </si>
  <si>
    <t>【行政法规】《生产安全事故报告和调查处理条例》（2007年4月9日国务院令第493号）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</si>
  <si>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1.报告责任：收到房屋市政工程生产安全事故报告后，逐级上报事故情况，每级上报的时间不得超过2小时。
2.调查责任：参与事故调查，向有关单位和个人了解与事故有关情况，提出处理意见。
3.决定责任：形成事故调查报告。
4.事后监管责任：对事故责任单位和责任人进行处理，对事故发生单位落实防范和整改措施情况进行监督检查。
5.其他法律法规规章文件规定应履行的责任。</t>
  </si>
  <si>
    <t>行政征收</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</si>
  <si>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</si>
  <si>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</si>
  <si>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1.告知责任：公告城市生活垃圾处理费征收标准、征收的范围和对象、征收方式。
2.审核责任：核定产生城市生活垃圾的个人和单位报送的垃圾排放量，确定垃圾处理费缴纳数额。
3.事后监管责任：开展不定期检查，加强对城市生活垃圾排放单位和个人履行缴费义务的日常监督。
4.其他法律法规规章文件规定应发行的责任。</t>
  </si>
  <si>
    <t>城市基础设施配套费的征收</t>
  </si>
  <si>
    <t>【规范性文件】《全省政府性基金目录清单》
4 住房城乡建设城市基础设施配套费</t>
  </si>
  <si>
    <t xml:space="preserve">1.告知责任:公示并书面告知缴纳数额的确定方式、征收标准、征收范围和对象、征收方式（按年征收）以及其他应当公示或书面告知的内容。 2.审核责任:核定缴纳数额。 3.收缴责任:依法收缴费用，并开具财政统一印制的票据。 4.其他法律法规规章文件规定应履行的责任。
</t>
  </si>
  <si>
    <t>防空地下室易地建设费的征收</t>
  </si>
  <si>
    <t>【法律】《中华人民共和国人民防空法》（1996年10月29日主席令第78号，2009年8月27日予以修改） 
    第四条第一款 人民防空经费由国家和社会共同负担。
    第三款 有关单位应当按照国家规定负担人民防空费用。
【地方性法规】《辽宁省实施&lt;中华人民共和国人民防空法&gt;办法》（辽宁省第九届人民代表大会常务委员会第五次会议于1998年9月25日审议通过）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
（一）采用桩基且桩基承台顶面埋置深度小于3米或者地下室空间净高低于防空地下室规定标准的新建10层以上的民用建筑；
（二）因建设地段房屋或地下管网密集，防空地下室不能施工或者难以采取技术措施保证施工安全的民用建筑；
（三）在建筑物下只能局部修建防空地下室达不到规定指标的民用建筑；
（四）建在暗河、流沙等地质条件很差地段的民用建筑。
易地建设费按国家和省的规定收取，纳入人民防空经费专户管理。
【规范性文件】《全省及省本级部门和单位行政事业性收费目录清单》
六、人防   14.防空地下室易地建设费。</t>
  </si>
  <si>
    <t>1、征收责任：（1）公示易地建设费征收标准，（2）告知建设单位应缴防空地下室易地建设费数额。（3）告知缴款人享有的权利。（4）向缴款人开具缴款通知书，缴款单位（个人）持缴款通知书到建设项目所在地县区级主管税务机关或通过电子税务局一次性申报缴纳。</t>
  </si>
  <si>
    <t>行政处罚</t>
  </si>
  <si>
    <t>对《房屋建筑工程抗震设防管理规定》行为的处罚</t>
  </si>
  <si>
    <t>【规章】《房屋建筑工程抗震设防管理规定》（建设部148号令，2006年1月27日颁布，2015年1月修改）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</si>
  <si>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</si>
  <si>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对《房屋建筑工程质量保修办法》行为的处罚</t>
  </si>
  <si>
    <t>【规章】《房屋建筑工程质量保修办法》（建设部第80号令，2000年6月30日颁布）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t>
  </si>
  <si>
    <t>对房地产价格评估机构或者房地产估价师在国有土地上房屋征收与补偿活动中出具虚假或者有重大差错评估报告的处罚</t>
  </si>
  <si>
    <t>【行政法规】《国有土地上房屋征收与补偿条例》（国务院令第590号，2011年1月21日颁布）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</si>
  <si>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对房地产开发企业不按规定使用商品房预售款项的处罚</t>
  </si>
  <si>
    <t>【规章】《城市商品房预售管理办法》（建设部令第131号，2004年7月20日修正）
    第十四条 开发企业不按规定使用商品房预售款项的，由房地产管理部门责令限期纠正，并可处以违法所得3倍以下但不超过3万元的罚款。</t>
  </si>
  <si>
    <t>对开发建设单位违反住宅专项维修资金管理规定行为的处罚</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</si>
  <si>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3万元以下的罚款。</t>
  </si>
  <si>
    <t>对勘察设计注册工程师违法违纪行为的处罚</t>
  </si>
  <si>
    <t>【规章】《勘察设计注册工程师管理规定》(建设部令第137号，2004年8月24日颁布)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</si>
  <si>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对审查机构、审查人员违法违规进行审查工作的处罚</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</si>
  <si>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</si>
  <si>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对施工单位违反消防安全管理规定，逾期不改正的处罚</t>
  </si>
  <si>
    <t>1.对施工单位未保证消防车通道畅通，妨碍消防车通行，逾期未改正行为的处罚</t>
  </si>
  <si>
    <t>【地方性法规】《辽宁省消防条例》2020年修正）第四十四条  违反本条例规定，有下列行为之一的，责令限期改正；逾期不改正的，处5000元以上5万元以下罚款：
（一）施工单位未配备符合标准的灭火器具的；
（二）施工单位未随施工进度保障充足的消防水源的；
（三）施工单位未保证消防车通道畅通，妨碍消防车通行的；
（四）在施工现场搭建的员工宿舍不符合消防安全要求，存在火灾隐患的。</t>
  </si>
  <si>
    <t>住建部门和消防救援机构按照各自职权履行职责</t>
  </si>
  <si>
    <t>2.对施工单位未配备符合标准的灭火器具，逾期未改正行为的处罚。</t>
  </si>
  <si>
    <t>3.对施工单位未随施工进度保障充足的消防水源，逾期未改正的行为的处罚</t>
  </si>
  <si>
    <t>4.对在施工现场搭建的员工宿舍不符合消防安全要求，存在火灾隐患，逾期未改正行为的处罚</t>
  </si>
  <si>
    <t>对施工单位未采取有效防尘降尘措施，未及时清运土方、渣土、建筑垃圾或未采用密闭式防尘网遮盖行为的处罚</t>
  </si>
  <si>
    <t>【法律】《中华人民共和国大气污染防治法》（1988年6月1日中华人民共和国主席令第57号，1995年8月29日予以修正，2000年4月29日、2015年8月29日修订）
    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</si>
  <si>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对违反《城镇燃气管理条例》行为的处罚</t>
  </si>
  <si>
    <t>1.对单位、个人在燃气设施保护范围内从事爆破、排放腐蚀性物质等行为的处罚</t>
  </si>
  <si>
    <t>【行政法规】《城镇燃气管理条例》（2011年3月1日国务院第583号令，2016年2月6日修正）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</si>
  <si>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2.对建设单位或施工单位未制定燃气设施保护方案或未采取安全保护措施的行为的处罚</t>
  </si>
  <si>
    <t>【行政法规】《城镇燃气管理条例》（2011年3月1日国务院第583号令，2016年2月6日修正）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</si>
  <si>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3.对侵占、毁损、擅自拆除、移动燃气设施，擅自改动市政燃气设施等违法行为的处罚</t>
  </si>
  <si>
    <t>【行政法规】《城镇燃气管理条例》（2011年3月1日国务院第583号令，2016年2月6日修正）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</si>
  <si>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4.对燃气经营者违规供气、储气、倒卖燃气经营许可证等行为的处罚</t>
  </si>
  <si>
    <t>【行政法规】《城镇燃气管理条例》（2011年3月1日国务院第583号令，2016年2月6日修正）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</si>
  <si>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5.对燃气经营者未按国家工程建设标准和安全生产管理规定设置燃气设施防腐等行为的处罚</t>
  </si>
  <si>
    <t>【行政法规】《城镇燃气管理条例》（2011年3月1日国务院第583号令，2016年2月6日修正）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</si>
  <si>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6.对擅自操作公用燃气阀门等行为的处罚</t>
  </si>
  <si>
    <t>【行政法规】《城镇燃气管理条例》（2011年3月1日国务院第583号令，2016年2月6日修正）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t>
  </si>
  <si>
    <t>7.对擅自为非自有气瓶充装燃气或销售违规充装的瓶装燃气行为的处罚</t>
  </si>
  <si>
    <t>【行政法规】《城镇燃气管理条例》（2011年3月1日国务院第583号令，2016年2月6日修正）
    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t>
  </si>
  <si>
    <t>8.对未取得燃气经营许可证从事燃气经营活动的或燃气经营者不按照燃气经营许可证的规定从事经营活动的处罚</t>
  </si>
  <si>
    <t>【行政法规】《城镇燃气管理条例》（2011年3月1日国务院第583号令，2016年2月6日修正）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</si>
  <si>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对违反《房地产估价机构管理办法》行为的处罚</t>
  </si>
  <si>
    <t>1.对不及时办理资质证书变更手续的处罚</t>
  </si>
  <si>
    <t>【规章】《房地产估价机构管理办法》（建设部令第142号，2013年10月16日修正）
    第十六条 房地产估价机构的名称、法定代表人或者执行合伙人、注册资本或者出资额、组织形式、住所等事项发生变更的，应当在工商行政管理部门办理变更手续后30日内，到资质许可机关办理资质证书变更手续。
    第四十八条 违反本办法第十六条规定，房地产估价机构不及时办理资质证书变更手续的，由资质许可机关责令限期办理；逾期不办理的，可处1万元以下的罚款。</t>
  </si>
  <si>
    <t>2.对房地产估价机构不正当市场行为的处罚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</si>
  <si>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</si>
  <si>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3.对房地产估价机构及其估价人员应当回避未回避的处罚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</si>
  <si>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t>
  </si>
  <si>
    <t>4.对房地产行政主管部门拒绝提供房地产交易、登记信息查询服务行为的处罚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</si>
  <si>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违反本办法第三十一条规定，房地产行政主管部门拒绝提供房地产交易、登记信息查询服务的，由其上级房地产行政主管部门责令改正。</t>
  </si>
  <si>
    <t>5.对违反规定承揽业务、擅自转让受托的估价业务和违反本办法出具估价报告的处罚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</si>
  <si>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</si>
  <si>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6.对违反规定设立分支机构及新设立分支机构不备案的处罚</t>
  </si>
  <si>
    <t>【规章】《房地产估价机构管理办法》（建设部令第142号，2013年10月16日修正）
    第二十条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第二十二条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 机构的；
    （三）违反本办法第二十二条第一款规定，新设立的分支机构不备案的。</t>
  </si>
  <si>
    <t>对违反《房地产经纪管理办法》处罚</t>
  </si>
  <si>
    <t>1.对房地产经纪机构构成价格违法行为的处罚</t>
  </si>
  <si>
    <t>【规章】《房地产经纪管理办法》（中华人民共和国住房和城乡建设部、中华人民共和国国家发展和改革委员会、中华人民共和国人力资源和社会保障部令第8号，2011年4月1日起施行）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t>
  </si>
  <si>
    <t>2.对房地产经纪机构擅自对外发布房源信息的处罚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</si>
  <si>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违反本办法第二十二条，房地产经纪机构擅自对外发布房源信息的，由县级以上地方人民政府建设（房地产）主管部门责令限期改正，记入信用档案，取消网上签约资格，并处以1万元以上3万元以下罚款。</t>
  </si>
  <si>
    <t>3.对房地产经纪机构擅自划转客户交易结算资金的处罚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</si>
  <si>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违反本办法第二十四条，房地产经纪机构擅自划转客户交易结算资金的，由县级以上地方人民政府建设（房地产）主管部门责令限期改正，取消网上签约资格，处以3万元罚款。</t>
  </si>
  <si>
    <t>4.对房地产经纪人员以个人名义承接房地产经纪业务和收取费用等行为的处罚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</si>
  <si>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</si>
  <si>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5.对以隐瞒、欺诈、胁迫、贿赂等不正当手段招揽业务，诱骗消费者交易或者强制交易等行为的处罚</t>
  </si>
  <si>
    <t>【规章】《房地产经纪管理办法》（中华人民共和国住房和城乡建设部、中华人民共和国国家发展和改革委员会、中华人民共和国人力资源和社会保障部令第8号，2011年4月1日起施行）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</si>
  <si>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对违反《房地产开发企业资质管理规定》行为的处罚</t>
  </si>
  <si>
    <t>1.对房地产开发企业不按照规定办理资质变更手续行为的处罚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</si>
  <si>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企业不按照规定办理变更手续的，由原资质审批部门予以警告、责令限期改正，并可处以5000元以上1万元以下的罚款。</t>
  </si>
  <si>
    <t>2.对房地产开发企业违反资质管理规定行为的处罚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</si>
  <si>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</si>
  <si>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3.对企业在商品住宅销售中不按照规定发放《住宅质量保证书》和《住宅使用说明书》的处罚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</si>
  <si>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企业在商品住宅销售中不按照规定发放《住宅质量保证书》和《住宅使用说明书》的，由原资质审批部门予以警告、责令限期改正、降低资质等级，并可处以1万元以上1万元以下的罚款。</t>
  </si>
  <si>
    <t>对违反《房屋建筑和市政基础设施工程竣工验收备案管理办法》行为的处罚</t>
  </si>
  <si>
    <t>1.对建设单位采用虚假证明文件办理工程竣工验收备案的处罚</t>
  </si>
  <si>
    <t>【规章】《房屋建筑和市政基础设施工程竣工验收备案管理办法》（住房和城乡建设部令第2号，2009年10月19修正）
    第十一条 建设单位采用虚假证明文件办理工程竣工验收备案的，工程竣工验收无效，备案机关责令停止使用，重新组织竣工验收，处20万元以上50万元以下罚款；构成犯罪的，依法追究刑事责任。</t>
  </si>
  <si>
    <t>2.对建设单位在工程竣工验收合格之日起15日内未办理工程竣工验收备案的处罚</t>
  </si>
  <si>
    <t>【规章】《房屋建筑和市政基础设施工程竣工验收备案管理办法》（住房和城乡建设部令第2号，2009年10月19修正） 
    第九条 建设单位在工程竣工验收合格之日起15日内未办理工程竣工验收备案的，备案机关责令限期改正，处20万元以上50万元以下罚款。</t>
  </si>
  <si>
    <t>3.建设单位将备案机关决定重新组织竣工验收的工程，在重新组织竣工验收前，擅自使用的处罚</t>
  </si>
  <si>
    <t>【规章】《房屋建筑和市政基础设施工程竣工验收备案管理办法》（住房和城乡建设部令第2号，2009年10月19修正）
    第十条 建设单位将备案机关决定重新组织竣工验收的工程，在重新组织竣工验收前，擅自使用的，备案机关责令停止使用，处工程合同价款2％以上4％以下罚款。</t>
  </si>
  <si>
    <t>对违反《工程监理企业资质管理规定》行为的处罚</t>
  </si>
  <si>
    <t>1.对未及时办理工程监理企业资质证书变更手续或未按要求提供企业信用档案信息的处罚</t>
  </si>
  <si>
    <t>【规章】《工程监理企业资质管理规定》(建设部令第22号，2007年6月26日颁布)
    第三十条  违反本规定，工程监理企业不及时办理资质证书变更手续的，由资质许可机关责令限期办理；逾期不办理的，可处以1千元以上1万元以下的罚款。
    第三十一条  工程监理企业未按照本规定要求提供工程监理企业信用档案信息的，由县级以上地方人民政府建设主管部门予以警告，责令限期改正；逾期未改正的，可处以1千元以上1万元以下的罚款。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</si>
  <si>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必要时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</si>
  <si>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2.对以欺骗、贿赂等不正当手段取得工程监理企业资质的处罚</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</si>
  <si>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</si>
  <si>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3.对隐瞒有关真实情况或者提供虚假材料申请监理企业资质的处罚</t>
  </si>
  <si>
    <t>【规章】《工程监理企业资质管理规定》(建设部令第22号，2007年6月26日颁布)
    第二十七条 申请人隐瞒有关情况或者提供虚假材料申请工程监理企业资质的，资质许可机关不予受理或者不予行政许可，并给予警告，申请人在1年内不得再次申请工程监理企业资质。</t>
  </si>
  <si>
    <t>对违反《工程造价咨询企业管理办法》行为的处罚</t>
  </si>
  <si>
    <t>1.对工程造价咨询企业不依法办理备案的行政处罚</t>
  </si>
  <si>
    <t>【规章】《工程造价咨询企业管理办法》（2006年3月22日建设部令第149号，2020年2月19日予以修正）
    第三十八条　违反本办法第二十三条规定，跨省、自治区、直辖市承接业务不备案的，由县级以上地方人民政府住房城乡建设主管部门或者有关专业部门给予警告，责令限期改正；逾期未改正的，可处以5000元以上2万元以下的罚款。</t>
  </si>
  <si>
    <t>2.对工程造价咨询企业违反工程造价资质管理规定的处罚</t>
  </si>
  <si>
    <t>【规章】《工程造价咨询企业管理办法》（2006年3月22日建设部令第149号，2020年2月19日予以修正）
    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第三十九条　工程造价咨询企业有本办法第二十五条行为之一的，由县级以上地方人民政府住房城乡建设主管部门或者有关专业部门给予警告，责令限期改正，并处以1万元以上3万元以下的罚款。</t>
  </si>
  <si>
    <t>3.对未取得工程造价咨询企业资质从事工程造价咨询活动或者超越资质等级承接工程造价咨询业务的行政处罚</t>
  </si>
  <si>
    <t>【规章】《工程造价咨询企业管理办法》（2006年3月22日建设部令第149号，2020年2月19日予以修正）
    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t>
  </si>
  <si>
    <t>4.对以欺骗、贿赂等不正当手段取得工程造价咨询企业资质的处罚</t>
  </si>
  <si>
    <t>【规章】《工程造价咨询企业管理办法》（2006年3月22日建设部令第149号，2020年2月19日予以修正）
    第三十五条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t>
  </si>
  <si>
    <t>对违反《建设工程安全生产管理条例》行为的处罚</t>
  </si>
  <si>
    <t>1.对出租单位出租未经安全性能检测或者经检测不合格的机械设备和施工机具及配件行为的处罚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</si>
  <si>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违反本条例的规定，出租单位出租未经安全性能检测或者经检测不合格的机械设备和施工机具及配件的，责令停业整顿，并处5万元以上10万元以下的罚款；造成损失的，依法承担赔偿责任。</t>
  </si>
  <si>
    <t>2.对工程监理单位违反建设工程安全生产管理规定的处罚</t>
  </si>
  <si>
    <t>【行政法规】《建设工程安全生产管理条例》（2003年11月24日国务院令第393号）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</si>
  <si>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3.对建设单位违反建设工程安全生产管理规定行为的处罚</t>
  </si>
  <si>
    <t>【行政法规】《建设工程安全生产管理条例》（2003年11月24日国务院令第393号）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</si>
  <si>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4.对建设单位未提供建设工程安全生产作业环境及安全施工措施所需费用、未将保证安全施工的措施或者拆除工程的有关资料报送有关部门备案的处罚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</si>
  <si>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</si>
  <si>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5.对勘察单位、设计单位违反安全生产管理规定行为的处罚</t>
  </si>
  <si>
    <t>【行政法规】《建设工程安全生产管理条例》（2003年11月24日国务院令第393号）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</si>
  <si>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6.对施工单位挪用列入建设工程概算的安全生产作业环境及安全施工措施所需费用的处罚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</si>
  <si>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违反本条例的规定，施工单位挪用列入建设工程概算的安全生产作业环境及安全施工措施所需费用的，责令限期改正，处挪用费用20％以上50％以下的罚款；造成损失的，依法承担赔偿责任。</t>
  </si>
  <si>
    <t>7.对施工单位违反安全生产管理规定行为的处罚</t>
  </si>
  <si>
    <t>【行政法规】《建设工程安全生产管理条例》（2003年11月24日国务院令第393号）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</si>
  <si>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8.对施工单位违反建设工程安全生产管理规定行为的处罚</t>
  </si>
  <si>
    <t>【行政法规】《建设工程安全生产管理条例》（2003年11月24日国务院令第393号）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</si>
  <si>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9.对施工单位主要负责人、项目负责人未履行安全生产管理职责的作业人员不服管理、违反规章制度和操作规程冒险作业造成重大伤亡事故或者其他严重后果的处罚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</si>
  <si>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</si>
  <si>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10.对施工起重机械和整体提升脚手架、模板等自升式架设设施安装、拆卸单位违反安全生产管理规定行为的处罚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</si>
  <si>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</si>
  <si>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11.对为建设工程提供机械设备和配件的单位未按照安全施工的要求配备齐全有效的保险、限位等安全设施和装置的处罚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</si>
  <si>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</si>
  <si>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12.对注册执业人员未执行法律法规及工程建设和建筑节能强制性标准行为的处罚</t>
  </si>
  <si>
    <t>【行政法规】《建设工程安全生产管理条例》《建设工程安全生产管理条例》（2003年11月24日国务院令第393号）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【行政法规】《民用建筑节能条例》（国务院令第530号，2008年8月1日颁布）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</si>
  <si>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</si>
  <si>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</si>
  <si>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对违反《建设工程质量管理条例》行为的处罚</t>
  </si>
  <si>
    <t>1.对工程监理单位与建设单位或者施工单位串通，弄虚作假、降低工程质量等行为的处罚</t>
  </si>
  <si>
    <t>【法律】《中华人民共和国建筑法》（1997年11月1日主席令第91号，2011年4月22日予以修正）
    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【行政法规】《建设工程质量管理条例》》(2000年1月30日国务院令第279号，2017年10月7日予以修订)
    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【规章】《工程监理企业资质管理规定》（建设部令第158号，2007年6月26日颁布 ）
    第三十八条 与建设单位或者施工单位串通，弄虚作假、降低工程质量的，责令改正，处50万元以上100万元以下的罚款，降低资质等级或者吊销资质证书；有违法所得的，予以没收；造成损失的，承担连带赔偿责任。</t>
  </si>
  <si>
    <t>2.对建设单位将建设工程发包给不具有相应资质等级的施工单位的处罚</t>
  </si>
  <si>
    <t>【行政法规】《建设工程质量管理条例》（中华人民共和国国务院令第279号，2000年1月30日发布起施行）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【地方性法规】《辽宁省建设工程质量管理条例》（2004年6月30日修正）
    第三十八条 建设单位违反本条例规定的，由建设工程质量监督机构按照下列规定处罚：（一）未按照规定选择勘察设计、施工单位的，责令限期改正，并处以5000元至2万元罚款；</t>
  </si>
  <si>
    <t>4.对建设单位要求建筑设计单位或者建筑施工企业违反建筑工程质量、安全标准，降低工程质量等行为的处罚</t>
  </si>
  <si>
    <t>【法律】《中华人民共和国建筑法》（1997年11月1日主席令第91号，2011年4月22日予以修正）
    第七十二条 建设单位违反本法规定，要求建筑设计单位或者建筑施工企业违反建筑工程质量、安全标准，降低工程质量的，责令改正，可以处以罚款；构成犯罪的，依法追究刑事责任。
【行政法规】《建设工程质量管理条例》》(2000年1月30日国务院令第279号，2017年10月7日予以修订)
    第五十六条第一款（三）、（六）、（七）、（八）项  违反本条例规定，建设单位有下列行为之一的，责令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</si>
  <si>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5.对擅自改变建筑主体或承重结构行为的处罚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</si>
  <si>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违反本条例规定，涉及建筑主体或者承重结构变动的装修工程，没有设计方案擅自施工的，责令改正，处50万元以上100万元以下的罚款；造成损失的，依法承担赔偿责任。</t>
  </si>
  <si>
    <t>6.对施工单位不履行保修义务或者拖延履行保修义务的处罚</t>
  </si>
  <si>
    <t>【法律】《中华人民共和国建筑法》（1997年11月1日主席令第91号，2011年4月22日予以修正）
    第七十五条 建筑施工企业违反本法规定，不履行保修义务或者拖延履行保修义务的，责令改正，可以处以罚款，并对在保修期内因屋顶、墙面渗漏、开裂等质量缺陷造成的损失，承担赔偿责任。
【行政法规】《建设工程质量管理条例》》(2000年1月30日国务院令第279号，2017年10月7日予以修订)
    第六十六条 违反本条例规定，施工单位不履行保修义务或者拖延履行保修义务的，责令改正，处10万元以上20万元以下的罚款，并对在保修期内因质量缺陷造成的损失承担赔偿责任。
【规章】《房屋建筑工程质量保修办法》（建设部第80号令，2000年6月30日颁布）
    第十九条 施工单位不履行保修义务或者拖延履行保修义务的，由建设行政主管部门责令改正，处10万元以上20万元以下的罚款。</t>
  </si>
  <si>
    <t>7.对施工单位未对建筑材料、建筑构配件、设备和商品混凝土进行检验或者未对涉及结构安全的试块、试件以及有关材料取样检测的处罚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</si>
  <si>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改正，处１０万元以上20万元以下的罚款；情节严重的，责令停业整顿，降低资质等级或者吊销资质证书；造成损失的，依法承担赔偿责任。</t>
  </si>
  <si>
    <t>8.对施工单位在施工中偷工减料的，使用不合格的建筑材料、建筑构配件和设备的或者有不按照工程设计图纸或者施工技术标准施工等行为的处罚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</si>
  <si>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</si>
  <si>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9.对违法单位直接负责的主管人员和其他直接责任人员的处罚</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</si>
  <si>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t>
  </si>
  <si>
    <t>10.对注册建筑师、注册结构工程师、监理工程师等注册执业人员因过错造成质量事故的处罚</t>
  </si>
  <si>
    <t>【行政法规】《建设工程质量管理条例》》(2000年1月30日国务院令第279号，2017年10月7日予以修订)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</si>
  <si>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对违反《建设工程质量检测管理办法》行为的处罚</t>
  </si>
  <si>
    <t>1.对检测机构违反建设工程质量检测管理规定行为的处罚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</si>
  <si>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</si>
  <si>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2.对检测机构未取得相应的资质擅自承担检测业务或以欺骗、贿赂等不正当手段取得资质证书行为的处罚</t>
  </si>
  <si>
    <t>【规章】《建设工程质量检测管理办法》（建设部令第141号2005年8月23日颁布）
    第二十六条  违反本办法规定，未取得相应的资质，擅自承担本办法规定的检测业务的，其检测报告无效，由县级以上地方人民政府建设主管部门责令改正，并处1万元以上3万元以下的罚款。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</si>
  <si>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3.对检测机构隐瞒有关情况或者提供虚假材料申请资质行为的处罚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</si>
  <si>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</si>
  <si>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</si>
  <si>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</si>
  <si>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</si>
  <si>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t>
  </si>
  <si>
    <t>对违反《建筑工程施工许可管理办法》行为的处罚</t>
  </si>
  <si>
    <t>1.对建设单位采用欺骗、贿赂等不正当手段取得施工许可证的处罚</t>
  </si>
  <si>
    <t>【规章】《建筑工程施工许可管理办法》（2014年6月25日住房和城乡建设部令第18号，2018年9月28日
修正）
    第十三条 建设单位采用欺骗、贿赂等不正当手段取得施工许可证的，由原发证机关撤销施工许可证，责令停止施工，并处1万元以上3万元以下罚款；构成犯罪的，依法追究刑事责任。</t>
  </si>
  <si>
    <t>2.对建设单位隐瞒有关情况或者提供虚假材料申请施工许可证、伪造或者涂改施工许可证的处罚</t>
  </si>
  <si>
    <t>【规章】《建筑工程施工许可管理办法》（2014年6月25日住房和城乡建设部令第18号，2018年9月28日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</si>
  <si>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3.对违反施工许可管理办法的直接负责的主管人员和其他直接责任人员的处罚</t>
  </si>
  <si>
    <t>【规章】《建筑工程施工许可管理办法》（2014年6月25日住房和城乡建设部令第18号，2018年9月28日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</si>
  <si>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对违反《建筑起重机械安全监督管理规定》行为的处罚</t>
  </si>
  <si>
    <t>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</si>
  <si>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</si>
  <si>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2.对监理单位在建筑起重机械安全监管中未履行安全职责行为的处罚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</si>
  <si>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</si>
  <si>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3.对建设单位违反建筑起重机械安全监督管理规定行为的处罚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</si>
  <si>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</si>
  <si>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4.对建筑起重机械安装单位违法行为的处罚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</si>
  <si>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</si>
  <si>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5.对建筑起重机械使用单位违法行为的处罚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</si>
  <si>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</si>
  <si>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6.对施工总承包单位未履行建筑起重机械安全管理职责行为的处罚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</si>
  <si>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</si>
  <si>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对违反《建筑施工企业安全生产许可证管理规定》行为的处罚</t>
  </si>
  <si>
    <t>1.对建筑施工企业未取得安全生产许可证擅自从事建筑施工活动行为的处罚</t>
  </si>
  <si>
    <t>【行政法规】《安全生产许可证条例》（2004年7月5日建设部令第128号，2015年1月22日修正）
    第十九条违反本条例规定，未取得安全生产许可证擅自进行生产的，责令停止生产，没收违法所得，并处10万元以上50万元以下的罚款；造成重大事故或者其他严重后果，构成犯罪的，依法追究刑事责任。
【规章】《建筑施工企业安全生产许可证管理规定》（建设部令第128号，2015年1月22日修正）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</si>
  <si>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对违反《建筑施工企业主要负责人、项目负责人和专职安全生产管理人员安全生产管理规定》行为的处罚</t>
  </si>
  <si>
    <t>1.对“安管人员”涂改、倒卖、出租、出借或者以其他形式非法转让证书行为的处罚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</si>
  <si>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t>
  </si>
  <si>
    <t>2.对“安管人员”未按规定办理证书变更行为的处罚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</si>
  <si>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“安管人员”未按规定办理证书变更的，由县级以上地方人民政府住房城乡建设主管部门责令限期改正，并处1000元以上5000元以下的罚款。</t>
  </si>
  <si>
    <t>3.对“安管人员”隐瞒有关情况、提供虚假材料申请考核或者以欺骗、贿赂等不正当手段取得证书的处罚</t>
  </si>
  <si>
    <t>【规章】《建筑施工企业主要负责人、项目负责人和专职安全生产管理人员安全生产管理规定》（住房城乡建设部令第17号，2014年6月25日颁布）
    第二十七条 “安管人员”隐瞒有关情况或者提供虚假材料申请安全生产考核的，考核机关不予考核，并给予警告；“安管人员”1年内不得再次申请考核。
    “安管人员”以欺骗、贿赂等不正当手段取得安全生产考核合格证书的，由原考核机关撤销安全生产考核合格证书；“安管人员”3年内不得再次申请考核。</t>
  </si>
  <si>
    <t>4.对建筑施工企业未按规定设立安全生产管理机构等行为的处罚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</si>
  <si>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</si>
  <si>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5.对未按规定对“安管人员”开展安全生产教育培训考核或未如实记录考核情况行为的处罚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</si>
  <si>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</si>
  <si>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6.对主要负责人、项目负责人违反安全生产管理规定造成安全生产事故或其他严重后果的处罚</t>
  </si>
  <si>
    <t>【行政法规】《生产安全事故报告和调查处理条例》（国务院令第493号，2007年4月9日颁布）
    第四十条 事故发生单位对事故发生负有责任的，由有关部门依法暂扣或者吊销其有关证照；对事故发生单位负有事故责任的有关人员，依法暂停或者撤销其与安全生产有关的执业资格、岗位证书；…
【规章】《建筑施工企业主要负责人、项目负责人和专职安全生产管理人员安全生产管理规定》（住房城乡建设部令第17号，2014年6月25日颁布）
    第三十二条第一款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</si>
  <si>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7.对专职安全生产管理人员未按规定履行安全生产管理职责的处罚</t>
  </si>
  <si>
    <t>【规章】《建筑施工企业主要负责人、项目负责人和专职安全生产管理人员安全生产管理规定》（住房城乡建设部令第17号，2014年6月25日颁布）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</si>
  <si>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对违反《建筑业企业资质管理规定》行为的处罚</t>
  </si>
  <si>
    <t>1.对企业申请建筑业企业资质升级、资质增项在申请之日起前一年至资质许可决定作出前有违法违规行为的处罚</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</si>
  <si>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改正的，可处以1000元以上1万元以下的罚款。</t>
  </si>
  <si>
    <t>2.对企业未按要求提供企业信用档案信息的处罚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</si>
  <si>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企业未按照本规定要求提供企业信用档案信息的，由县级以上地方人民政府住房城乡建设主管部门或者其他有关部门给予警告，责令限期改正；逾期未改正的，可处以1000元以上1万元以下的罚款。</t>
  </si>
  <si>
    <t>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</si>
  <si>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企业未按照本规定及时办理建筑业企业资质证书变更手续的，由县级以上地方人民政府住房城乡建设主管部门责令限期办理；逾期不办理的，可处以1000元以上1万元以下的罚款。</t>
  </si>
  <si>
    <t>4.对企业隐瞒有关真实情况或者提供虚假材料申请建筑业企业资质或以欺骗、贿赂等不正当手段取得建筑业企业资质的处罚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</si>
  <si>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</si>
  <si>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5.对企业在接受监督检查时不如实提供有关材料，或者拒绝、阻碍监督检查的处罚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</si>
  <si>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企业在接受监督检查时，不如实提供有关材料，或者拒绝、阻碍监督检查的，由县级以上地方人民政府住房城乡建设主管部门责令限期改正，并可以处3万元以下罚款。</t>
  </si>
  <si>
    <t>对违反《辽宁省安全生产条例》行为的处罚</t>
  </si>
  <si>
    <t>1.对生产经营单位违反安全生产规定进行爆破、大型设备（构件）吊装等违法行为的处罚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</si>
  <si>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</si>
  <si>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2.对生产经营单位违反安全生产人员管理规定行为的处罚</t>
  </si>
  <si>
    <t>【地方性法规】《辽宁省安全生产条例》（2014年1月9日修正）
    第四十四条 生产经营单位违反本条例规定，有下列行为之一的，责令限期改正；逾期不改正的，责令停产停业整顿，可以并处2000元以上2万元以下罚款：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</si>
  <si>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3.对生产经营单位违章指挥或者强令从业人员违章、冒险作业或者对已发现的事故隐患不及时采取措施的处罚</t>
  </si>
  <si>
    <t>【地方性法规】《辽宁省安全生产条例》（2014年1月9日修正）
    第四十三条 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t>
  </si>
  <si>
    <t>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</si>
  <si>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限期改正；逾期未改正的，责令停产停业整顿，可并处5000元以上5万元以下的罚款；造成严重后果，构成犯罪的，依法追究刑事责任。</t>
  </si>
  <si>
    <t>对违反《辽宁省保障性安居工程建设和管理办法》行为的处罚</t>
  </si>
  <si>
    <t>1.对出租、转租、转借、调换、经营、转让保障性住房或者擅自装修或者改变房屋用途、毁损、破坏和改变房屋结构和配套设施的处罚</t>
  </si>
  <si>
    <t>【规章】《辽宁省保障性安居工程建设和管理办法》（省政府令第277号，2013年1月23日颁布）
    第四十三条  违反本办法规定，出租、转租、转借、调换、经营、转让保障性住房，擅自装修或者改变房屋用途、毁损、破坏和改变房屋结构和配套设施的的，由安居工程管理部门责令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</si>
  <si>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2.对申请保障性住房或者轮候期间不如实申报家庭人口、住房和财产等情况的或者家庭人口、住房和财产等情况变化后不申报的处罚</t>
  </si>
  <si>
    <t>【规章】《辽宁省保障性安居工程建设和管理办法》（省政府令第277号，2013年1月23日颁布）
    第四十一条  违反本办法规定，申请保障性住房或者在轮候期间，不如实申报家庭人口、住房和财产等情况的或者家庭人口、住房和财产等情况变化后不申报的，由安居工程管理部门责令改正，并可处500元以上1000元以下罚款；对不符合保障标准的，取消其轮候资格。</t>
  </si>
  <si>
    <t>3.对应当退出保障性住房，过渡期满仍拒不退出的处罚</t>
  </si>
  <si>
    <t>【规章】《辽宁省保障性安居工程建设和管理办法》（省政府令第277号，2013年1月23日颁布）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</si>
  <si>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对违反《辽宁省城市供热条例》的处罚</t>
  </si>
  <si>
    <t>1.对擅自改动室内供热设施，确实影响供热质量等行为的处罚</t>
  </si>
  <si>
    <t>【地方性法规】《辽宁省城市供热条例》（2014年5月30日辽宁省十二届人大常委会第10次会议通过）
    第四十五条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</si>
  <si>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2.对擅自改装、移动、覆盖、拆除、损坏共用供热设施和供热安全警示识别标志的处罚</t>
  </si>
  <si>
    <t>【地方性法规】《辽宁省城市供热条例》（2014年5月30日辽宁省十二届人大常委会第10次会议通过）
    第四十六条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</si>
  <si>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3.对未按照供热行政主管部门确定的供热方案进行建设等行为的处罚</t>
  </si>
  <si>
    <t>【地方性法规】《辽宁省城市供热条例》（2014年5月30日辽宁省十二届人大常委会第10次会议通过）
    第四十三条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</si>
  <si>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4.对未按照供热专项规划确定的管网布局和供热方案，擅自为建设单位接入供热管网等行为的处罚</t>
  </si>
  <si>
    <t>【地方性法规】《辽宁省城市供热条例》（2014年5月30日辽宁省十二届人大常委会第10次会议通过）
    第四十四条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</si>
  <si>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</si>
  <si>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第四十七条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</si>
  <si>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对违反《辽宁省建设工程安全生产管理规定》行为的处罚</t>
  </si>
  <si>
    <t>1.对拆除工程施工单位违规施工行为的处罚</t>
  </si>
  <si>
    <t>【规章】《辽宁省建设工程安全生产管理规定》（省政府令第206号，2007年10月1日颁布）
    第十九条 违反本规定，拆除工程施工单位有下列行为之一的，由建设行政主管部门责令其改正，并处1万元以上3万元以下罚款：
    (一)拆除作业现场未实行全封闭管理的；
    (二)拆除作业现场未设置专职安全员负责巡视，监督作业人员未按要求操作的；
    (三)拆除管道及容器时，未查清其残留物的种类、化学性质，并未采取相应措施便进行拆除施工的；
    (四)采用手动工具和机械拆除房屋时，其施工未按从上至下的分层程序拆除的。</t>
  </si>
  <si>
    <t>2.对单位主要负责人和其他直接责任人违反安全生产管理规定行为的处罚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</si>
  <si>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t>
  </si>
  <si>
    <t>3.对工程监理单位违反安全生产管理规定行为的处罚</t>
  </si>
  <si>
    <t>【规章】《辽宁省建设工程安全生产管理规定》（省政府令第206号，2007年10月1日颁布）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</si>
  <si>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4.对施工单位违反安全生产管理规定行为的处罚</t>
  </si>
  <si>
    <t>【规章】《辽宁省建设工程安全生产管理规定》（省政府令第206号，2007年10月1日颁布）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</si>
  <si>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5.对施工图审查机构和施工单位违反安全生产管理规定行为的处罚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</si>
  <si>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</si>
  <si>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对违反《辽宁省建设工程质量条例》行为的处罚</t>
  </si>
  <si>
    <t>1.对监理失误出现质量问题的处罚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</si>
  <si>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</si>
  <si>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2.对建设单位强行为施工单位提供不合格建筑材料构配件、未申请工程质量等级验核或者验核不合格而擅自使用的处罚</t>
  </si>
  <si>
    <t>【地方性法规】《辽宁省建设工程质量条例》（2004年6月30日修正）
    第三十八条 建设单位违反本条例规定的，由建设工程质量监督机构按照下列规定处罚：（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
建设工程竣工验收人员违反本条例规定的，由其主管部门给予行政处分；构成犯罪的，由司法机关依法追究刑事责任。</t>
  </si>
  <si>
    <t>3.对建设工程质量检测单位出具虚假数据的处罚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</si>
  <si>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</si>
  <si>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4.对擅自改变工期出现质量问题的处罚</t>
  </si>
  <si>
    <t>【地方性法规】《辽宁省建设工程质量条例》（2004年6月30日修正）
第四十四条 擅自改变工期出现质量问题的，由建设工程质量监督机构处以5000元至5万元罚款。</t>
  </si>
  <si>
    <t>5.对施工单位工程竣工未达到国家规定的竣工条件和质量标准的处罚</t>
  </si>
  <si>
    <t>【地方性法规】《辽宁省建设工程质量条例》（2004年6月30日修正）
第四十条 施工单位违反本条例规定的，由建设工程质量监督机构按照下列规定处罚：工程竣工未达到国家规定的竣工条件和质量标准的，责令限期返工，并处以2万元至10万元罚款；情节严重的，建议建设行政管理部门降低资质等级或者吊销资质证书；</t>
  </si>
  <si>
    <t>对违反《辽宁省无障碍设施建设使用管理规定》行为的处罚</t>
  </si>
  <si>
    <t>【规章】《辽宁省无障碍设施建设使用管理规定》（辽宁省人民政府令第182号，2005年4月15日起施行）
    第十八条 违反本规定第十三条，损坏无障碍设施的，由建设行政主管部门责令限期修复或者按照实际损失赔偿，并按照实际损失赔偿费的1至3倍处以罚款；擅自占用无障碍设施或者改变无障碍设施用途的，由建设行政主管部门责令限期改正，逾期未改正的，对个人处500元以上1000元以下罚款，对单位处1000元以上1万元以下罚款；情节严重，构成犯罪的，依法追究刑事责任。</t>
  </si>
  <si>
    <t>对违反《辽宁省新型墙体材料开发应用管理规定》行为的处罚</t>
  </si>
  <si>
    <t>【规章】《辽宁省新型墙体材料开发应用管理规定》（辽宁省人民政府令第142号，2002年5月1日施行）
    第二十条 违反本规定，有下列行为之一的，由墙改部门责令改正，并处1万元以上3万元以下罚款：
    (一)工程设计单位未执行国家和省建筑节能设计标准、规程和有关规定进行设计的；
    (二)新建、扩建粘土实心砖生产企业和生产线以及土源枯竭后易地继续生产粘土实心砖的；
    (三)城镇建设工程零零线以上的墙体使用粘土实心砖，不符合国家规定禁止、限制时限、范围的。</t>
  </si>
  <si>
    <t>对违反《民用建筑节能条例》行为的处罚</t>
  </si>
  <si>
    <t>1.对房地产开发企业未按照规定进行民用建筑节能信息公示或进行虚假信息公示的处罚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</si>
  <si>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</si>
  <si>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</si>
  <si>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</si>
  <si>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3.对施工单位违反民用建筑节能管理规定的处罚</t>
  </si>
  <si>
    <t>【行政法规】《民用建筑节能条例》（国务院令第530号，2008年8月1日颁布）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</si>
  <si>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对违反《散装水泥管理办法》等相关法律的处罚</t>
  </si>
  <si>
    <t>1.对不使用或不完全使用散装水泥的预拌混凝土、预拌砂浆生产企业的处罚</t>
  </si>
  <si>
    <t>【规章】《散装水泥管理办法》（商务部、财政部、建设部、铁道部、交通部、国家质量监督检验检疫总局、国家环境保护总局令第5号，2004年4月8日施行）
    第二十一条 违反本办法第十五条规定不使用或不完全使用散装水泥的预拌混凝土、预拌砂浆生产企业，由建设行政主管部门责令整改，并可处以每立方米混凝土100元或者每吨袋装水泥300元的罚款，但罚款总额不超过30000元。</t>
  </si>
  <si>
    <t>2.对大中型水泥制品企业使用袋装水泥行为的处罚</t>
  </si>
  <si>
    <t>【规章】《辽宁省发展散装水泥管理规定》（辽宁省人民政府令第158号，2003年7月3日修正）
    第二十五条 违反本规定，大中型水泥制品企业使用袋装水泥的，由散装水泥行政管理部门责令限期改正，并按照实际使用袋装水泥量每吨3元的标准缴纳专项资金；逾期不改正的处以1000元以上3万元以下的罚款。</t>
  </si>
  <si>
    <t>对违反《商品房屋租赁管理办法》行为的处罚</t>
  </si>
  <si>
    <t>1.对违反禁止出租房屋部位行为的处罚</t>
  </si>
  <si>
    <t>【规章】《商品房屋租赁管理办法》（住房城乡建设部令第6号，2010年12月1日颁布）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</si>
  <si>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2.对违反禁止出租房屋类型行为的处罚</t>
  </si>
  <si>
    <t>【规章】《商品房屋租赁管理办法》（住房城乡建设部令第6号，2010年12月1日颁布）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</si>
  <si>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3.对未按规定进行房屋租赁登记备案及变更的处罚</t>
  </si>
  <si>
    <t>【规章】《商品房屋租赁管理办法》（住房城乡建设部令第6号，2010年12月1日颁布）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t>
  </si>
  <si>
    <t>对违反《商品房销售管理办法》行为的处罚</t>
  </si>
  <si>
    <t>1.对房地产开发企业未按规定报送测绘成果或者需要由其提供的办理房屋权属登记的资料的处罚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</si>
  <si>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房地产开发企业未按规定将测绘成果或者需要由其提供的办理房屋权属登记的资料报送房地产行政主管部门的，处以警告，责令限期改正，并可处以2万元以上3万元以下罚款。</t>
  </si>
  <si>
    <t>2.对房地产开发企业未按照规定的现售条件现售商品房等违法行为的处罚</t>
  </si>
  <si>
    <t>【规章】《商品房销售管理办法》（2001年4月4日建设部令第88号）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</si>
  <si>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4.对房地产开发企业在未解除商品房买卖合同前将商品房再行销售给他人的处罚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</si>
  <si>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在未解除商品房买卖合同前，将作为合同标的物的商品房再行销售给他人的，处以警告，责令限期改正，并处2万元以上3万元以下罚款；构成犯罪的，依法追究刑事责任。</t>
  </si>
  <si>
    <t>对违反《物业管理条例》行为的处罚</t>
  </si>
  <si>
    <t>1.对建设单位擅自处分属于业主的物业共用部位、共用设施设备的所有权或者使用权的处罚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</si>
  <si>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</si>
  <si>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2.对建设单位违法选聘物业服务企业的处罚</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</si>
  <si>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</si>
  <si>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3.对建设单位在物业管理区域内不按照规定配置必要的物业管理用房的处罚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</si>
  <si>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</si>
  <si>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4.对擅自改变、占用、挖掘、利用物业管理区域内物业共用部位、共用设施设备的处罚</t>
  </si>
  <si>
    <t>【行政法规】《物业管理条例》（2003年6月8日国务院令第379号，2007年8月26日修订，2016年1月13日、2018年3月19日予以修正）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</si>
  <si>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5.对未经业主大会同意物业服务企业擅自改变物业管理用房用途的处罚</t>
  </si>
  <si>
    <t>【行政法规】《物业管理条例》（2003年6月8日国务院令第379号，2007年8月26日修订，2016年1月13日、2018年3月19日予以修正）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</si>
  <si>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6.对物业服务企业不按规定移交有关资料的处罚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</si>
  <si>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t>
  </si>
  <si>
    <t>7.对物业服务企业将一个物业管理区域内的全部物业管理一并委托给他人的处罚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</si>
  <si>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</si>
  <si>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8.对物业服务企业违反规定挪用专项维修资金的处罚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</si>
  <si>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</si>
  <si>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对违反《已购公有住房和经济适用住房上市出售管理暂行办法》行为的处罚</t>
  </si>
  <si>
    <t>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</si>
  <si>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t>
  </si>
  <si>
    <t>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</si>
  <si>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t>
  </si>
  <si>
    <t>对违反《中华人民共和国安全生产法》行为的处罚</t>
  </si>
  <si>
    <t>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</si>
  <si>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</si>
  <si>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2.对两个以上生产经营单位在同一作业区域内进行可能危及对方安全生产的生产经营活动，未签订安全生产管理协议或者未指定专职安全生产管理人员进行安全检查与协调的行为的处罚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</si>
  <si>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</si>
  <si>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3.对生产经营单位的决策机构、主要负责人、个人经营的投资人不依照规定保证安全生产所必需的资金投入致使生产经营单位不具备安全生产条件的处罚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</si>
  <si>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</si>
  <si>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</si>
  <si>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</si>
  <si>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5.对生产经营单位拒绝、阻碍负有安全生产监督管理职责的部门依法实施监督检查的处罚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</si>
  <si>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</si>
  <si>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6.对生产经营单位未采取措施消除事故隐患的处罚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</si>
  <si>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</si>
  <si>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7.对生产经营单位未采取措施消除事故隐患的处罚</t>
  </si>
  <si>
    <t>【法律】《中华人民共和国安全生产法》 （2014年8月31日修正）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</si>
  <si>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8.对生产经营单位未履行安全生产保障责任的处罚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</si>
  <si>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</si>
  <si>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9.对生产经营单位与从业人员订立协议，免除或者减轻其对从业人员因生产安全事故伤亡依法应承担责任的处罚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</si>
  <si>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</si>
  <si>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对违反《中华人民共和国建筑法》行为的处罚</t>
  </si>
  <si>
    <t>1.对承包单位有转包、违法分包违法行为的处罚</t>
  </si>
  <si>
    <t>【法律】《中华人民共和国建筑法》（1997年11月1日主席令第91号，2011年4月22日予以修正）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【行政法规】《建设工程质量管理条例》》(2000年1月30日国务院令第279号，2017年10月7日予以修订)
    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</si>
  <si>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2.对工程监理单位涂改、伪造、出借、转让资质证书或转让、超资质等级承揽工程监理业务的处罚</t>
  </si>
  <si>
    <t>【法律】《中华人民共和国建筑法》（1997年11月1日主席令第91号，2011年4月22日予以修正）
    第六十九条  工程监理单位转让监理业务的，责令改正，没收违法所得，可以责令停业整顿，降低资质等级；情节严重的，吊销资质证书。
【行政法规】《建设工程质量管理条例》》(2000年1月30日国务院令第279号，2017年10月7日予以修订)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第六十二条第二款  工程监理单位转让工程监理业务的，责令改正，没收违法所得，处合同约定的监理酬金百分之二十五以上百分之五十以下的罚款；可以责令停业整顿，降低资质等级；情节严重的，吊销资质证书。
【规章】《监理企业资质管理规定》(住房和城乡建设部令第22号，2007年6月26日颁布)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</si>
  <si>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3.对建设单位将建设工程发包给不具有相应资质等级的施工、监理单位行为的处罚</t>
  </si>
  <si>
    <t>【法律】《中华人民共和国建筑法》（1997年11月1日主席令第91号，2011年4月22日予以修正）
    第六十五条第一款  发包单位将工程发包给不具有相应资质条件的承包单位的，或者违反本法规定将建筑工程肢解发包的，责令改正，处以罚款。
未取得资质证书承揽工程的，予以取缔，并处罚款；有违法所得的，予以没收。
【行政法规】《建设工程质量管理条例》》(2000年1月30日国务院令第279号，2017年10月7日予以修订)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</si>
  <si>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4.对施工单位和个人超资质等级承揽工程、挂靠及未取得资质证书承揽工程行为的处罚</t>
  </si>
  <si>
    <t>【法律】《中华人民共和国建筑法》（1997年11月1日主席令第91号，2011年4月22日予以修正）
    第六十五条第二款、第三款  超越本单位资质等级承揽工程的，责令停止违法行为，处以罚款，可以责令停业整顿，降低资质等级；情节严重的，吊销资质证书；有违法所得的，予以没收。
    未取得资质证书承揽工程的，予以取缔，并处罚款；有违法所得的，予以没收。
【行政法规】《建设工程质量管理条例》》(2000年1月30日国务院令第279号，2017年10月7日予以修订)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施工单位违反本条例规定的，由建设工程质量监督机构按照下列规定处罚：（一）擅自越级承担施工项目的，责令停止施工，并处以2万元至10万元罚款；</t>
  </si>
  <si>
    <t>5.对施工单位转让、出借资质证书或者以其他方式允许他人以本单位的名义承揽工程的处罚</t>
  </si>
  <si>
    <t>【法律】《中华人民共和国建筑法》（1997年11月1日主席令第91号，2011年4月22日予以修正）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t>
  </si>
  <si>
    <t>6.对未取得施工许可证或者为规避办理施工许可证将工程项目分解后擅自施工行为的处罚</t>
  </si>
  <si>
    <t>【法律】《中华人民共和国建筑法》（1997年11月1日主席令第91号，2011年4月22日予以修正）
    第六十四条 违反本法规定，未取得施工许可证或者开工报告未经批准擅自施工的，责令改正，对不符合开工条件的责令停止施工，可以处以罚款。
【地方性法规】《辽宁省建筑市场管理条例》（2010年7月30日修正）
    第三十五条 违反本条例第五章规定，未按照规定办理施工许可证的，由建设行政管理部门责令限期改正，补办有关手续，并处5000元至2万元罚款。
【行政法规】《建设工程质量管理条例》》(2000年1月30日国务院令第279号，2017年10月7日予以修订)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
【规章】《建筑工程施工许可管理办法》（中华人民共和国住房和城乡建设部令第18号，2014年10月25日起施行）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t>
  </si>
  <si>
    <t>对违反《中华人民共和国节约能源法》行为的处罚</t>
  </si>
  <si>
    <t>1.对建设单位（含房地产开发单位）违反民用建筑节能管理规定行为的处罚</t>
  </si>
  <si>
    <t>【法律】《中华人民共和国节约能源法》（2007年10月28日中华人民共和国主席令第90号，2016年7月2日予以修订）
    第七十九条第一款 建设单位违反建筑节能标准的，由建设主管部门责令改正，处二十万以上五十万以下罚款。
【行政法规】《民用建筑节能条例》（国务院令第530号，2008年8月1日颁布）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</si>
  <si>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2.对设计单位、施工单位、监理单位违反建筑节能标准、使用列入禁止使用目录的技术、工艺、材料和设备的处罚</t>
  </si>
  <si>
    <t>【法律】《中华人民共和国节约能源法》（2007年10月28日中华人民共和国主席令第90号，2016年7月2日予以修订）
    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
【行政法规】《民用建筑节能条例》（2008年8月1日国务院令第530号）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</si>
  <si>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对违反《中华人民共和国人民防空法》行为的处罚</t>
  </si>
  <si>
    <t>1.对侵占人民防空工程等行为的处罚</t>
  </si>
  <si>
    <t>【法律】《中华人民共和国人民防空法》（1996年10月29日颁布）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
【地方性法规】《辽宁省实施&lt;中华人民共和国人民防空法&gt;办法》（1998年9月25日颁布）
第二十二条  有下列行为之一的，由县以上人民政府人民防空主管部门责令限期改正，并处以罚款；造成损失的，应当依法赔偿。
（一）侵占人民防空工程或者拆除人民防空工程拒不补建，不足一百平方米的，对个人处一千元以上三千元以下罚款，对单位处一万元以上三万元以下罚款；一百平方米以上的，对个人处三千元以上五千元以下罚款，对单位处三万元以上五万元以下罚款；
（二）不按照国家规定的防护标准和质量标准修建人民防空工程的，对个人处三千元以上五千元以上罚款，对单位处三万元以上五万元以下罚款；
（三）违反国家规定，改变人民防空工程主体结构的、覆盖人民防空工程测量标志或者擅自在人民防空工程周围施工危害人民防空工程安全和使用效能的、向人民防空工程内排泄废水、废气或者倾倒废弃物的，对个人处一千元以上三千元以下罚款，对单位处一万元以上三万元以下罚款；
（四）占用人民防空通信专用频率、使用与防空警报相同音响信号或者擅自拆除人民防空通信、警报设备设施以及阻挠安装人民防空通信警报设备设施拒不改正的，对个人处一千元以上五千元以下罚款，对单位处一万元以上五万元以下罚款。</t>
  </si>
  <si>
    <t>1.立案责任：通过执法举报、巡查（或者下级人防主管部门上报以及其他部门移送的违法案件等），发现有违反国家有关人民防空工作法律和政策法规的违法行为，县级以上人民政府人民防空主管部门应当予以审查，决定是否立案。决定立案的需在10个工作日内立案
2.调查取证责任：人民防空主管部门对立案的案件，制定专人负责，并及时指派2名以上执法人员调查取证，通过收集证据、现场了解核实情况等进行调查，并制作笔录。与当事人有直接利害关系的应当回避。调查时应当出示执法证，允许当事人辩解陈述。认定并告知违法事实，说明处罚依据。执法人员应保守有关秘密
3.审理责任：审理案件调查报告，对违法事实、证据、调查取证程序、法律适用、处罚种类和幅度、当事人陈述和辩解理由等方面进行审查，提出处理意见（主要证据不足时，以适当方式补充调查）
4.告知责任：作出行政处罚前，应制作《行政处罚告知书》送达当事人，告知违法事实及其享有陈述、申辩等权利。符合听证规定的，制作并送达《行政处罚听证告知书》
5.决定责任：作出处罚决定前，制作《行政处罚决定书》，载明行政处罚告知、当事人陈述申辩或者听证情况等内容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7.执行责任：按照生效的行政处罚决定，自觉履行或者强制履行。
8.其他法律法规规章文件规定应履行的责任。</t>
  </si>
  <si>
    <t>2.对违规不修建防空地下室行为的处罚</t>
  </si>
  <si>
    <t>【法律】《中华人民共和国人民防空法》（1996年10月29日颁布）
第四十八条  城市新建民用建筑，违反国家有关规定不修建战时可用于防空的地下室的，由县级以上人民政府人民防空主管部门对当事人给予警告，并责令限期修建，可以并处十万元以下的罚款。
【地方性法规】《辽宁省实施&lt;中华人民共和国人民防空法&gt;办法》（1998年9月25日颁布）
第二十一条 城市新建民用建筑，违反国家和省有关规定不修建防空地下室的，由县以上人民政府人民防空主管部门责令限期易地补建或缴纳易地建设费，并处一万元以上十万元以下罚款。</t>
  </si>
  <si>
    <t>对违反《中华人民共和国特种设备安全法》行为的处罚</t>
  </si>
  <si>
    <t>1.对发生事故负有责任单位违法行为的处罚</t>
  </si>
  <si>
    <t>【法律】《中华人民共和国特种设备安全法》（2013年6月29日中华人民共和国主席令第4号）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</si>
  <si>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2.对特种设备安全管理人员、检测人员、作业人员不履行岗位职责行为的处罚</t>
  </si>
  <si>
    <r>
      <rPr>
        <sz val="10"/>
        <rFont val="宋体"/>
        <charset val="134"/>
        <scheme val="minor"/>
      </rPr>
      <t>【法律】《中华人民共和国特种设备安全法》（2013年6月29日中华人民共和国主席令第4号）
    第九十二条 违反本法规定，特种设备安全管理人员、检测人员和</t>
    </r>
    <r>
      <rPr>
        <sz val="10"/>
        <color rgb="FFFF0000"/>
        <rFont val="宋体"/>
        <charset val="134"/>
        <scheme val="minor"/>
      </rPr>
      <t>作业人员不履</t>
    </r>
    <r>
      <rPr>
        <sz val="10"/>
        <rFont val="宋体"/>
        <charset val="134"/>
        <scheme val="minor"/>
      </rPr>
      <t>行岗位职责，违反操作规程和有关安全规章制度，造成事故的，吊销相关人员的资格。</t>
    </r>
  </si>
  <si>
    <t>3.对特种设备安装、改造、修理的施工单位在施工前未书面告知负责特种设备安全监督管理的部门即行施工的，或者在验收后三十日内未将相关技术资料和文件移交特种设备使用单位的处罚</t>
  </si>
  <si>
    <r>
      <rPr>
        <sz val="10"/>
        <rFont val="宋体"/>
        <charset val="134"/>
        <scheme val="minor"/>
      </rPr>
      <t>【法律】《中华人民共和国特种设备安全法》（2013年6月29日中华人民共和国主席令第4号）
    第七十八条  违反本法规定，特种设备安装、改造、修理的施工单位在施工前未书面告知负责</t>
    </r>
    <r>
      <rPr>
        <sz val="10"/>
        <color rgb="FFFF0000"/>
        <rFont val="宋体"/>
        <charset val="134"/>
        <scheme val="minor"/>
      </rPr>
      <t>特种设备安全监督管理的部门</t>
    </r>
    <r>
      <rPr>
        <sz val="10"/>
        <rFont val="宋体"/>
        <charset val="134"/>
        <scheme val="minor"/>
      </rPr>
      <t>即行施工的，或者在验收后三十日内未将相关技术资料和文件移交特种设备使用单位的，责令限期改正；逾期未改正的，处一万元以上十万元以下罚款。</t>
    </r>
  </si>
  <si>
    <t>4.对特种设备的制造、安装、改造、重大修理以及锅炉清洗过程，未经监督检验的处罚</t>
  </si>
  <si>
    <t>【法律】《中华人民共和国特种设备安全法》（2013年6月29日中华人民共和国主席令第4号）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</si>
  <si>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7.对特种设备生产、经营、使用单位违反特种设备使用管理规定行为的处罚</t>
  </si>
  <si>
    <t>【法律】《中华人民共和国特种设备安全法》（2013年6月29日中华人民共和国主席令第4号）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</si>
  <si>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对违反《中华人民共和国招标投标法》行为的处罚</t>
  </si>
  <si>
    <t>1.对必须进行招标的项目而不招标或违法规避招标的处罚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</si>
  <si>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</si>
  <si>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2.对评标委员会成员收受投标人的财物或者其他好处的或评标委员会成员或者参加评标的有关工作人员向他人透露对投标文件的评审和比较、中标候选人的推荐以及与评标有关的其他情况的处罚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</si>
  <si>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</si>
  <si>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3.对投标人相互串通投标或者与招标人串通投标的或投标人以向招标人或者评标委员会成员行贿的手段谋取中标的处罚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</si>
  <si>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</si>
  <si>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4.对投标人以他人名义投标或者以其他方式弄虚作假骗取中标的处罚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</si>
  <si>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</si>
  <si>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5.对依法必须进行招标的项目的招标人向他人透露已获取招标文件的潜在投标人的名称、数量或者可能影响公平竞争的有关招标投标的其他情况的，或者泄露标底的处罚</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</si>
  <si>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</si>
  <si>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6.对依法必须进行招标的项目招标人违反规定与投标人就投标价格、投标方案等实质性内容进行谈判的处罚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</si>
  <si>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</si>
  <si>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7.对招标代理机构违反招标管理规定的处罚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</si>
  <si>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</si>
  <si>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8.对招标人以不合理的条件限制或者排斥潜在投标人的，对潜在投标人实行歧视待遇的，强制要求投标人组成联合体共同投标的，或者限制投标人之间竞争的处罚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</si>
  <si>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</si>
  <si>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9.对招标人与中标人不按照招标文件和中标人的投标文件订立合同的或者招标人、中标人订立背离合同实质性内容的协议的处罚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</si>
  <si>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</si>
  <si>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10.对招标人在评标委员会依法推荐的中标候选人以外确定中标人的或依法必须进行招标的项目在所有投标被评标委员会否决后自行确定中标人的处罚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</si>
  <si>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</si>
  <si>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11.对中标人不履行与招标人订立的合同的处罚</t>
  </si>
  <si>
    <t>【法律】《中华人民共和国招标投标法》（1999年8月30日中华人民共和国主席令第86号,2017年12月27日予以修正）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</si>
  <si>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对违反《中华人民共和国招标投标法实施条例》行为的处罚</t>
  </si>
  <si>
    <t>1.对评标委员会成员违反招标管理规定的处罚</t>
  </si>
  <si>
    <t>【行政法规】《中华人民共和国招标投标法实施条例》（2011年12月20日国务院令第613号，2017年3月1日、2018年3月19日、2019年3月2日予以修正）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</si>
  <si>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2.对依法必须进行招标的项目不按照规定组建评标委员会或者确定、更换评标委员会成员违反招标管理规定的处罚</t>
  </si>
  <si>
    <t>【行政法规】《中华人民共和国招标投标法实施条例》（2011年12月20日国务院令第613号，2017年3月1日、2018年3月19日、2019年3月2日予以修正）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t>
  </si>
  <si>
    <t>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</si>
  <si>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</si>
  <si>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4.对招标人违反招标管理规定的处罚</t>
  </si>
  <si>
    <t>【行政法规】《中华人民共和国招标投标法实施条例》（2011年12月20日国务院令第613号，2017年3月1日、2018年3月19日、2019年3月2日予以修正）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</si>
  <si>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5.对招标人限制或者排斥潜在投标人的处罚</t>
  </si>
  <si>
    <t>【行政法规】《中华人民共和国招标投标法实施条例》（2011年12月20日国务院令第613号，2017年3月1日、2018年3月19日、2019年3月2日予以修正）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</si>
  <si>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6.对中标人将中标项目转让给他人的，将中标项目肢解后分别转让给他人的，违反招标投标法和本条例规定将中标项目的部分主体、关键性工作分包给他人的，或者分包人再次分包的处罚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</si>
  <si>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</si>
  <si>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7.对中标人违反招标管理规定的处罚</t>
  </si>
  <si>
    <t>【行政法规】《中华人民共和国招标投标法实施条例》（2011年12月20日国务院令第613号，2017年3月1日、2018年3月19日、2019年3月2日予以修正）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t>
  </si>
  <si>
    <t>对违反《住宅室内装饰装修管理办法》的处罚</t>
  </si>
  <si>
    <t>1.对物业管理单位发现装修人或者装饰装修企业有违反本办法规定的行为不及时向有关部门报告的处罚</t>
  </si>
  <si>
    <t>【规章】《住宅室内装饰装修管理办法》（2002年5月1日建设部令第110号，2011年1月26日修正）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</si>
  <si>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2.对装饰装修企业违反国家有关安全生产规定和安全生产技术规程，不按照规定采取必要的安全防护和消防措施，擅自动用明火作业和进行焊接作业或者对建筑安全事故隐患不采取措施予以消除行为的处罚</t>
  </si>
  <si>
    <t>【规章】《住宅室内装饰装修管理办法》（2002年5月1日建设部令第110号，2011年1月26日修正）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</si>
  <si>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3.对装饰装修企业自行采购或者向装修人推荐使用不符合国家标准的装饰装修材料，造成空气污染超标的处罚</t>
  </si>
  <si>
    <t>【规章】《住宅室内装饰装修管理办法》（中华人民共和国建设部令第110号，2002年5月1日起施行）
    第三十七条 装饰装修企业自行采购或者向装修人推荐使用不符合国家标准的装饰装修材料，造成空气污染超标的，由城市房地产行政主管部门责令改正，造成损失的，依法承担赔偿责任。</t>
  </si>
  <si>
    <t>4.对装修人违反本办法规定，将住宅室内装饰装修工程委托给不具有相应资质等级企业的处罚</t>
  </si>
  <si>
    <t>【规章】《住宅室内装饰装修管理办法》（2002年5月1日建设部令第110号，2011年1月26日修正）
    第三十六条 装修人违反本办法规定，将住宅室内装饰装修工程委托给不具有相应资质等级企业的，由城市房地产行政主管部门责令改正，处5百元以上1千元以下的罚款。</t>
  </si>
  <si>
    <t>5.对装修人未申报登记进行住宅室内装饰装修活动的处罚</t>
  </si>
  <si>
    <t>【规章】《住宅室内装饰装修管理办法》（2002年5月1日建设部令第110号，2011年1月26日修正）
    第三十五条 装修人未申报登记进行住宅室内装饰装修活动的，由城市房地产行政主管部门责令改正，处5百元以上1千元以下的罚款。</t>
  </si>
  <si>
    <t>对违反超限高层建筑工程抗震管理规定行为的处罚</t>
  </si>
  <si>
    <t>【规章】《超限高层建筑工程抗震设防管理规定》（建设部111号令，2002年7月25日颁布）
    第十七条 建设单位违反本规定，施工图设计文件未经审查或者审查不合格，擅自施工的，责令改正，处以20万元以上50万元以下的罚款。第十八条勘察、设计单位违反本规定，未按照抗震设防专项审查意见进行超限高层建筑工程勘察、设计的，责令改正，处以1万元以上3万元以下的罚款；造成损失的，依法承担赔偿责任。</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</si>
  <si>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</si>
  <si>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，责令改正，并处以20万元以上50万元以下的罚款：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</si>
  <si>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t>1.检查责任：按照法规的规定和程序实施检查；结合县(市）住房城乡建设主管部门的检查意见，组织质量审查专家对全市房屋建筑和市政基础设施工程施工图审查工作进行抽样检查，对全市在建、已建和改建的建设工程中的勘察、设计活动进行抽样检查；监督检查人员不得少于2人，并出示行政执法有效证件及有关文件。
2.督促整改责任：对检查中发现的违法违规行为进行通报；责令责任单位对存在问题进行整改，并按期提交整改材料；对整改材料进行复查。
3.处置责任：检查结束后，通报检查处理结果，并向社会公告。按照《建筑法》、《行政处罚法》等相关法律法规对责任单位进行处罚；构成犯罪的，及时上报并移送公安机关处理。
4.其他法律法规规章文件规定的应履行的责任。</t>
  </si>
  <si>
    <t>对未按对重要经济目标进行防护或者擅自拆改防护设备行为的处罚</t>
  </si>
  <si>
    <t>【规章】《辽宁省重要经济目标防护规定》(省政府令256号2011年8月18日发布)
第十八条  未按规定对重要经济目标进行防护或者擅自拆改防护设施设备的，由县以上人民防空部门给予警告，责令限期改正；逾期拒不改正的，处1万元以上3万元以下罚款；因未按规定对重要经济目标进行防护或者擅自拆改防护设施设备，造成严重后果的，对有关责任人依法追究刑事责任。</t>
  </si>
  <si>
    <t>对未取得建筑业企业资质承接分包工程的处罚</t>
  </si>
  <si>
    <t>【规章】《房屋建筑和市政基础设施工程施工分包管理办法》（2004年2月3日建设部令第124号发布，根据2014年8月27日建设部令第19号修正）
    第三条 国务院住房城乡建设主管部门负责全国房屋建筑和市政基础设施工程施工分包的监督管理工作。县级以上地方人民政府建设行政主管部门负责本行政区域内房屋建筑和市政基础设施工程施工分包的监督管理工作。
    第十九条 未取得建筑业企业资质承接分包工程的，按照《中华人民共和国建筑法》第六十五条第三款和《建设工程质量管理条例》第六十条第一款、第二款的规定处罚。</t>
  </si>
  <si>
    <t>对在人防工程建设中违反《建设工程质量管理条例》行为的处罚</t>
  </si>
  <si>
    <t>1.对承包单位将承包的人防工程转包或者违法分包行为的处罚</t>
  </si>
  <si>
    <t>【行政法规】《建设工程质量管理条例》（国务院令第279号，2000年1月30日颁布）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</si>
  <si>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2.对工程监理单位与被监理人防工程的施工承包单位以及建筑材料、建筑构配件和设备供应单位有隶属关系或者其他利害关系承担该项人防工程的监理业务行为的处罚</t>
  </si>
  <si>
    <t>【行政法规】《建设工程质量管理条例》（国务院令第279号，2000年1月30日颁布）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t>
  </si>
  <si>
    <t>3.对建设单位将人防工程发包给不具有相应资质等级的勘察、设计、施工单位或者委托给不具有相应资质等级的工程监理单位行为的处罚</t>
  </si>
  <si>
    <t>【行政法规】《建设工程质量管理条例》（国务院令第279号，2000年1月30日颁布）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依照本条例规定，给予单位罚款处罚的，对单位直接负责的主管人员和其他直接责任人员处单位罚款数额百分之五以上百分之十以下的罚款。</t>
  </si>
  <si>
    <t>4.对建设单位将人防工程肢解发包行为的处罚</t>
  </si>
  <si>
    <t>【行政法规】《建设工程质量管理条例》（国务院令第279号，2000年1月30日颁布）
第五十五条  违反本条例规定，建设单位将建设工程肢解发包的，责令改正，处工程合同价款百分之零点五以上百分之一以下的罚款；对全部或者部分使用国有资金的项目，并可以暂停项目执行或者暂停资金拨付。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t>
  </si>
  <si>
    <t>5.对建设单位未按照国家规定将人防工程竣工验收报告、有关认可文件或者准许使用文件报送人防部门备案等行为的处罚</t>
  </si>
  <si>
    <t>【行政法规】《建设工程质量管理条例》（国务院令第279号，2000年1月30日颁布）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t>
  </si>
  <si>
    <t>6.对建设单位未取得人防工程施工许可证或者开工报告未经批准擅自施行为工的处罚</t>
  </si>
  <si>
    <t>【行政法规】《建设工程质量管理条例》（国务院令第279号，2000年1月30日颁布）
第五十七条  违反本条例规定，建设单位未取得施工许可证或者开工报告未经批准，擅自施工的，责令停止施工，限期改正，处工程合同价款百分之一以上百分之二以下的罚款。
第七十三条  依照本条例规定，给予单位罚款处罚的，对单位直接负责的主管人员和其他直接责任人员处单位罚款数额百分之五以上百分之十以下的罚款。</t>
  </si>
  <si>
    <t>7.对建设单位未组织人防工程竣工验收或者验收不合格，擅自交付使用或者对不合格的人防工程按照合格工程验收行为的处罚</t>
  </si>
  <si>
    <t>【行政法规】《建设工程质量管理条例》（国务院令第279号，2000年1月30日颁布）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</si>
  <si>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8.对勘察、设计、施工、工程监理单位超越本单位资质等级承揽人防工程行为的处罚</t>
  </si>
  <si>
    <t>【行政法规】《建设工程质量管理条例》（国务院令第279号， 2000年1月30日颁布）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取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t>
  </si>
  <si>
    <t>9.对勘察、设计、施工、工程监理单位允许其他单位或者个人以本单位名义承揽人防工程行为的处罚</t>
  </si>
  <si>
    <t>【行政法规】《建设工程质量管理条例》（国务院令第279号，2000年1月30日颁布）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</si>
  <si>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10.对人防工程监理单位与建设单位或者施工单位串通，弄虚作假、降低工程质量或者将不合格的建设工程、建筑材料、建筑构配件和设备按照合格签字等行为的处罚</t>
  </si>
  <si>
    <t>【行政法规】《建设工程质量管理条例》（国务院令第279号，2000年1月30日颁布）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t>
  </si>
  <si>
    <t>11.对人防工程竣工验收后，建设单位未向人防部门移交建设项目档案行为的处罚</t>
  </si>
  <si>
    <t>【行政法规】《建设工程质量管理条例》（国务院令第279号，2000年1月30日颁布）
第五十九条  违反本条例规定，建设工程竣工验收后，建设单位未向建设行政主管部门或者其他有关部门移交建设项目档案的，责令改正，处l万元以上10万以下的罚款。
第七十三条  依照本条例规定，给予单位罚款处罚的，对单位直接负责的主管人员和其他直接责任人员处单位罚款数额百分之五以上百分之十以下的罚款。</t>
  </si>
  <si>
    <t>12.对人防工程勘察、设计单位未按照工程建设强制性标准进行勘察、设计等行为的处罚</t>
  </si>
  <si>
    <t>【行政法规】《建设工程质量管理条例》（国务院令第279号，2000年1月30日颁布）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t>
  </si>
  <si>
    <t>13.对人防工程施工单位未对建筑材料、建筑构配件、设备和商品混凝土进行检验，或者未对涉及结构安全的试块、试件以及有关材料取样检测行为的处罚</t>
  </si>
  <si>
    <t>【行政法规】《建设工程质量管理条例》（国务院令第279号，2000年1月30日颁布）
第六十五条  违反本条例规定，施工单位未对建筑材料、建筑构配件、设备和商品混凝土进行检验，或者未对涉及结构安全的试块、试件以及有关材料取样检测的，责令改正，处10万元以上20万元以下的罚款；情节严重的，资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t>
  </si>
  <si>
    <t>14.对人民防空工程施工单位在施工中偷工减料的，使用不合格的建筑材料、建筑构配件和设备，或者有不按照工程设计图纸或者施工技术标准施工的其他行为的处罚</t>
  </si>
  <si>
    <t>【行政法规】《建设工程质量管理条例》(国务院令第279号)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t>
  </si>
  <si>
    <t>15.对涉及人民防空工程建筑主体或者承重结构变动的装修工程，没有设计方案擅自施工，或者房屋建筑使用者在装修过程中擅自变动房屋建筑主体和承重结构的处罚</t>
  </si>
  <si>
    <t>【行政法规】《建设工程质量管理条例》(国务院令第279号) 第六十九条违反本条例规定，涉及建筑主体或者承重结构变动的装修工程，没有设计方案擅自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依照本条例规定，给予单位罚款处罚的，对单位直接负责的主管人员和其他直接责任人员处单位罚款数额百分之五以上百分之十以下的罚款。</t>
  </si>
  <si>
    <t>16.对施工单位不履行人防工程保修义务或者拖延履行保修义务行为的处罚</t>
  </si>
  <si>
    <t>【行政法规】《建设工程质量管理条例》（国务院令第279号，2000年1月30日颁布）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t>
  </si>
  <si>
    <t>对在人防工程建设中违反《辽宁省建设工程质量条例》行为的处罚</t>
  </si>
  <si>
    <t>1.对人防工程建设单位建设质量行为违法违规的处罚</t>
  </si>
  <si>
    <t>【地方性法规】《辽宁省建设工程质量条例》（2004年6月30日修正）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t>
  </si>
  <si>
    <t>2.对人防工程建设监理单位违法违规质量行为的处罚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</si>
  <si>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</si>
  <si>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3.对人防工程建筑材料、构配件及设备生产销售单位违法违规质量行为的处罚</t>
  </si>
  <si>
    <t>【地方性法规】《辽宁省建设工程质量条例》（2004年6月30日修正）
第四十三条　建筑材料、构配件及设备生产销售单位违反本条例规定，按照《中华人民共和国产品质量法》和《辽宁省商品质量监督条例》处罚。</t>
  </si>
  <si>
    <t>4.对人防工程勘察设计单位违法违规质量行为的处罚</t>
  </si>
  <si>
    <t>【地方性法规】《辽宁省建设工程质量条例》（2004年6月30日修正）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t>
  </si>
  <si>
    <t>5.对人防工程施工单位违法违规行为的处罚</t>
  </si>
  <si>
    <t>【地方性法规】《辽宁省建设工程质量条例》（2004年6月30日修正）
第四十条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t>
  </si>
  <si>
    <t>6.对人防工程因擅自改变工期出现质量问题的当事人的处罚</t>
  </si>
  <si>
    <t>7.对人防工程质量检测单位违法违规质量行为的处罚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</si>
  <si>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</si>
  <si>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对注册房地产估价师违法违纪行为的处罚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</si>
  <si>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</si>
  <si>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</si>
  <si>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</si>
  <si>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</si>
  <si>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</si>
  <si>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</si>
  <si>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第四十三条  违反本细则，未办理变更注册而继续执业的，由县级以上人民政府建设主管部门责令限期改正；逾期未改正的，可处以5000元以下的罚款。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违反本细则，注册建筑师或者其聘用单位未按照要求提供注册建筑师信用档案信息的，由县级以上人民政府建设主管部门责令限期改正；逾期未改正的，可处以1000元以上1万元以下的罚款。
    第四十六条  聘用单位为申请人提供虚假注册材料的，由县级以上人民政府建设主管部门给予警告，责令限期改正；逾期未改正的，可处以1万元以上3万元以下的罚款。</t>
  </si>
  <si>
    <t>对注册造价工程师违法违纪行为的处罚</t>
  </si>
  <si>
    <t>【规章】《注册造价工程师管理办法》(建设部令第150号，2006年12月11日颁布)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</si>
  <si>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行政检查</t>
  </si>
  <si>
    <t>城市房地产开发、物业、估价市场行为检查</t>
  </si>
  <si>
    <t>【行政法规】《城市房地产开发经营管理条例》（1998年7月20日国务院令第248号，2010年12月29日、2018年3月19日予以修改）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
【规章】《物业服务企业资质管理办法》（中华人民共和国建设部令第164号）第十七条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
【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</si>
  <si>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对城市、重要经济目标人民防空建设和群众防空组织等情况进行监督检查</t>
  </si>
  <si>
    <t>【法律】《中华人民共和国人民防空法》（1997年1月1日起施行）
第十七条  人民防空主管部门应当依照规定对城市和经济目标的人民防空建设进行监督检查。被检查单位应当如实提供情况和必要的资料。
第七条 县以上人民政府和同级军事机关应当根据国家规定的城市防护类别和标准，实行分类防护。
重点防护的经济目标，由所在地县以上人民政府和同级军事机关报上一级人民政府和军事机关确定，实行分级管理。
县以上人民政府人民防空主管部门应当加强对重要经济目标人民防空建设的指导、监督和检查。新建、改建、扩建重要经济目标，必须符合国家规定的防空标准。
第十七条 省和市人民政府人民防空主管部门分别制定群众防空组织训练大纲和训练计划，对训练进行检查和考核。</t>
  </si>
  <si>
    <t>1.检查责任：按照法规的规定和程序实施检查。
2.督促整改责任：对检查发现的相关问题，做出书面处理意见并完善检查记录。如涉及行政处罚事宜，按相关规定执行。
3.处置责任：将检查相关资料整理后存档，并进行工作总结或通报相关情况。
4.其他法律法规规章文件规定应履行的责任。</t>
  </si>
  <si>
    <t>对人防行业领域内的行政相对人贯彻执行国家有关法律、法规、规章等情况的监督检查</t>
  </si>
  <si>
    <t>1.对防空警报设施维护管理情况进行监督检查</t>
  </si>
  <si>
    <t>【法律】《中华人民共和国人民防空法》（1996年10月29日主席令第78号，2009年8月27日予以修改）
第十七条 人民防空主管部门应当依照规定对城市和经济目标的人民防空建设进行监督检查。被检查单位应当如实提供情况和必要的资料。</t>
  </si>
  <si>
    <t>1.受理责任：（1）拆迁：当事人或当事单位向辖区人防部门提出拆除或迁移防空警报设施请求；如因防空警报设施建筑物拆迁等原因拆除或迁移防空警报设施的当事人或当事单位要向区、县（市）人防部门提交政府或规划部门相关文件。（2）报废防空警报设施由区、县（市）人防部门向市人防办说明理由并提交申请。
2.审查责任：自受理之日起2个工作日内对申请资料进行审核，并对防空警报设施现场勘察，勘察工作由信息通信处及人防保障中心联合完成，并形成书面意见，上报市办分管领导审批。
3.决定责任：符合报废、拆迁条件的，市人防办在3个工作日内发出防空警报设施报废或拆迁通知。
4.送达责任：防空警报设施报废或拆迁通知，由区、县（市）人防部门送达当事人或当事单位。
5.事后新建责任：因拆除或报废的防空警报设施造成的音响盲区，由市人防办根据实际情况另选防空警报设施单位。
6.其他法律法规规章文件规定应履行的责任。
7.编制警报器布局规划。
8.建设安装警报设施。
9.落实“三级”管理责任。</t>
  </si>
  <si>
    <t>2.对民用建筑项目履行法定人防结建义务和地下空间开发利用兼顾人民防空防护要求情况进行监督检查</t>
  </si>
  <si>
    <t>【法律】《中华人民共和国人民防空法》（1997年1月1日起施行）
第十七条 人民防空主管部门应当依照规定对城市和经济目标的人民防空建设进行监督检查。被检查单位应当如实提供情况和必要的资料。</t>
  </si>
  <si>
    <t>对人民防空工程使用和维护管理情况进行执法检查</t>
  </si>
  <si>
    <t>【法律】《中华人民共和国人民防空法》（1997年1月1日起施行）
第二十五条  人民防空主管部门对人民防空工程维护管理进行监督检查。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t>
  </si>
  <si>
    <t xml:space="preserve">  1.检查责任：根据有关法规和上级指示，对人民防空工程使用和维护管理情况进行日常检查。
2.督促整改责任：对发现的违规问题进行现场取证，向相关单位和人员调查、了解情况，填写现场检查记录，责令限期改正违法行为，制发整改通知书和停止使用通知书。
3.其他法律法规规章文件规定应履行的责任。</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</si>
  <si>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</si>
  <si>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</si>
  <si>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 xml:space="preserve">1.检查责任：按照法律法规和执行程序实施检查，组织检查人员（不低于两人）对建设工程进行监督检查，其中至少有两人持有行政执法证，检查时应主动出示相关证件或文件。
2.督促整改责任：对经检查检测存在质量问题的建设工程，口头或书面下发整改通知单责令改正，并要求相关责任单位限期回复整改报告。
3.其他法律法规规章文件规定的应履行的责任。
</t>
  </si>
  <si>
    <t>建设工程勘察、设计活动及资质检查和房屋建筑和市政基础设施工程施工图审查工作检查</t>
  </si>
  <si>
    <t>【行政法规】《建设工程勘察设计管理条例》（2000年9月25日国务院令第293号,2015年6月12日予以修订）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第二十一条  国务院建设主管部门对全国的建设工程勘察、设计资质实施统一的监督管理。国务院铁路、交通、水利、信息产业、民航等有关部门配合国务院建设主管部门对相应的行业资质进行监督管理。县级以上地方人民政府建设主管部门负责对本行政区域内的建设工程勘察、设计资质实施监督管理。县级以上人民政府交通、水利、信息产业等有关部门配合同级建设主管部门对相应的行业资质进行监督管理。上级建设主管部门应当加强对下级建设主管部门资质管理工作的监督检查，及时纠正资质管理中的违法行为。
    第三十一条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【规章】《房屋建筑和市政基础设施工程施工图设计文件审查管理办法》（住房和城乡建设部令13号，2013年4月27日颁布）
    第四条  国务院住房城乡建设主管部门负责对全国的施工图审查工作实施指导、监督。县级以上地方人民政府住房城乡建设主管部门负责对本行政区域内的施工图审查工作实施监督管理。</t>
  </si>
  <si>
    <t>建设施工现场检查</t>
  </si>
  <si>
    <t>【规范性文件】《关于在部分城市限期禁止现场搅拌砂浆工作的通知》（商改发[2007]205号）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</si>
  <si>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1.检查责任：按照法规的规定和程序实施检查；结合县(市）住房城乡建设主管部门、质检部门等密切配合，加强对预拌砂浆生产企业产品质量和建设施工现场的监督检查。
2.督促整改责任：对检查中发现的违法违规行为进行通报；责令责任单位对存在问题进行整改，并按期提交整改材料；对整改材料进行复查。
3.处置责任：检查结束后，通报检查处理结果，并向社会公告。依照国家和地方有关法律、法规和相关标准规定予以处罚；构成犯罪的，及时上报并移送公安机关处理。
4.其他法律法规规章文件规定的应履行的责任。</t>
  </si>
  <si>
    <t>建筑市场、建设工程招投标行为、建设工程发承包计价活动及建设类注册人员监督检查</t>
  </si>
  <si>
    <t>【行政法规】《建设工程质量管理条例》》(2000年1月30日国务院令第279号，2017年10月7日予以修订)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
【地方性法规】《辽宁省建筑市场管理条例》(2010年7月30日修正)
第四条  各级人民政府建设行政管理部门负责本行政区域内建筑市场的管理工作。
【规章】《工程监理企业资质管理规定》（建设部令第158号，2007年6月26日颁布）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第四条第二款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t>
  </si>
  <si>
    <t>民用建筑节能、工程质量检测机构、工程建设标准及国家标准执行情况检查</t>
  </si>
  <si>
    <t>【法律】《中华人民共和国节约能源法》（2007年10月28日中华人民共和国主席令第90号，2016年7月2日予以修订）
    第十二条  县级以上人民政府管理节能工作的部门和有关部门应当在各自的职责范围内，加强对节能法律、法规和节能标准执行情况的监督检查，依法查处违法用能行为。
【行政法规】《民用建筑节能条例》（国务院令第530号，2008年7月23日颁布）
    第五条 国务院建设主管部门负责全国民用建筑节能的监管工作。县级以上地方人民政府建设主管部门负责本行政区域民用建筑节能的监督管理工作。
【行政法规】《建设工程质量管理条例》》(2000年1月30日国务院令第279号，2017年10月7日予以修订)
    第四十七条  县级以上地方人民政府建设行政主管部门和其他有关部门应当加强对的有关建设工程质量的法律、法规和强制性标准执行情况的监督检查。
【规章】《民用建筑节能管理规定》（建设部令第143号，2005年10月28日颁布）
    第十条  建筑工程施工过程中，县级以上地方人民政府建设行政主管部门应当加强对建筑物的围护机构（含墙体、屋面、门窗、玻璃幕墙等）、供热采暖和制冷系统、照明和通风等电气设备是否符合节能要求的监督检查。
【规章】《建设工程质量检测管理办法》（建设部令第141号，2005年8月23日颁布）
    第二十一条  县级以上地方人民政府建设主管部门应当加强对检测机构的监督检查。
【规章】《实施工程建设强制性标准监督规定》（建设部令第81号，2000年8月25日颁布）
    第四条第三款  县级以上地方人民政府建设行政主管部门负责本行政区域内实施工程建设强制性标准的监督管理工作。
    第六条  建设项目规划审查机构应当对工程建设规划阶段执行强制性标准的情况实施监督。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
    第八条  工程建设标准批准部门应当定期对建设项目规划审查机关、施工图设计文件审查单位、建筑安全监督管理机构、工程质量监督机构实施强制性标准的监督进行检查，对监督不力的单位和个人，给予通报批评，建议有关部门处理。
    第九条  工程建设标准批准部门应当对工程项目执行强制性标准情况进行监督检查。监督检查可以采取重点检查、抽查和专项检查的方式。
【规章】《建设工程勘察设计市场管理规定》（建设部令第65号，1999年2月1日颁布）
    第三十一条  建设行政主管部门应当加强对设计市场各方当事人，执行国家法律、法规和工程建设强制性标准的监督和检查。
【规章】《工程建设国家标准管理办法》（建设部令第24号，1992年12月30日颁布）
    第十五条  国务院各有关行政主管部门和省、自治区、直辖市工程建设行政主管部门对主管的国家标准项目计划执行情况有监督和检查的责任，并负责协调解决计划执行中的重大问题。</t>
  </si>
  <si>
    <t>1.检查责任：按照法律规定组织相关专家对民用建筑建筑节能、工程质量检测机构、工程建设标准及国家标准执行情况进行检查。
2.督查整改责任：对不符合民用建筑节能强制性标准的行为依法依规进行处理。
3.处置责任：检查结束后，应及时进行检查结果通报，对相关责任单位或个人依照法律法规和相关规定等进行处理。
4.其他法律法规规章文件规定履行的责任</t>
  </si>
  <si>
    <t>人防工程施工质量监督检查</t>
  </si>
  <si>
    <t>【行政法规】《建设工程质量管理条例》（国务院令第279号，2000年1月30日颁布）
第十三条　建设单位在领取施工许可证或者开工报告前，应当按照国家有关规定办理工程质量监督手续。
第四十八条　县级以上人民政府建设行政主管部门和其他有关部门履行监督检查职责时，有权采取下列措施：
（一）要求被检查的单位提供有关工程质量的文件和资料；（二）进入被检查单位的施工现场进行检查；（三）发现有影响工程质量的问题时，责令改正。
【地方性法规】《辽宁省建设工程质量条例》（2004年6月30日修正）
第三十五条　建设工程质量监督机构在建设单位办理工程监督手续时，应当对勘察设计、施工、监理等单位的资质等级、经营范围进行核查，超越资质等级、经营范围的，不予办理监督手续。
第三十三条　建设工程质量监督机构应当按照有关法律、法规和有关质量标准对建设工程质量进行监督。
【规范性文件】《人民防空工程质量监督管理规定》（国人防发〔2010〕288号）
第十条 对建设单位提交的资料，人防工程质量监督机构应在5个工作日内审核完毕；对符合规定的，应当发给人防工程质量监督受理书和监督方案。
第十八条  人防工程质量监督机构履行监督检查职责时，有权采取下列措施：（一）要求被检查单位提供有关工程质量的文件和资料；（二）对未办理人防工程质量监督手续擅自开工建设的，可责令建设单位停止施工，限期办理手续，并按照有关规定进行处罚；（三）进入被检查单位的施工现场进行检查；（四）发现有影响工程质量的问题时，责令改正，情节严重的可责令局部停工整顿；（五）对不按有关规定和技术标准进行建设、设计、监理和施工的，可按照有关规定进行处罚。</t>
  </si>
  <si>
    <t xml:space="preserve"> 1.检查责任：受行政机关委托，根据有关法规，对在建人民防空工程进行监督检查。
2.督促整改责任：对发现的违规问题进行现场取证，向相关单位和人员调查、了解情况，填写现场检查记录，责令限期改正违法行为，制发整改通知书和行政处罚决定书。
3.其他法律法规规章文件规定应履行的责任。</t>
  </si>
  <si>
    <t>行政强制</t>
  </si>
  <si>
    <t>责令违反国家有关规定不修建防空地下室的城市新建民用建筑项目限期修建防空地下室或缴纳易地建设费</t>
  </si>
  <si>
    <t>【法律】1.《中华人民共和国行政强制法》（中华人民共和国主席令第49号）第二条“本法所称行政强制，包括行政强制措施和行政强制执行。……行政强制执行，是指行政机关或者行政机关申请人民法院，对不履行行政决定的公民、法人或者其他组织，依法强制履行义务的行为”。
【法律】2.《中华人民共和国人民防空法》（中华人民共和国主席令第78号）第四十八条 “城市新建民用建筑，违反国家有关规定不修建战时可用于防空的地下室，由县级以上人民政府人民防空主管部门对当事人给予警告，并责令限期修建，可以并处十万元以下的罚款”。 
【地方性法律】3.《辽宁省实施〈中华人民共和国人民防空法〉办法》（辽宁省第九届人大常委会第五次会议通过）第二十一条 “城市新建民用建筑，违反国家和省有关规定不修建防空地下室的，由县级以上人民政府人民防空主管部门责令限期易地补建或缴纳易地建设费，并处一万元以上十万元以下罚款”。</t>
  </si>
  <si>
    <t xml:space="preserve">1.催告责任：通过行执法检查、巡查、举报或县（区）人防办上报等，发现涉嫌不按规定修建防空地下室或未办理人防审批手续的违法行为，催告当事人限期办理人防审批手续，并立案进行调查。
2.决定责任：责令限期内易地补建防空地下室或缴纳易地建设费。情节严重和大型民用建筑项目，由领导集体会议确定。决定前，告知当事人相关事实、利用、依据和享有权利。如需听证，按规定组织听证。
3.执行责任：当事人承诺限期内修建或易地补建防空地下室的，由人防收费站负责办理人防审批手续；不能修建或易地补建的，由执法办，追缴易地建设费；当事人限期内拒不执行决定的，由执法办申请法院强制执行。
4.事后监管责任：对于修建或易地补建防空地下室的，由人防质监站负责建设期间质量监督管理。
5.其他法律法规规章文件规定应履行的责任。
</t>
  </si>
  <si>
    <t>5.对特种设备检验、检测机构的检验、检测人员在检验、检测机构中执业违法行为的处罚</t>
  </si>
  <si>
    <t>【法律】《中华人民共和国特种设备安全法》（2013年6月29日中华人民共和国主席令第4号）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</si>
  <si>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市市场监管局</t>
  </si>
  <si>
    <t>同意修改意见</t>
  </si>
  <si>
    <t>6.对特种设备经营单位违反法律规定销售、出租特种设备行为的处罚</t>
  </si>
  <si>
    <t>【法律】《中华人民共和国特种设备安全法》（2013年6月29日中华人民共和国主席令第4号）
    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</si>
  <si>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3.对建设单位未组织竣工验收擅自交付使用等行为的处罚</t>
  </si>
  <si>
    <t>【行政法规】《建设工程质量管理条例》》(2000年1月30日国务院令第279号，2017年10月7日予以修订)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</si>
  <si>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综合执法局</t>
  </si>
  <si>
    <t>对违反《辽宁省建筑市场管理条例》行为的处罚</t>
  </si>
  <si>
    <t>【地方性法规】《辽宁省建筑市场管理条例》（2010年7月30日修正）
    第三十五条 违反本条例第五章规定，有下列行为之一的，由建设行政管理部门责令限期改正，补办有关手续，并处罚款：（二）未按照规定拆除现场围挡和临时设施、清除现场建筑垃圾的，处2000至2万元罚款。</t>
  </si>
  <si>
    <t>3.对房地产开发企业未取得资质证书擅自销售商品房的处罚</t>
  </si>
  <si>
    <t>【规章】《商品房销售管理办法》（2001年4月4日建设部令第88号）
    第三十七条  未取得房地产开发企业资质证书，擅自销售商品房的，责令停止销售活动，处5万元以上10万元以下的罚款。</t>
  </si>
  <si>
    <t>朝阳市本级政务服务事项目录（2021版）</t>
  </si>
  <si>
    <t>科室</t>
  </si>
  <si>
    <t>市住房城乡建设局</t>
  </si>
  <si>
    <t>审批科</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</si>
  <si>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</si>
  <si>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</si>
  <si>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</si>
  <si>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</si>
  <si>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工程建设涉及城市绿地、树木审批</t>
  </si>
  <si>
    <t>1.砍伐城市树木审批</t>
  </si>
  <si>
    <t>《城市绿化条例》（1992年6月22日国务院令第100号，2011年1月1日予以修改）第二十条：……砍伐城市树木，必须经城市人民政府城市绿化行政主管部门批准，并按照国家有关规定补植树木或者采取其他补救措施。</t>
  </si>
  <si>
    <t>2.临时占用城市绿化用地审批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</si>
  <si>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</si>
  <si>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3.迁移古树名木审批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</si>
  <si>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</si>
  <si>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下放到县（区）</t>
  </si>
  <si>
    <t>质安科（质监站）</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</si>
  <si>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</si>
  <si>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</si>
  <si>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消防验收科</t>
  </si>
  <si>
    <t>质安科（安全站
、工程管理站）</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</si>
  <si>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</si>
  <si>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</si>
  <si>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市级代双塔、龙城（部分道路）办理</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</si>
  <si>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</si>
  <si>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</si>
  <si>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人防收费站</t>
  </si>
  <si>
    <t>住房办</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</si>
  <si>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</si>
  <si>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</si>
  <si>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1.受理责任：收到申请后，初步审核申报材料；一次性告知补正材料；依法受理或不予受理（不予受理应当告知理由）。 2.审查责任：材料审查，包括初审意见、申请表、附件材料；现场勘察，专家评估，提出审查意见，信息公开。 3.决定责任：对符合标准要求的予以登记建档，制作标识挂牌；对不符合标准要求的不予建档并书面说明理由。 4.事后监管责任：加强监督检查；依法查处违规行为。 5.其他法律法规规章文件规定应履行的责任。</t>
  </si>
  <si>
    <t>城建科
审批科</t>
  </si>
  <si>
    <t>认建认养城市绿地的确认</t>
  </si>
  <si>
    <t>【地方性法规】《辽宁省城镇绿化条例》（2012年1月5日辽宁省第十一届人民代表大会常务委员会第二十七次会议通过，2016年5月25日第二次修正)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</si>
  <si>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1.受理责任：收到申请后，初步审核申报材料；一次性告知补正材料；依法受理或不予受理（不予受理应当告知理由）。 2.审查责任：材料审查，包括初审意见、申请表、附件材料；提出审查意见，信息公开。 3.决定责任：对符合规定要求的予以登记，签订绿地认建认养协议书，颁发城市绿地认建认养证书；对不符合规定要求的，不予登记并书面说明理由。 4.事后监管责任：对认建认养绿地按规定进行检查验收，加强监督检查；依法查处违规行为。 5.其他法律法规规章文件规定应履行的责任。</t>
  </si>
  <si>
    <t>法规科</t>
  </si>
  <si>
    <t>城市绿化评比</t>
  </si>
  <si>
    <t>【行政法规】《城市绿化条例》（1992年6月22日国务院令第100号，2011年1月8日、2017年3月1日修订） 
    第六条 对在城市绿化工作中成绩显著的单位和个人，由人民政府给予表彰和奖励。</t>
  </si>
  <si>
    <t>1.受理责任：按照条例规定的条件和要求，对申报单位材料进行资格审查。
2.评审公示责任：组织人员对申报单位进行资料评审和现场评审，拟获奖名单并进行公示。
3.表彰责任：根据公示结果，确定获奖名单，报请市政府批准，进行表彰奖励。
4.其他法律法规规章文件规定应履行的责任。</t>
  </si>
  <si>
    <t>城建科</t>
  </si>
  <si>
    <t>对于在城市公厕的规划、建设和管理中取得显著成绩的单位和个人的表彰和奖励</t>
  </si>
  <si>
    <t>【规章】《城市公厕管理办法》（建设部令第9号）
第二十二条 城市人民政府环境卫生行政主管部门，对于在城市公厕的规划、建设和管理中取得显著成绩的单位和个人，应当给予表彰和奖励。</t>
  </si>
  <si>
    <t>对在城市照明工作中做出突出贡献的单位和个人给予表彰或者奖励</t>
  </si>
  <si>
    <t>【规章】《城市照明管理规定》（住房和城乡建设部令第4号）
第五条 城市照明主管部门应当对在城市照明节能工作中做出显著成绩的单位和个人给予表彰或者奖励。</t>
  </si>
  <si>
    <t xml:space="preserve">人防工程科
</t>
  </si>
  <si>
    <t>对长期从事市容环卫作业成绩显著的单位和个人的表彰奖励</t>
  </si>
  <si>
    <t>【行政法规】《城市市容和环境卫生管理条例》（国务院101号令）
第八条 对在城市市容和环境卫生工作中成绩显著的单位和个人，由人民政府给予奖励。</t>
  </si>
  <si>
    <t>房产科</t>
  </si>
  <si>
    <t>城镇排水与污水处理设施方案审查</t>
  </si>
  <si>
    <t>【行政法规】《城镇排水与污水处理条例》（2013年10月2日国务院令第641号）第十四条：城镇排水与污水处理规划范围内的城镇排水与污水处理设施建设项目以及需要与城镇排水与污水处理设施相连接的新建、改建、扩建建设工程，城乡规划主管部门在依法核发建设用地规划许可证时，应当征求城镇排水主管部门的意见。城镇排水主管部门应当就排水设计方案是否符合城镇排水与污水处理规划和相关标准提出意见。</t>
  </si>
  <si>
    <t>1.受理责任：
（1）公示办理审查的条件、程序以及申请人所需提交的材料；申请人要求对公示内容予以说明、解释的，应当给予说明、解释，提供准确可靠的信息。
（2）申请资料齐全、符合法定形式的，应当受理申请。
（3）申请材料不齐全或者不符合法定形式的，当场或5日内一次性告知申请人需要补正的全部内容；申请材料存在可以当场更正的错误的，应当允许申请人当场更正，不得要求申请人提交无关的材料。
（4）不符合条件的，不予受理，并说明理由。
2.审查责任：
材料审核。对受理的申请材料进行审查；对符合要求的，接受申请材料；不符合要求的，将申请材料返还申请人并说明理由。
3.决定责任：对符合规定条件的、依法作出审查合格的决定；
4.送达责任：将审查结果送达申请人。
5.事后监管责任：依据《城镇排水与污水处理条例》等法律法规，主管部门履行监督管理责任。
6.其他法律法规规章文件规定应履行的责任。</t>
  </si>
  <si>
    <t>公用事业科</t>
  </si>
  <si>
    <t>城镇排水与污水处理设施竣工验收备案</t>
  </si>
  <si>
    <t>【行政法规】《城镇排水与污水处理条例》（2013年10月2日国务院令第641号）第十五条：城镇排水与污水处理设施建设工程竣工后，建设单位应当依法组织竣工验收。竣工验收合格的，方可交付使用，并自竣工验收合格之日起15日内，将竣工验收报告及相关资料报城镇排水主管部门备案。</t>
  </si>
  <si>
    <t>公用事业科（市政工程管理站具体负责）</t>
  </si>
  <si>
    <t>房产科（住房办）</t>
  </si>
  <si>
    <t>专项维修资金使用审批不在本科室</t>
  </si>
  <si>
    <t xml:space="preserve">
房产科(住房办)</t>
  </si>
  <si>
    <t>（房产科）住房办</t>
  </si>
  <si>
    <t>此事项已纳入八大员</t>
  </si>
  <si>
    <t>质安科（质监站、工程管理站）</t>
  </si>
  <si>
    <t>质安科（工程管理站、质监站）</t>
  </si>
  <si>
    <t>建管科（造价站）</t>
  </si>
  <si>
    <t>科技科</t>
  </si>
  <si>
    <t>【规章】《公共租赁住房管理办法》（中国人民共和国住房和城乡建设部令第11号，自2012年7月15日起执行）
    第十九条 市、县级人民政府住房保障主管部门应当会同有关部门，按照略低于同地段住房市场租金水平的原则，确定本地区的公共租赁住房租金标准，报本级人民政府批准后实施。</t>
  </si>
  <si>
    <t>房产科、住房办</t>
  </si>
  <si>
    <t>公用事业科（供暖办）</t>
  </si>
  <si>
    <t>供水单位相关人员培训考核</t>
  </si>
  <si>
    <t>【行政法规】《城市供水条例》（国务院令第158号，1994年7月19日颁布）
    第二十三条　城市自来水供水企业和自建设施对外供水的企业应当实行职工持证上岗制度。具体办法由国务院城市建设行政主管部门会同人事部门等制定。
【规章】《城市供水水质管理规定》（建设部令第156号，2007年3月1日颁布）
    第十三条　城市供水单位从事生产和水质检测的人员，应当经专业培训合格，持证上岗；</t>
  </si>
  <si>
    <t>水务局</t>
  </si>
  <si>
    <t>【行政法规】《建设工程质量管理条例》 （中国人民共和国国务院令279号）第十七条 建设单位应当严格按照国家有关档案管理的规定，及时收集、整理建设项目各环节的文件资料，建立、健全建设项目档案，并在建设工程竣工验收后，及时向建设行政主管部门或者其他有关部门移交建设项目档案。
【规章】《城市建设档案管理规定》 （建设部令第90号）第八条 列入城建档案馆档案接收范围的工程，建设单位在组织竣工验收前，应当提请城建档案管理机构对工程档案进行预验收。预验收合格后，由城建档案管理机构出具工程档案认可文件。</t>
  </si>
  <si>
    <t>城建科（档案馆）</t>
  </si>
  <si>
    <t>建管科</t>
  </si>
  <si>
    <t>实施层级仅为各县（市）区，市级不再办理</t>
  </si>
  <si>
    <t>质安科（安全站）</t>
  </si>
  <si>
    <t>质安科
（安全站）</t>
  </si>
  <si>
    <t>审批科（营商科）</t>
  </si>
  <si>
    <t>人防工程科（人防工程质量监督站）</t>
  </si>
  <si>
    <t>审批科（开发办）</t>
  </si>
  <si>
    <t>建管科（招标办）</t>
  </si>
  <si>
    <t>建管科
（造价站）</t>
  </si>
  <si>
    <t>质安科</t>
  </si>
  <si>
    <t xml:space="preserve">审批科（开发办）
</t>
  </si>
  <si>
    <t>城市生活垃圾处理费的征收</t>
  </si>
  <si>
    <t>【规章】《城市生活垃圾管理办法》（2007年4月28日建设部令第157号，2015年5月4日予以修正）
第四条 产生城市生活垃圾的单位和个人,应当按照城市人民政府确定的生活垃圾处理费收费标准和有关规定缴纳城市生活垃圾处理费。
【规范性文件】《全省及省本级部门和单位行政事业性收费目录清单》
十三 住房城乡建设：37.城镇垃圾处理费
《国家计委、财政部、建设部、国家环保总局关于实行城市生活垃圾处理收费制度促进垃圾处理产业化的通知》(计价格〔2002〕872号)</t>
  </si>
  <si>
    <t>税务局</t>
  </si>
  <si>
    <t>人防工程科（人防收费站）</t>
  </si>
  <si>
    <t>房产科（开发办）</t>
  </si>
  <si>
    <t>对违反《城市道路管理条例》行为的处罚</t>
  </si>
  <si>
    <t>1.对擅自使用未经验收或者验收不合格的城市道路行为的处罚</t>
  </si>
  <si>
    <t>【行政法规】《城市道路管理条例》（国务院令第198号1996年10月1日施行，2011年1月8日、2017年3月1日修订）
    第四十条 违反本条例第十七条规定，擅自使用未经验收或者验收不合格的城市道路的，由市政工程行政主管部门责令限期改正，给予警告，可以并处工程造价百分之二以下的罚款。</t>
  </si>
  <si>
    <t>1.处罚责任：加强对擅自使用未经验收或者验收不合格的城市道路行为的处罚。
2.其他法律法规规章文件规定应履行的责任。</t>
  </si>
  <si>
    <t>2.对未取得设计、施工资格或者未按照资质等级承担城市道路的设计、施工任务等行为的处罚</t>
  </si>
  <si>
    <t>【行政法规】《城市道路管理条例》（国务院令第198号1996年10月1日施行，2011年1月8日、2017年3月1日修订）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</si>
  <si>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1.处罚责任：加强对未取得设计、施工资格或者未按照资质等级承担城市道路的设计、施工任务等行为的处罚。
2.其他法律法规规章文件规定应履行的责任。</t>
  </si>
  <si>
    <t>对违反《城市绿线管理办法》行为的处罚</t>
  </si>
  <si>
    <t>【规章】《城市绿线管理办法》（中华人民共和国建设部令第 112 号，2002年11月1日起施行）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</si>
  <si>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对违反《城市生活垃圾管理办法》行为的处罚</t>
  </si>
  <si>
    <t>1.对城市生活垃圾处置设施未经验收或者验收不合格投入使用行为的处罚</t>
  </si>
  <si>
    <t>【规章】  《城市生活垃圾管理办法》（2007年7月1日建设部令第157号，2015年5月4日修正）
    第四十条　违反本办法第十二条规定， 城市生活垃圾处置设施未经验收或者验收不合格投入使用的，由直辖市、市、县人民政府建设主管部门责令改正，处工程合同价款2%以上4%以下的罚款；造成损失的，应当承担赔偿责任。</t>
  </si>
  <si>
    <t>1.处罚责任：加强对单位和个人未按规定缴纳城市生活垃圾处理费行为的处罚。
2.其他法律法规规章文件规定应履行的责任。</t>
  </si>
  <si>
    <t>2.对从事城市生活垃圾经营性清扫、收集、运输、处置企业，未经批准擅自停业、歇业行为的处罚</t>
  </si>
  <si>
    <t>【规章】  《城市生活垃圾管理办法》（2007年7月1日建设部令第157号，2015年5月4日修正）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</si>
  <si>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1.处罚责任：加强对未按照城市生活垃圾治理规划和环境卫生设施标准建设城市生活垃圾收集设施行为的处罚。
2.其他法律法规规章文件规定应履行的责任。</t>
  </si>
  <si>
    <t>3.对从事城市生活垃圾经营性清扫、收集、运输的企业在运输过程中沿途丢弃、遗撒生活垃圾行为的处罚</t>
  </si>
  <si>
    <t>【规章】 《城市生活垃圾管理办法》（2007年7月1日建设部令第157号，2015年5月4日修正）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</si>
  <si>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1.处罚责任：加强对城市生活垃圾处置设施未经验收或者验收不合格投入使用行为的处罚。
2.其他法律法规规章文件规定应履行的责任。</t>
  </si>
  <si>
    <t>4.对从事生活垃圾经营性清扫、收集、运输的企业未按照规定履行义务行为的处罚</t>
  </si>
  <si>
    <t>【规章】 《城市生活垃圾管理办法》（2007年7月1日建设部令第157号，2015年5月4日修正）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</si>
  <si>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1.处罚责任：加强对未经批准擅自关闭、闲置或者拆除城市生活垃圾处置设施、场所行为的处罚。
2.其他法律法规规章文件规定应履行的责任。</t>
  </si>
  <si>
    <t>5.对单位和个人未按规定缴纳城市生活垃圾处理费行为的处罚</t>
  </si>
  <si>
    <t>【规章】  《城市生活垃圾管理办法》（2007年7月1日建设部令第157号，2015年5月4日修正）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</si>
  <si>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1.处罚责任：加强对对随意倾倒、抛洒、堆放城市生活垃圾行为的处罚。
2.其他法律法规规章文件规定应履行的责任。</t>
  </si>
  <si>
    <t>6.对随意倾倒、抛洒、堆放城市生活垃圾行为的处罚</t>
  </si>
  <si>
    <t>【规章】  《城市生活垃圾管理办法》（2007年7月1日建设部令第157号，2015年5月4日修正）
    第十六条第四款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</si>
  <si>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1.处罚责任：加强对未经批准从事城市生活垃圾经营性清扫、收集、运输或者处置活动行为的处罚。
2.其他法律法规规章文件规定应履行的责任。</t>
  </si>
  <si>
    <t>7.对未按照城市生活垃圾治理规划和环境卫生设施标准建设城市生活垃圾收集设施行为的处罚</t>
  </si>
  <si>
    <t>【规章】  《城市生活垃圾管理办法》（2007年7月1日建设部令第157号，2015年5月4日修正）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</si>
  <si>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1.处罚责任：加强对从事城市生活垃圾经营性清扫、收集、运输的企业在运输过程中沿途丢弃、遗撒生活垃圾行为的处罚。
2.其他法律法规规章文件规定应履行的责任。</t>
  </si>
  <si>
    <t>8.对未经批准从事城市生活垃圾经营性清扫、收集、运输或者处置活动行为的处罚</t>
  </si>
  <si>
    <t>【规章】  《城市生活垃圾管理办法》（2007年7月1日建设部令第157号，2015年5月4日修正）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</si>
  <si>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1.处罚责任：加强对从事生活垃圾经营性清扫、收集、运输的企业未按照规定履行义务行为的处罚。
2.其他法律法规规章文件规定应履行的责任。</t>
  </si>
  <si>
    <t>9.对未经批准擅自关闭、闲置或者拆除城市生活垃圾处置设施、场所行为的处罚</t>
  </si>
  <si>
    <t>【规章】  《城市生活垃圾管理办法》（2007年7月1日建设部令第157号，2015年5月4日修正）
    第四十一条  违反本办法第十三条规定，未经批准擅自关闭、闲置或者拆除城市生活垃圾处置设施、场所的，由直辖市、市、县人民政府建设（环境卫生）主管部门责令停止违法行为，限期改正，处以1万元以上10万元以下的罚款。</t>
  </si>
  <si>
    <t>1.处罚责任：加强对从事城市生活垃圾经营性清扫、收集、运输、处置企业，未经批准擅自停业、歇业行为的处罚。
2.其他法律法规规章文件规定应履行的责任。</t>
  </si>
  <si>
    <t xml:space="preserve">
建管科</t>
  </si>
  <si>
    <t>建管科、科技科</t>
  </si>
  <si>
    <t>人防工程建设管理科
（人防监察大队）</t>
  </si>
  <si>
    <t>人防工程建设管理科（人防监察大队）</t>
  </si>
  <si>
    <t>【法律】《中华人民共和国特种设备安全法》（2013年6月29日中华人民共和国主席令第4号）
    第九十二条 违反本法规定，特种设备安全管理人员、检测人员和作业人员不履行岗位职责，违反操作规程和有关安全规章制度，造成事故的，吊销相关人员的资格。</t>
  </si>
  <si>
    <t>【法律】《中华人民共和国特种设备安全法》（2013年6月29日中华人民共和国主席令第4号）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</si>
  <si>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人防指挥通信科</t>
  </si>
  <si>
    <t>对污水处理厂不设立运行记录和台帐、未按规定安装符合国家要求的中控系统等行为的处罚</t>
  </si>
  <si>
    <t>【规章】《辽宁省污水处理厂运行监督管理规定》（省政府令第240号，2009年12月26日颁布，2017年11月29日修正）
    第九条 污水处理厂有下列情形之一的，由住房城乡建设行政主管部门责令限期改正；逾期不改正的，按下列规定处以罚款：
    （一）不设立运行记录和台帐的，处1万元罚款；
　　（二）未按规定安装符合国家要求的中控系统的，处3万元罚款；
　　（三）未按规定安装污染物在线监测设备的，处5万元罚款；
    （四）排水不符合国家或者省规定的污染物排放标准的，处10万元罚款；
    （五）违反本规定的其他行为，按照有关法律、法规和规章的规定予以处罚。</t>
  </si>
  <si>
    <t>人防工程建设管理科</t>
  </si>
  <si>
    <t>人防工程建设管理科（人防工程质量监督站）</t>
  </si>
  <si>
    <t>对在使用或者装饰装修中擅自改变地下工程结构设计的处罚</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</si>
  <si>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t>
  </si>
  <si>
    <t xml:space="preserve">科技科
</t>
  </si>
  <si>
    <t>城镇供水、供热、燃气、排水、污水设施运行和汛前排水设施监督检查</t>
  </si>
  <si>
    <t>【行政法规】《城镇排水与污水处理条例》（国务院令第641号，2013年10月2日颁布）
    第二十七条第一款  城镇排水主管部门应当按照国家有关规定建立城镇排涝风险评估制度和灾害后评估制度，在汛前对城镇排水设施进行全面检查，对发现的问题，责成有关单位限期处理，并加强城镇广场、立交桥下、地下构筑物、棚户区等易涝点的治理，强化排涝措施，增加必要的强制排水设施和装备。
【行政法规】《城镇排水与污水处理条例》（国务院令第641号，2013年10月2日颁布）
    第三十四条第二款  城镇排水主管部门应当对城镇污水处理设施运营情况进行监督和考核，并将监督考核情况向社会公布。有关单位和个人应当予以配合。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
【行政法规】《城镇燃气管理条例》（国务院令第583号，2010年11月19日颁布）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【地方性法规】《辽宁省城市供热条例》（2014年5月30日颁布）
    第四条  省、市、县供热行政主管部门负责本行政区域内供热监督管理工作。
    第十条  热电联产供热范围以外的新建房屋和旧城改造，应当实行区域锅炉集中供热；在区域锅炉供热管网敷设范围内，供热单位有能力提供热源的，不得新建分散锅炉供热工程。对已有的分散锅炉，市、县人民政府应当拆除或者改造后并入集中供热管网，并不得向用户收取供热管网建设、改造费用。
【规章】《城市供水水质管理规定》（住房城乡建设部第156号令，2007年3月1日颁布）
    第四条  国务院建设主管部门负责全国城市供水水质监督管理工作。
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【文件】《关于调整污水处理管理职责的通知》（辽编办发〔2016〕31号）。</t>
  </si>
  <si>
    <t>供水不在住建</t>
  </si>
  <si>
    <t>1.检查责任：加强对城镇供水、供热、燃气、排水、污水设施运行和汛前排水设施监督检查。
2.其他法律法规规章文件规定应履行的责任。</t>
  </si>
  <si>
    <t>公用事业科（不包括供水）</t>
  </si>
  <si>
    <t>人防指挥信息保障中心</t>
  </si>
  <si>
    <t>人防工程科（人防监察大队）</t>
  </si>
  <si>
    <t>对当事人逾期不履行行政处罚决定的行政强制措施</t>
  </si>
  <si>
    <t>【法律】《中华人民共和国行政处罚法》（1996年3月17主席令第六十三号）第五十一条当事人逾期不履行行政处罚决定的，作出行政处罚决定的行政机关可以采取下列措施：（一）到期不缴纳罚款的，每日按罚款数额的百分之三加处罚款。</t>
  </si>
  <si>
    <t>无职权</t>
  </si>
  <si>
    <t>无行政强制权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</si>
</sst>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0"/>
      <color theme="1"/>
      <name val="宋体"/>
      <charset val="134"/>
      <scheme val="minor"/>
    </font>
    <font>
      <sz val="10"/>
      <name val="宋体"/>
      <charset val="134"/>
      <scheme val="minor"/>
    </font>
    <font>
      <sz val="11"/>
      <name val="宋体"/>
      <charset val="134"/>
      <scheme val="minor"/>
    </font>
    <font>
      <sz val="10"/>
      <color theme="4"/>
      <name val="宋体"/>
      <charset val="134"/>
      <scheme val="minor"/>
    </font>
    <font>
      <sz val="14"/>
      <name val="宋体"/>
      <charset val="134"/>
      <scheme val="minor"/>
    </font>
    <font>
      <sz val="14"/>
      <color rgb="FFFF0000"/>
      <name val="宋体"/>
      <charset val="134"/>
      <scheme val="minor"/>
    </font>
    <font>
      <sz val="14"/>
      <name val="宋体"/>
      <charset val="134"/>
    </font>
    <font>
      <sz val="10"/>
      <color theme="5"/>
      <name val="宋体"/>
      <charset val="134"/>
      <scheme val="minor"/>
    </font>
    <font>
      <sz val="10"/>
      <name val="宋体"/>
      <charset val="134"/>
    </font>
    <font>
      <sz val="14"/>
      <color theme="5"/>
      <name val="宋体"/>
      <charset val="134"/>
      <scheme val="minor"/>
    </font>
    <font>
      <sz val="9"/>
      <name val="宋体"/>
      <charset val="134"/>
      <scheme val="minor"/>
    </font>
    <font>
      <sz val="11"/>
      <name val="宋体"/>
      <charset val="134"/>
    </font>
    <font>
      <sz val="14"/>
      <color rgb="FFFF0000"/>
      <name val="宋体"/>
      <charset val="134"/>
    </font>
    <font>
      <sz val="10"/>
      <color rgb="FFFF0000"/>
      <name val="宋体"/>
      <charset val="134"/>
      <scheme val="minor"/>
    </font>
    <font>
      <sz val="10"/>
      <color rgb="FFFF0000"/>
      <name val="宋体"/>
      <charset val="134"/>
    </font>
    <font>
      <sz val="14"/>
      <name val="宋体"/>
      <charset val="134"/>
      <scheme val="major"/>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5">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5" borderId="9" applyNumberFormat="0" applyAlignment="0" applyProtection="0">
      <alignment vertical="center"/>
    </xf>
    <xf numFmtId="0" fontId="27" fillId="6" borderId="10" applyNumberFormat="0" applyAlignment="0" applyProtection="0">
      <alignment vertical="center"/>
    </xf>
    <xf numFmtId="0" fontId="28" fillId="6" borderId="9" applyNumberFormat="0" applyAlignment="0" applyProtection="0">
      <alignment vertical="center"/>
    </xf>
    <xf numFmtId="0" fontId="29" fillId="7"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8" fillId="0" borderId="0">
      <alignment vertical="center"/>
    </xf>
  </cellStyleXfs>
  <cellXfs count="72">
    <xf numFmtId="0" fontId="0" fillId="0" borderId="0" xfId="0">
      <alignment vertical="center"/>
    </xf>
    <xf numFmtId="0" fontId="1" fillId="0" borderId="0" xfId="0" applyFont="1">
      <alignment vertical="center"/>
    </xf>
    <xf numFmtId="0" fontId="2" fillId="0" borderId="1" xfId="0" applyFont="1" applyFill="1" applyBorder="1" applyAlignment="1">
      <alignment vertical="center" wrapText="1"/>
    </xf>
    <xf numFmtId="0" fontId="3" fillId="2" borderId="1" xfId="0" applyFont="1" applyFill="1" applyBorder="1" applyAlignment="1">
      <alignment vertical="center" wrapText="1"/>
    </xf>
    <xf numFmtId="0" fontId="4" fillId="3" borderId="0" xfId="0" applyFont="1" applyFill="1" applyAlignment="1">
      <alignment vertical="center"/>
    </xf>
    <xf numFmtId="0" fontId="4" fillId="0" borderId="0" xfId="0" applyFont="1" applyFill="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8" fillId="3" borderId="1" xfId="0" applyFont="1" applyFill="1" applyBorder="1" applyAlignment="1">
      <alignment vertical="center" wrapText="1"/>
    </xf>
    <xf numFmtId="0" fontId="9" fillId="3" borderId="1" xfId="0" applyFont="1" applyFill="1" applyBorder="1" applyAlignment="1">
      <alignment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9" fillId="3" borderId="1" xfId="0" applyNumberFormat="1" applyFont="1" applyFill="1" applyBorder="1" applyAlignment="1">
      <alignment horizontal="left" vertical="center" wrapText="1"/>
    </xf>
    <xf numFmtId="0" fontId="8" fillId="3" borderId="1" xfId="0" applyFont="1" applyFill="1" applyBorder="1" applyAlignment="1">
      <alignment horizontal="center" vertical="center" wrapText="1"/>
    </xf>
    <xf numFmtId="0" fontId="2" fillId="0" borderId="1" xfId="0" applyFont="1" applyFill="1" applyBorder="1" applyAlignment="1">
      <alignment vertical="center"/>
    </xf>
    <xf numFmtId="0" fontId="8" fillId="0" borderId="1" xfId="0" applyFont="1" applyFill="1" applyBorder="1" applyAlignment="1">
      <alignment horizontal="center" vertical="center" wrapText="1"/>
    </xf>
    <xf numFmtId="0" fontId="7" fillId="0" borderId="0" xfId="0" applyFont="1" applyFill="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1" xfId="0" applyFont="1" applyFill="1" applyBorder="1" applyAlignment="1">
      <alignment vertical="center" wrapText="1"/>
    </xf>
    <xf numFmtId="0" fontId="5"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Alignment="1">
      <alignment vertical="center" wrapText="1"/>
    </xf>
    <xf numFmtId="0" fontId="7" fillId="0" borderId="1" xfId="0" applyFont="1" applyFill="1" applyBorder="1" applyAlignment="1">
      <alignment horizontal="center" vertical="center" wrapText="1"/>
    </xf>
    <xf numFmtId="0" fontId="7" fillId="0" borderId="1" xfId="52"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1" xfId="0" applyFont="1" applyFill="1" applyBorder="1">
      <alignment vertical="center"/>
    </xf>
    <xf numFmtId="0" fontId="10" fillId="0" borderId="1" xfId="0" applyFont="1" applyFill="1" applyBorder="1" applyAlignment="1">
      <alignment horizontal="center"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52"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7" fillId="0" borderId="1" xfId="49" applyFont="1" applyFill="1" applyBorder="1" applyAlignment="1">
      <alignment horizontal="left" vertical="center" wrapText="1"/>
    </xf>
    <xf numFmtId="0" fontId="13" fillId="0" borderId="1" xfId="52"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9" fillId="0" borderId="1" xfId="0" applyNumberFormat="1" applyFont="1" applyFill="1" applyBorder="1" applyAlignment="1">
      <alignment horizontal="left" vertical="center" wrapText="1"/>
    </xf>
    <xf numFmtId="0" fontId="9" fillId="0" borderId="1" xfId="49"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52" applyFont="1" applyFill="1" applyBorder="1" applyAlignment="1">
      <alignment horizontal="left"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9" fillId="0" borderId="4" xfId="0" applyFont="1" applyFill="1" applyBorder="1" applyAlignment="1">
      <alignment vertical="center" wrapText="1"/>
    </xf>
    <xf numFmtId="0" fontId="9" fillId="0" borderId="5" xfId="0" applyFont="1" applyFill="1" applyBorder="1" applyAlignment="1">
      <alignment vertical="center" wrapText="1"/>
    </xf>
    <xf numFmtId="0" fontId="7" fillId="0" borderId="1" xfId="51" applyFont="1" applyFill="1" applyBorder="1" applyAlignment="1">
      <alignment horizontal="center" vertical="center" wrapText="1"/>
    </xf>
    <xf numFmtId="0" fontId="16" fillId="0" borderId="1" xfId="0" applyFont="1" applyFill="1" applyBorder="1" applyAlignment="1">
      <alignment vertical="center" wrapText="1"/>
    </xf>
    <xf numFmtId="0" fontId="9" fillId="0" borderId="1" xfId="51" applyFont="1" applyFill="1" applyBorder="1" applyAlignment="1">
      <alignment horizontal="center" vertical="center" wrapText="1"/>
    </xf>
    <xf numFmtId="0" fontId="17" fillId="0" borderId="1" xfId="0" applyFont="1" applyFill="1" applyBorder="1" applyAlignment="1">
      <alignment vertical="center" wrapText="1"/>
    </xf>
    <xf numFmtId="0" fontId="7" fillId="0" borderId="1" xfId="50" applyNumberFormat="1"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9" fillId="0" borderId="1" xfId="50" applyNumberFormat="1" applyFont="1" applyFill="1" applyBorder="1" applyAlignment="1">
      <alignment vertical="center" wrapText="1"/>
    </xf>
    <xf numFmtId="0" fontId="15" fillId="2" borderId="1" xfId="0" applyFont="1" applyFill="1" applyBorder="1" applyAlignment="1">
      <alignment vertical="center" wrapText="1"/>
    </xf>
    <xf numFmtId="0" fontId="2" fillId="0" borderId="0" xfId="0" applyFont="1" applyFill="1" applyAlignment="1">
      <alignment vertical="center"/>
    </xf>
    <xf numFmtId="0" fontId="14" fillId="0" borderId="0" xfId="0" applyFont="1" applyFill="1" applyAlignment="1">
      <alignment vertical="center"/>
    </xf>
    <xf numFmtId="0" fontId="5" fillId="0" borderId="0" xfId="0" applyFont="1" applyFill="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5" xfId="49"/>
    <cellStyle name="常规_Sheet1 (2)" xfId="50"/>
    <cellStyle name="常规 2" xfId="51"/>
    <cellStyle name="常规 1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2"/>
  <sheetViews>
    <sheetView tabSelected="1" view="pageBreakPreview" zoomScaleNormal="85" topLeftCell="A28" workbookViewId="0">
      <selection activeCell="E28" sqref="E28"/>
    </sheetView>
  </sheetViews>
  <sheetFormatPr defaultColWidth="9" defaultRowHeight="36" customHeight="1"/>
  <cols>
    <col min="1" max="1" width="4.75" style="1" customWidth="1"/>
    <col min="2" max="2" width="6.25" style="1" customWidth="1"/>
    <col min="3" max="3" width="19.625" style="1" customWidth="1"/>
    <col min="4" max="4" width="14.75" style="1" customWidth="1"/>
    <col min="5" max="5" width="78.125" style="1" customWidth="1"/>
    <col min="6" max="7" width="7" style="1" customWidth="1"/>
    <col min="8" max="8" width="32.5" style="1" customWidth="1"/>
    <col min="9" max="9" width="11.625" style="1" customWidth="1"/>
    <col min="10" max="16384" width="9" style="1"/>
  </cols>
  <sheetData>
    <row r="1" s="71" customFormat="1" ht="69" customHeight="1" spans="1:9">
      <c r="A1" s="22" t="s">
        <v>0</v>
      </c>
      <c r="B1" s="22"/>
      <c r="C1" s="22"/>
      <c r="D1" s="22"/>
      <c r="E1" s="22"/>
      <c r="F1" s="22"/>
      <c r="G1" s="22"/>
      <c r="H1" s="22"/>
      <c r="I1" s="22"/>
    </row>
    <row r="2" s="71" customFormat="1" ht="18.75" spans="1:9">
      <c r="A2" s="6" t="s">
        <v>1</v>
      </c>
      <c r="B2" s="6" t="s">
        <v>2</v>
      </c>
      <c r="C2" s="6" t="s">
        <v>3</v>
      </c>
      <c r="D2" s="6"/>
      <c r="E2" s="6" t="s">
        <v>4</v>
      </c>
      <c r="F2" s="6" t="s">
        <v>5</v>
      </c>
      <c r="G2" s="6" t="s">
        <v>6</v>
      </c>
      <c r="H2" s="27" t="s">
        <v>7</v>
      </c>
      <c r="I2" s="6" t="s">
        <v>8</v>
      </c>
    </row>
    <row r="3" s="71" customFormat="1" ht="18.75" spans="1:9">
      <c r="A3" s="6"/>
      <c r="B3" s="6"/>
      <c r="C3" s="6" t="s">
        <v>9</v>
      </c>
      <c r="D3" s="6" t="s">
        <v>10</v>
      </c>
      <c r="E3" s="6"/>
      <c r="F3" s="6"/>
      <c r="G3" s="6"/>
      <c r="H3" s="27"/>
      <c r="I3" s="6"/>
    </row>
    <row r="4" s="69" customFormat="1" ht="121.5" customHeight="1" spans="1:9">
      <c r="A4" s="14">
        <v>1</v>
      </c>
      <c r="B4" s="2" t="s">
        <v>11</v>
      </c>
      <c r="C4" s="2" t="s">
        <v>12</v>
      </c>
      <c r="D4" s="2"/>
      <c r="E4" s="2" t="s">
        <v>13</v>
      </c>
      <c r="F4" s="2" t="s">
        <v>14</v>
      </c>
      <c r="G4" s="16" t="s">
        <v>15</v>
      </c>
      <c r="H4" s="2" t="s">
        <v>16</v>
      </c>
      <c r="I4" s="2"/>
    </row>
    <row r="5" s="69" customFormat="1" ht="185.25" customHeight="1" spans="1:9">
      <c r="A5" s="14">
        <v>2</v>
      </c>
      <c r="B5" s="2" t="s">
        <v>11</v>
      </c>
      <c r="C5" s="2" t="s">
        <v>17</v>
      </c>
      <c r="D5" s="2"/>
      <c r="E5" s="2" t="s">
        <v>18</v>
      </c>
      <c r="F5" s="2" t="s">
        <v>14</v>
      </c>
      <c r="G5" s="16" t="s">
        <v>15</v>
      </c>
      <c r="H5" s="2" t="s">
        <v>19</v>
      </c>
      <c r="I5" s="2"/>
    </row>
    <row r="6" s="69" customFormat="1" ht="229.5" customHeight="1" spans="1:9">
      <c r="A6" s="14">
        <v>3</v>
      </c>
      <c r="B6" s="2" t="s">
        <v>11</v>
      </c>
      <c r="C6" s="2" t="s">
        <v>20</v>
      </c>
      <c r="D6" s="2"/>
      <c r="E6" s="2" t="s">
        <v>21</v>
      </c>
      <c r="F6" s="2" t="s">
        <v>14</v>
      </c>
      <c r="G6" s="16" t="s">
        <v>22</v>
      </c>
      <c r="H6" s="40" t="s">
        <v>23</v>
      </c>
      <c r="I6" s="14"/>
    </row>
    <row r="7" s="69" customFormat="1" ht="96.75" customHeight="1" spans="1:9">
      <c r="A7" s="14">
        <v>4</v>
      </c>
      <c r="B7" s="2" t="s">
        <v>11</v>
      </c>
      <c r="C7" s="2" t="s">
        <v>24</v>
      </c>
      <c r="D7" s="2"/>
      <c r="E7" s="2" t="s">
        <v>25</v>
      </c>
      <c r="F7" s="2" t="s">
        <v>14</v>
      </c>
      <c r="G7" s="16" t="s">
        <v>15</v>
      </c>
      <c r="H7" s="2" t="s">
        <v>16</v>
      </c>
      <c r="I7" s="2"/>
    </row>
    <row r="8" s="69" customFormat="1" ht="123" customHeight="1" spans="1:9">
      <c r="A8" s="14">
        <v>5</v>
      </c>
      <c r="B8" s="2" t="s">
        <v>11</v>
      </c>
      <c r="C8" s="2" t="s">
        <v>26</v>
      </c>
      <c r="D8" s="2"/>
      <c r="E8" s="2" t="s">
        <v>27</v>
      </c>
      <c r="F8" s="2" t="s">
        <v>14</v>
      </c>
      <c r="G8" s="16" t="s">
        <v>15</v>
      </c>
      <c r="H8" s="2" t="s">
        <v>16</v>
      </c>
      <c r="I8" s="2"/>
    </row>
    <row r="9" s="69" customFormat="1" ht="184.5" customHeight="1" spans="1:9">
      <c r="A9" s="14">
        <v>6</v>
      </c>
      <c r="B9" s="2" t="s">
        <v>11</v>
      </c>
      <c r="C9" s="2" t="s">
        <v>28</v>
      </c>
      <c r="D9" s="2"/>
      <c r="E9" s="2" t="s">
        <v>29</v>
      </c>
      <c r="F9" s="2" t="s">
        <v>14</v>
      </c>
      <c r="G9" s="16" t="s">
        <v>15</v>
      </c>
      <c r="H9" s="2" t="s">
        <v>30</v>
      </c>
      <c r="I9" s="2"/>
    </row>
    <row r="10" s="69" customFormat="1" ht="181.5" customHeight="1" spans="1:9">
      <c r="A10" s="14">
        <v>7</v>
      </c>
      <c r="B10" s="2" t="s">
        <v>11</v>
      </c>
      <c r="C10" s="2" t="s">
        <v>31</v>
      </c>
      <c r="D10" s="2"/>
      <c r="E10" s="2" t="s">
        <v>32</v>
      </c>
      <c r="F10" s="2" t="s">
        <v>14</v>
      </c>
      <c r="G10" s="16" t="s">
        <v>15</v>
      </c>
      <c r="H10" s="2" t="s">
        <v>33</v>
      </c>
      <c r="I10" s="2"/>
    </row>
    <row r="11" s="70" customFormat="1" ht="186" customHeight="1" spans="1:9">
      <c r="A11" s="14">
        <v>8</v>
      </c>
      <c r="B11" s="2" t="s">
        <v>11</v>
      </c>
      <c r="C11" s="2" t="s">
        <v>34</v>
      </c>
      <c r="D11" s="2"/>
      <c r="E11" s="2" t="s">
        <v>35</v>
      </c>
      <c r="F11" s="2" t="s">
        <v>14</v>
      </c>
      <c r="G11" s="16" t="s">
        <v>15</v>
      </c>
      <c r="H11" s="41" t="s">
        <v>16</v>
      </c>
      <c r="I11" s="2"/>
    </row>
    <row r="12" s="69" customFormat="1" ht="248.25" customHeight="1" spans="1:9">
      <c r="A12" s="14">
        <v>9</v>
      </c>
      <c r="B12" s="2" t="s">
        <v>11</v>
      </c>
      <c r="C12" s="2" t="s">
        <v>36</v>
      </c>
      <c r="D12" s="2"/>
      <c r="E12" s="2" t="s">
        <v>37</v>
      </c>
      <c r="F12" s="2" t="s">
        <v>14</v>
      </c>
      <c r="G12" s="16" t="s">
        <v>22</v>
      </c>
      <c r="H12" s="2" t="s">
        <v>16</v>
      </c>
      <c r="I12" s="2"/>
    </row>
    <row r="13" s="69" customFormat="1" ht="359.25" customHeight="1" spans="1:9">
      <c r="A13" s="14">
        <v>10</v>
      </c>
      <c r="B13" s="2" t="s">
        <v>11</v>
      </c>
      <c r="C13" s="2" t="s">
        <v>38</v>
      </c>
      <c r="D13" s="2" t="s">
        <v>39</v>
      </c>
      <c r="E13" s="2" t="s">
        <v>40</v>
      </c>
      <c r="F13" s="2" t="s">
        <v>14</v>
      </c>
      <c r="G13" s="16" t="s">
        <v>41</v>
      </c>
      <c r="H13" s="2" t="s">
        <v>16</v>
      </c>
      <c r="I13" s="16" t="s">
        <v>42</v>
      </c>
    </row>
    <row r="14" s="69" customFormat="1" ht="222.75" customHeight="1" spans="1:9">
      <c r="A14" s="14">
        <v>11</v>
      </c>
      <c r="B14" s="2" t="s">
        <v>11</v>
      </c>
      <c r="C14" s="2" t="s">
        <v>43</v>
      </c>
      <c r="D14" s="2"/>
      <c r="E14" s="2" t="s">
        <v>44</v>
      </c>
      <c r="F14" s="2" t="s">
        <v>14</v>
      </c>
      <c r="G14" s="16" t="s">
        <v>15</v>
      </c>
      <c r="H14" s="2" t="s">
        <v>16</v>
      </c>
      <c r="I14" s="2"/>
    </row>
    <row r="15" s="69" customFormat="1" ht="333" customHeight="1" spans="1:9">
      <c r="A15" s="14">
        <v>12</v>
      </c>
      <c r="B15" s="2" t="s">
        <v>11</v>
      </c>
      <c r="C15" s="2" t="s">
        <v>45</v>
      </c>
      <c r="D15" s="2"/>
      <c r="E15" s="2" t="s">
        <v>46</v>
      </c>
      <c r="F15" s="2" t="s">
        <v>14</v>
      </c>
      <c r="G15" s="16" t="s">
        <v>15</v>
      </c>
      <c r="H15" s="2" t="s">
        <v>16</v>
      </c>
      <c r="I15" s="2"/>
    </row>
    <row r="16" s="69" customFormat="1" ht="138.75" customHeight="1" spans="1:9">
      <c r="A16" s="14">
        <v>13</v>
      </c>
      <c r="B16" s="2" t="s">
        <v>11</v>
      </c>
      <c r="C16" s="2" t="s">
        <v>47</v>
      </c>
      <c r="D16" s="2"/>
      <c r="E16" s="2" t="s">
        <v>48</v>
      </c>
      <c r="F16" s="2" t="s">
        <v>14</v>
      </c>
      <c r="G16" s="16" t="s">
        <v>15</v>
      </c>
      <c r="H16" s="2" t="s">
        <v>16</v>
      </c>
      <c r="I16" s="2"/>
    </row>
    <row r="17" s="69" customFormat="1" ht="133.5" customHeight="1" spans="1:9">
      <c r="A17" s="14">
        <v>14</v>
      </c>
      <c r="B17" s="2" t="s">
        <v>11</v>
      </c>
      <c r="C17" s="2" t="s">
        <v>49</v>
      </c>
      <c r="D17" s="2"/>
      <c r="E17" s="2" t="s">
        <v>50</v>
      </c>
      <c r="F17" s="2" t="s">
        <v>14</v>
      </c>
      <c r="G17" s="16" t="s">
        <v>15</v>
      </c>
      <c r="H17" s="2" t="s">
        <v>16</v>
      </c>
      <c r="I17" s="2"/>
    </row>
    <row r="18" s="69" customFormat="1" ht="277.5" customHeight="1" spans="1:9">
      <c r="A18" s="14">
        <v>15</v>
      </c>
      <c r="B18" s="2" t="s">
        <v>11</v>
      </c>
      <c r="C18" s="2" t="s">
        <v>51</v>
      </c>
      <c r="D18" s="2"/>
      <c r="E18" s="2" t="s">
        <v>52</v>
      </c>
      <c r="F18" s="2" t="s">
        <v>14</v>
      </c>
      <c r="G18" s="16" t="s">
        <v>15</v>
      </c>
      <c r="H18" s="16" t="s">
        <v>53</v>
      </c>
      <c r="I18" s="2"/>
    </row>
    <row r="19" s="69" customFormat="1" ht="218.25" customHeight="1" spans="1:9">
      <c r="A19" s="14">
        <v>16</v>
      </c>
      <c r="B19" s="2" t="s">
        <v>54</v>
      </c>
      <c r="C19" s="2" t="s">
        <v>55</v>
      </c>
      <c r="D19" s="2"/>
      <c r="E19" s="2" t="s">
        <v>56</v>
      </c>
      <c r="F19" s="2" t="s">
        <v>14</v>
      </c>
      <c r="G19" s="16" t="s">
        <v>15</v>
      </c>
      <c r="H19" s="2" t="s">
        <v>57</v>
      </c>
      <c r="I19" s="2"/>
    </row>
    <row r="20" s="69" customFormat="1" ht="279.75" customHeight="1" spans="1:9">
      <c r="A20" s="14">
        <v>17</v>
      </c>
      <c r="B20" s="2" t="s">
        <v>54</v>
      </c>
      <c r="C20" s="2" t="s">
        <v>58</v>
      </c>
      <c r="D20" s="2"/>
      <c r="E20" s="2" t="s">
        <v>59</v>
      </c>
      <c r="F20" s="2" t="s">
        <v>14</v>
      </c>
      <c r="G20" s="16" t="s">
        <v>15</v>
      </c>
      <c r="H20" s="2" t="s">
        <v>57</v>
      </c>
      <c r="I20" s="2"/>
    </row>
    <row r="21" s="69" customFormat="1" ht="154.5" customHeight="1" spans="1:9">
      <c r="A21" s="14">
        <v>18</v>
      </c>
      <c r="B21" s="2" t="s">
        <v>60</v>
      </c>
      <c r="C21" s="2" t="s">
        <v>61</v>
      </c>
      <c r="D21" s="2"/>
      <c r="E21" s="2" t="s">
        <v>62</v>
      </c>
      <c r="F21" s="2" t="s">
        <v>14</v>
      </c>
      <c r="G21" s="16" t="s">
        <v>15</v>
      </c>
      <c r="H21" s="2" t="s">
        <v>63</v>
      </c>
      <c r="I21" s="2" t="s">
        <v>64</v>
      </c>
    </row>
    <row r="22" s="69" customFormat="1" ht="146.25" customHeight="1" spans="1:9">
      <c r="A22" s="14">
        <v>19</v>
      </c>
      <c r="B22" s="2" t="s">
        <v>65</v>
      </c>
      <c r="C22" s="2" t="s">
        <v>66</v>
      </c>
      <c r="D22" s="2"/>
      <c r="E22" s="2" t="s">
        <v>67</v>
      </c>
      <c r="F22" s="2" t="s">
        <v>14</v>
      </c>
      <c r="G22" s="16" t="s">
        <v>15</v>
      </c>
      <c r="H22" s="2" t="s">
        <v>68</v>
      </c>
      <c r="I22" s="2"/>
    </row>
    <row r="23" s="69" customFormat="1" ht="222" customHeight="1" spans="1:9">
      <c r="A23" s="14">
        <v>20</v>
      </c>
      <c r="B23" s="2" t="s">
        <v>69</v>
      </c>
      <c r="C23" s="2" t="s">
        <v>70</v>
      </c>
      <c r="D23" s="2"/>
      <c r="E23" s="2" t="s">
        <v>71</v>
      </c>
      <c r="F23" s="2" t="s">
        <v>14</v>
      </c>
      <c r="G23" s="16" t="s">
        <v>15</v>
      </c>
      <c r="H23" s="2" t="s">
        <v>72</v>
      </c>
      <c r="I23" s="2"/>
    </row>
    <row r="24" s="69" customFormat="1" ht="144" customHeight="1" spans="1:9">
      <c r="A24" s="14">
        <v>21</v>
      </c>
      <c r="B24" s="2" t="s">
        <v>69</v>
      </c>
      <c r="C24" s="2" t="s">
        <v>73</v>
      </c>
      <c r="D24" s="2"/>
      <c r="E24" s="2" t="s">
        <v>74</v>
      </c>
      <c r="F24" s="2" t="s">
        <v>14</v>
      </c>
      <c r="G24" s="16" t="s">
        <v>75</v>
      </c>
      <c r="H24" s="2" t="s">
        <v>72</v>
      </c>
      <c r="I24" s="2"/>
    </row>
    <row r="25" s="69" customFormat="1" ht="178.5" customHeight="1" spans="1:9">
      <c r="A25" s="14">
        <v>22</v>
      </c>
      <c r="B25" s="2" t="s">
        <v>69</v>
      </c>
      <c r="C25" s="2" t="s">
        <v>76</v>
      </c>
      <c r="D25" s="2"/>
      <c r="E25" s="2" t="s">
        <v>77</v>
      </c>
      <c r="F25" s="2" t="s">
        <v>14</v>
      </c>
      <c r="G25" s="16" t="s">
        <v>22</v>
      </c>
      <c r="H25" s="2" t="s">
        <v>78</v>
      </c>
      <c r="I25" s="2"/>
    </row>
    <row r="26" s="69" customFormat="1" ht="127.5" customHeight="1" spans="1:9">
      <c r="A26" s="14">
        <v>23</v>
      </c>
      <c r="B26" s="2" t="s">
        <v>69</v>
      </c>
      <c r="C26" s="2" t="s">
        <v>79</v>
      </c>
      <c r="D26" s="2"/>
      <c r="E26" s="2" t="s">
        <v>80</v>
      </c>
      <c r="F26" s="2" t="s">
        <v>14</v>
      </c>
      <c r="G26" s="16" t="s">
        <v>15</v>
      </c>
      <c r="H26" s="2" t="s">
        <v>81</v>
      </c>
      <c r="I26" s="2"/>
    </row>
    <row r="27" s="69" customFormat="1" ht="232.5" customHeight="1" spans="1:9">
      <c r="A27" s="14">
        <v>24</v>
      </c>
      <c r="B27" s="2" t="s">
        <v>69</v>
      </c>
      <c r="C27" s="2" t="s">
        <v>82</v>
      </c>
      <c r="D27" s="2"/>
      <c r="E27" s="2" t="s">
        <v>83</v>
      </c>
      <c r="F27" s="2" t="s">
        <v>14</v>
      </c>
      <c r="G27" s="16" t="s">
        <v>15</v>
      </c>
      <c r="H27" s="2" t="s">
        <v>81</v>
      </c>
      <c r="I27" s="2"/>
    </row>
    <row r="28" s="69" customFormat="1" ht="362.25" customHeight="1" spans="1:9">
      <c r="A28" s="14">
        <v>25</v>
      </c>
      <c r="B28" s="2" t="s">
        <v>69</v>
      </c>
      <c r="C28" s="2" t="s">
        <v>84</v>
      </c>
      <c r="D28" s="2"/>
      <c r="E28" s="2" t="s">
        <v>85</v>
      </c>
      <c r="F28" s="2" t="s">
        <v>14</v>
      </c>
      <c r="G28" s="16" t="s">
        <v>15</v>
      </c>
      <c r="H28" s="2" t="s">
        <v>86</v>
      </c>
      <c r="I28" s="2"/>
    </row>
    <row r="29" s="69" customFormat="1" ht="88.5" customHeight="1" spans="1:9">
      <c r="A29" s="14">
        <v>26</v>
      </c>
      <c r="B29" s="2" t="s">
        <v>69</v>
      </c>
      <c r="C29" s="2" t="s">
        <v>87</v>
      </c>
      <c r="D29" s="2"/>
      <c r="E29" s="2" t="s">
        <v>88</v>
      </c>
      <c r="F29" s="2" t="s">
        <v>14</v>
      </c>
      <c r="G29" s="16" t="s">
        <v>22</v>
      </c>
      <c r="H29" s="40" t="s">
        <v>89</v>
      </c>
      <c r="I29" s="42"/>
    </row>
    <row r="30" s="70" customFormat="1" ht="123" customHeight="1" spans="1:9">
      <c r="A30" s="14">
        <v>27</v>
      </c>
      <c r="B30" s="2" t="s">
        <v>69</v>
      </c>
      <c r="C30" s="2" t="s">
        <v>90</v>
      </c>
      <c r="D30" s="2"/>
      <c r="E30" s="2" t="s">
        <v>91</v>
      </c>
      <c r="F30" s="2" t="s">
        <v>14</v>
      </c>
      <c r="G30" s="16" t="s">
        <v>15</v>
      </c>
      <c r="H30" s="44" t="s">
        <v>92</v>
      </c>
      <c r="I30" s="2"/>
    </row>
    <row r="31" s="69" customFormat="1" ht="87.75" customHeight="1" spans="1:9">
      <c r="A31" s="14">
        <v>28</v>
      </c>
      <c r="B31" s="2" t="s">
        <v>69</v>
      </c>
      <c r="C31" s="2" t="s">
        <v>93</v>
      </c>
      <c r="D31" s="2"/>
      <c r="E31" s="2" t="s">
        <v>94</v>
      </c>
      <c r="F31" s="2" t="s">
        <v>14</v>
      </c>
      <c r="G31" s="16" t="s">
        <v>15</v>
      </c>
      <c r="H31" s="2" t="s">
        <v>95</v>
      </c>
      <c r="I31" s="2"/>
    </row>
    <row r="32" s="69" customFormat="1" ht="86.25" customHeight="1" spans="1:9">
      <c r="A32" s="14">
        <v>29</v>
      </c>
      <c r="B32" s="2" t="s">
        <v>69</v>
      </c>
      <c r="C32" s="2" t="s">
        <v>96</v>
      </c>
      <c r="D32" s="2"/>
      <c r="E32" s="2" t="s">
        <v>97</v>
      </c>
      <c r="F32" s="2" t="s">
        <v>14</v>
      </c>
      <c r="G32" s="16" t="s">
        <v>15</v>
      </c>
      <c r="H32" s="2" t="s">
        <v>16</v>
      </c>
      <c r="I32" s="2"/>
    </row>
    <row r="33" s="69" customFormat="1" ht="294" customHeight="1" spans="1:9">
      <c r="A33" s="14">
        <v>30</v>
      </c>
      <c r="B33" s="2" t="s">
        <v>69</v>
      </c>
      <c r="C33" s="2" t="s">
        <v>98</v>
      </c>
      <c r="D33" s="2"/>
      <c r="E33" s="2" t="s">
        <v>99</v>
      </c>
      <c r="F33" s="2" t="s">
        <v>14</v>
      </c>
      <c r="G33" s="16" t="s">
        <v>15</v>
      </c>
      <c r="H33" s="44" t="s">
        <v>100</v>
      </c>
      <c r="I33" s="2"/>
    </row>
    <row r="34" s="69" customFormat="1" ht="84" customHeight="1" spans="1:9">
      <c r="A34" s="14">
        <v>31</v>
      </c>
      <c r="B34" s="2" t="s">
        <v>69</v>
      </c>
      <c r="C34" s="2" t="s">
        <v>101</v>
      </c>
      <c r="D34" s="2"/>
      <c r="E34" s="2" t="s">
        <v>102</v>
      </c>
      <c r="F34" s="2" t="s">
        <v>14</v>
      </c>
      <c r="G34" s="16" t="s">
        <v>15</v>
      </c>
      <c r="H34" s="2" t="s">
        <v>16</v>
      </c>
      <c r="I34" s="2"/>
    </row>
    <row r="35" s="69" customFormat="1" ht="159" customHeight="1" spans="1:9">
      <c r="A35" s="14">
        <v>32</v>
      </c>
      <c r="B35" s="2" t="s">
        <v>69</v>
      </c>
      <c r="C35" s="2" t="s">
        <v>103</v>
      </c>
      <c r="D35" s="2"/>
      <c r="E35" s="2" t="s">
        <v>104</v>
      </c>
      <c r="F35" s="2" t="s">
        <v>14</v>
      </c>
      <c r="G35" s="16" t="s">
        <v>15</v>
      </c>
      <c r="H35" s="40" t="s">
        <v>23</v>
      </c>
      <c r="I35" s="16" t="s">
        <v>105</v>
      </c>
    </row>
    <row r="36" s="69" customFormat="1" ht="126" customHeight="1" spans="1:9">
      <c r="A36" s="14">
        <v>33</v>
      </c>
      <c r="B36" s="2" t="s">
        <v>69</v>
      </c>
      <c r="C36" s="2" t="s">
        <v>106</v>
      </c>
      <c r="D36" s="2"/>
      <c r="E36" s="2" t="s">
        <v>107</v>
      </c>
      <c r="F36" s="2" t="s">
        <v>14</v>
      </c>
      <c r="G36" s="16" t="s">
        <v>15</v>
      </c>
      <c r="H36" s="2" t="s">
        <v>108</v>
      </c>
      <c r="I36" s="2" t="s">
        <v>109</v>
      </c>
    </row>
    <row r="37" s="69" customFormat="1" ht="128.25" customHeight="1" spans="1:9">
      <c r="A37" s="14">
        <v>34</v>
      </c>
      <c r="B37" s="2" t="s">
        <v>69</v>
      </c>
      <c r="C37" s="2" t="s">
        <v>110</v>
      </c>
      <c r="D37" s="2"/>
      <c r="E37" s="2" t="s">
        <v>111</v>
      </c>
      <c r="F37" s="2" t="s">
        <v>14</v>
      </c>
      <c r="G37" s="16" t="s">
        <v>15</v>
      </c>
      <c r="H37" s="2" t="s">
        <v>112</v>
      </c>
      <c r="I37" s="16" t="s">
        <v>109</v>
      </c>
    </row>
    <row r="38" s="69" customFormat="1" ht="175.5" customHeight="1" spans="1:9">
      <c r="A38" s="14">
        <v>35</v>
      </c>
      <c r="B38" s="2" t="s">
        <v>69</v>
      </c>
      <c r="C38" s="2" t="s">
        <v>113</v>
      </c>
      <c r="D38" s="2"/>
      <c r="E38" s="2" t="s">
        <v>114</v>
      </c>
      <c r="F38" s="2" t="s">
        <v>14</v>
      </c>
      <c r="G38" s="16" t="s">
        <v>15</v>
      </c>
      <c r="H38" s="2" t="s">
        <v>115</v>
      </c>
      <c r="I38" s="2"/>
    </row>
    <row r="39" s="69" customFormat="1" ht="369" customHeight="1" spans="1:9">
      <c r="A39" s="14">
        <v>36</v>
      </c>
      <c r="B39" s="2" t="s">
        <v>69</v>
      </c>
      <c r="C39" s="2" t="s">
        <v>116</v>
      </c>
      <c r="D39" s="2"/>
      <c r="E39" s="2" t="s">
        <v>117</v>
      </c>
      <c r="F39" s="2" t="s">
        <v>14</v>
      </c>
      <c r="G39" s="16" t="s">
        <v>15</v>
      </c>
      <c r="H39" s="40" t="s">
        <v>118</v>
      </c>
      <c r="I39" s="2" t="s">
        <v>105</v>
      </c>
    </row>
    <row r="40" s="69" customFormat="1" ht="276" spans="1:9">
      <c r="A40" s="14">
        <v>37</v>
      </c>
      <c r="B40" s="2" t="s">
        <v>69</v>
      </c>
      <c r="C40" s="2" t="s">
        <v>119</v>
      </c>
      <c r="D40" s="2"/>
      <c r="E40" s="2" t="s">
        <v>120</v>
      </c>
      <c r="F40" s="2" t="s">
        <v>14</v>
      </c>
      <c r="G40" s="16" t="s">
        <v>41</v>
      </c>
      <c r="H40" s="45" t="s">
        <v>121</v>
      </c>
      <c r="I40" s="2" t="s">
        <v>122</v>
      </c>
    </row>
    <row r="41" s="69" customFormat="1" ht="120" spans="1:9">
      <c r="A41" s="14">
        <v>38</v>
      </c>
      <c r="B41" s="2" t="s">
        <v>69</v>
      </c>
      <c r="C41" s="2" t="s">
        <v>123</v>
      </c>
      <c r="D41" s="2"/>
      <c r="E41" s="2" t="s">
        <v>124</v>
      </c>
      <c r="F41" s="2" t="s">
        <v>14</v>
      </c>
      <c r="G41" s="16" t="s">
        <v>15</v>
      </c>
      <c r="H41" s="45" t="s">
        <v>125</v>
      </c>
      <c r="I41" s="2"/>
    </row>
    <row r="42" s="69" customFormat="1" ht="84.75" customHeight="1" spans="1:9">
      <c r="A42" s="14">
        <v>39</v>
      </c>
      <c r="B42" s="2" t="s">
        <v>69</v>
      </c>
      <c r="C42" s="2" t="s">
        <v>126</v>
      </c>
      <c r="D42" s="2"/>
      <c r="E42" s="2" t="s">
        <v>127</v>
      </c>
      <c r="F42" s="2" t="s">
        <v>14</v>
      </c>
      <c r="G42" s="16" t="s">
        <v>15</v>
      </c>
      <c r="H42" s="2" t="s">
        <v>128</v>
      </c>
      <c r="I42" s="2"/>
    </row>
    <row r="43" s="69" customFormat="1" ht="156" spans="1:9">
      <c r="A43" s="14">
        <v>40</v>
      </c>
      <c r="B43" s="2" t="s">
        <v>69</v>
      </c>
      <c r="C43" s="2" t="s">
        <v>129</v>
      </c>
      <c r="D43" s="2"/>
      <c r="E43" s="2" t="s">
        <v>130</v>
      </c>
      <c r="F43" s="2" t="s">
        <v>14</v>
      </c>
      <c r="G43" s="16" t="s">
        <v>15</v>
      </c>
      <c r="H43" s="2" t="s">
        <v>131</v>
      </c>
      <c r="I43" s="2"/>
    </row>
    <row r="44" s="69" customFormat="1" ht="166.5" customHeight="1" spans="1:9">
      <c r="A44" s="14">
        <v>41</v>
      </c>
      <c r="B44" s="2" t="s">
        <v>69</v>
      </c>
      <c r="C44" s="2" t="s">
        <v>132</v>
      </c>
      <c r="D44" s="2"/>
      <c r="E44" s="2" t="s">
        <v>133</v>
      </c>
      <c r="F44" s="2" t="s">
        <v>14</v>
      </c>
      <c r="G44" s="16" t="s">
        <v>15</v>
      </c>
      <c r="H44" s="44" t="s">
        <v>134</v>
      </c>
      <c r="I44" s="2"/>
    </row>
    <row r="45" s="69" customFormat="1" ht="127.5" customHeight="1" spans="1:9">
      <c r="A45" s="14">
        <v>42</v>
      </c>
      <c r="B45" s="2" t="s">
        <v>69</v>
      </c>
      <c r="C45" s="2" t="s">
        <v>135</v>
      </c>
      <c r="D45" s="2"/>
      <c r="E45" s="2" t="s">
        <v>136</v>
      </c>
      <c r="F45" s="2" t="s">
        <v>14</v>
      </c>
      <c r="G45" s="16" t="s">
        <v>15</v>
      </c>
      <c r="H45" s="2" t="s">
        <v>137</v>
      </c>
      <c r="I45" s="2"/>
    </row>
    <row r="46" s="69" customFormat="1" ht="228" spans="1:9">
      <c r="A46" s="14">
        <v>43</v>
      </c>
      <c r="B46" s="2" t="s">
        <v>69</v>
      </c>
      <c r="C46" s="2" t="s">
        <v>138</v>
      </c>
      <c r="D46" s="2"/>
      <c r="E46" s="2" t="s">
        <v>139</v>
      </c>
      <c r="F46" s="2" t="s">
        <v>14</v>
      </c>
      <c r="G46" s="16" t="s">
        <v>22</v>
      </c>
      <c r="H46" s="44" t="s">
        <v>140</v>
      </c>
      <c r="I46" s="2"/>
    </row>
    <row r="47" s="69" customFormat="1" ht="156" spans="1:9">
      <c r="A47" s="14">
        <v>44</v>
      </c>
      <c r="B47" s="2" t="s">
        <v>69</v>
      </c>
      <c r="C47" s="2" t="s">
        <v>141</v>
      </c>
      <c r="D47" s="2"/>
      <c r="E47" s="2" t="s">
        <v>142</v>
      </c>
      <c r="F47" s="2" t="s">
        <v>14</v>
      </c>
      <c r="G47" s="16" t="s">
        <v>22</v>
      </c>
      <c r="H47" s="45" t="s">
        <v>143</v>
      </c>
      <c r="I47" s="2"/>
    </row>
    <row r="48" s="69" customFormat="1" ht="144" spans="1:9">
      <c r="A48" s="14">
        <v>45</v>
      </c>
      <c r="B48" s="2" t="s">
        <v>69</v>
      </c>
      <c r="C48" s="2" t="s">
        <v>144</v>
      </c>
      <c r="D48" s="2"/>
      <c r="E48" s="2" t="s">
        <v>145</v>
      </c>
      <c r="F48" s="2" t="s">
        <v>14</v>
      </c>
      <c r="G48" s="16" t="s">
        <v>15</v>
      </c>
      <c r="H48" s="45" t="s">
        <v>146</v>
      </c>
      <c r="I48" s="2"/>
    </row>
    <row r="49" s="69" customFormat="1" ht="48" spans="1:9">
      <c r="A49" s="14">
        <v>46</v>
      </c>
      <c r="B49" s="2" t="s">
        <v>69</v>
      </c>
      <c r="C49" s="2" t="s">
        <v>147</v>
      </c>
      <c r="D49" s="2"/>
      <c r="E49" s="2" t="s">
        <v>148</v>
      </c>
      <c r="F49" s="2" t="s">
        <v>14</v>
      </c>
      <c r="G49" s="16" t="s">
        <v>15</v>
      </c>
      <c r="H49" s="16" t="s">
        <v>149</v>
      </c>
      <c r="I49" s="16"/>
    </row>
    <row r="50" s="69" customFormat="1" ht="144" spans="1:9">
      <c r="A50" s="14">
        <v>47</v>
      </c>
      <c r="B50" s="2" t="s">
        <v>69</v>
      </c>
      <c r="C50" s="2" t="s">
        <v>150</v>
      </c>
      <c r="D50" s="2"/>
      <c r="E50" s="2" t="s">
        <v>151</v>
      </c>
      <c r="F50" s="2" t="s">
        <v>14</v>
      </c>
      <c r="G50" s="16" t="s">
        <v>15</v>
      </c>
      <c r="H50" s="2" t="s">
        <v>152</v>
      </c>
      <c r="I50" s="2"/>
    </row>
    <row r="51" s="69" customFormat="1" ht="348" spans="1:9">
      <c r="A51" s="14">
        <v>48</v>
      </c>
      <c r="B51" s="2" t="s">
        <v>69</v>
      </c>
      <c r="C51" s="2" t="s">
        <v>153</v>
      </c>
      <c r="D51" s="2"/>
      <c r="E51" s="2" t="s">
        <v>154</v>
      </c>
      <c r="F51" s="2" t="s">
        <v>14</v>
      </c>
      <c r="G51" s="16" t="s">
        <v>75</v>
      </c>
      <c r="H51" s="45" t="s">
        <v>155</v>
      </c>
      <c r="I51" s="2"/>
    </row>
    <row r="52" s="69" customFormat="1" ht="180" spans="1:9">
      <c r="A52" s="14">
        <v>49</v>
      </c>
      <c r="B52" s="2" t="s">
        <v>69</v>
      </c>
      <c r="C52" s="2" t="s">
        <v>156</v>
      </c>
      <c r="D52" s="2"/>
      <c r="E52" s="2" t="s">
        <v>157</v>
      </c>
      <c r="F52" s="2" t="s">
        <v>14</v>
      </c>
      <c r="G52" s="16" t="s">
        <v>22</v>
      </c>
      <c r="H52" s="2" t="s">
        <v>16</v>
      </c>
      <c r="I52" s="2"/>
    </row>
    <row r="53" s="69" customFormat="1" ht="72" spans="1:9">
      <c r="A53" s="14">
        <v>50</v>
      </c>
      <c r="B53" s="2" t="s">
        <v>69</v>
      </c>
      <c r="C53" s="2" t="s">
        <v>158</v>
      </c>
      <c r="D53" s="2"/>
      <c r="E53" s="2" t="s">
        <v>159</v>
      </c>
      <c r="F53" s="2" t="s">
        <v>14</v>
      </c>
      <c r="G53" s="16" t="s">
        <v>22</v>
      </c>
      <c r="H53" s="16" t="s">
        <v>160</v>
      </c>
      <c r="I53" s="2"/>
    </row>
    <row r="54" s="69" customFormat="1" ht="168" spans="1:9">
      <c r="A54" s="14">
        <v>51</v>
      </c>
      <c r="B54" s="2" t="s">
        <v>69</v>
      </c>
      <c r="C54" s="2" t="s">
        <v>161</v>
      </c>
      <c r="D54" s="2"/>
      <c r="E54" s="2" t="s">
        <v>162</v>
      </c>
      <c r="F54" s="2" t="s">
        <v>14</v>
      </c>
      <c r="G54" s="16" t="s">
        <v>15</v>
      </c>
      <c r="H54" s="44" t="s">
        <v>163</v>
      </c>
      <c r="I54" s="2"/>
    </row>
    <row r="55" s="69" customFormat="1" ht="103.5" customHeight="1" spans="1:9">
      <c r="A55" s="14">
        <v>52</v>
      </c>
      <c r="B55" s="2" t="s">
        <v>69</v>
      </c>
      <c r="C55" s="2" t="s">
        <v>164</v>
      </c>
      <c r="D55" s="2"/>
      <c r="E55" s="2" t="s">
        <v>165</v>
      </c>
      <c r="F55" s="2" t="s">
        <v>14</v>
      </c>
      <c r="G55" s="16" t="s">
        <v>15</v>
      </c>
      <c r="H55" s="2" t="s">
        <v>166</v>
      </c>
      <c r="I55" s="2"/>
    </row>
    <row r="56" s="69" customFormat="1" ht="147" customHeight="1" spans="1:9">
      <c r="A56" s="14">
        <v>53</v>
      </c>
      <c r="B56" s="2" t="s">
        <v>69</v>
      </c>
      <c r="C56" s="2" t="s">
        <v>167</v>
      </c>
      <c r="D56" s="2" t="s">
        <v>168</v>
      </c>
      <c r="E56" s="2" t="s">
        <v>169</v>
      </c>
      <c r="F56" s="2" t="s">
        <v>14</v>
      </c>
      <c r="G56" s="16" t="s">
        <v>15</v>
      </c>
      <c r="H56" s="2" t="s">
        <v>170</v>
      </c>
      <c r="I56" s="2"/>
    </row>
    <row r="57" s="69" customFormat="1" ht="115.5" customHeight="1" spans="1:9">
      <c r="A57" s="14">
        <v>54</v>
      </c>
      <c r="B57" s="2" t="s">
        <v>69</v>
      </c>
      <c r="C57" s="2" t="s">
        <v>167</v>
      </c>
      <c r="D57" s="2" t="s">
        <v>171</v>
      </c>
      <c r="E57" s="2" t="s">
        <v>172</v>
      </c>
      <c r="F57" s="2" t="s">
        <v>14</v>
      </c>
      <c r="G57" s="16" t="s">
        <v>15</v>
      </c>
      <c r="H57" s="2" t="s">
        <v>170</v>
      </c>
      <c r="I57" s="2"/>
    </row>
    <row r="58" s="70" customFormat="1" ht="197.25" customHeight="1" spans="1:9">
      <c r="A58" s="14">
        <v>55</v>
      </c>
      <c r="B58" s="2" t="s">
        <v>69</v>
      </c>
      <c r="C58" s="2" t="s">
        <v>173</v>
      </c>
      <c r="D58" s="2"/>
      <c r="E58" s="2" t="s">
        <v>174</v>
      </c>
      <c r="F58" s="2" t="s">
        <v>14</v>
      </c>
      <c r="G58" s="16" t="s">
        <v>15</v>
      </c>
      <c r="H58" s="52" t="s">
        <v>175</v>
      </c>
      <c r="I58" s="2"/>
    </row>
    <row r="59" s="69" customFormat="1" ht="95.25" customHeight="1" spans="1:9">
      <c r="A59" s="14">
        <v>56</v>
      </c>
      <c r="B59" s="2" t="s">
        <v>69</v>
      </c>
      <c r="C59" s="2" t="s">
        <v>176</v>
      </c>
      <c r="D59" s="2"/>
      <c r="E59" s="2" t="s">
        <v>177</v>
      </c>
      <c r="F59" s="2" t="s">
        <v>14</v>
      </c>
      <c r="G59" s="16" t="s">
        <v>22</v>
      </c>
      <c r="H59" s="44" t="s">
        <v>178</v>
      </c>
      <c r="I59" s="2"/>
    </row>
    <row r="60" s="69" customFormat="1" ht="191.25" customHeight="1" spans="1:9">
      <c r="A60" s="14">
        <v>57</v>
      </c>
      <c r="B60" s="2" t="s">
        <v>69</v>
      </c>
      <c r="C60" s="2" t="s">
        <v>179</v>
      </c>
      <c r="D60" s="2" t="s">
        <v>180</v>
      </c>
      <c r="E60" s="2" t="s">
        <v>181</v>
      </c>
      <c r="F60" s="2" t="s">
        <v>14</v>
      </c>
      <c r="G60" s="16" t="s">
        <v>22</v>
      </c>
      <c r="H60" s="53" t="s">
        <v>182</v>
      </c>
      <c r="I60" s="2"/>
    </row>
    <row r="61" s="69" customFormat="1" ht="150" customHeight="1" spans="1:9">
      <c r="A61" s="14">
        <v>58</v>
      </c>
      <c r="B61" s="2" t="s">
        <v>69</v>
      </c>
      <c r="C61" s="2" t="s">
        <v>179</v>
      </c>
      <c r="D61" s="2" t="s">
        <v>183</v>
      </c>
      <c r="E61" s="2" t="s">
        <v>184</v>
      </c>
      <c r="F61" s="2" t="s">
        <v>14</v>
      </c>
      <c r="G61" s="16" t="s">
        <v>22</v>
      </c>
      <c r="H61" s="53" t="s">
        <v>182</v>
      </c>
      <c r="I61" s="2"/>
    </row>
    <row r="62" s="69" customFormat="1" ht="136.5" customHeight="1" spans="1:9">
      <c r="A62" s="14">
        <v>59</v>
      </c>
      <c r="B62" s="2" t="s">
        <v>69</v>
      </c>
      <c r="C62" s="2" t="s">
        <v>179</v>
      </c>
      <c r="D62" s="2" t="s">
        <v>185</v>
      </c>
      <c r="E62" s="2" t="s">
        <v>186</v>
      </c>
      <c r="F62" s="2" t="s">
        <v>14</v>
      </c>
      <c r="G62" s="16" t="s">
        <v>22</v>
      </c>
      <c r="H62" s="2" t="s">
        <v>187</v>
      </c>
      <c r="I62" s="2"/>
    </row>
    <row r="63" s="70" customFormat="1" ht="292.5" customHeight="1" spans="1:9">
      <c r="A63" s="14">
        <v>60</v>
      </c>
      <c r="B63" s="2" t="s">
        <v>69</v>
      </c>
      <c r="C63" s="2" t="s">
        <v>188</v>
      </c>
      <c r="D63" s="2"/>
      <c r="E63" s="2" t="s">
        <v>189</v>
      </c>
      <c r="F63" s="2" t="s">
        <v>14</v>
      </c>
      <c r="G63" s="16" t="s">
        <v>41</v>
      </c>
      <c r="H63" s="44" t="s">
        <v>190</v>
      </c>
      <c r="I63" s="2" t="s">
        <v>191</v>
      </c>
    </row>
    <row r="64" s="69" customFormat="1" ht="244.5" customHeight="1" spans="1:9">
      <c r="A64" s="14">
        <v>61</v>
      </c>
      <c r="B64" s="2" t="s">
        <v>69</v>
      </c>
      <c r="C64" s="2" t="s">
        <v>192</v>
      </c>
      <c r="D64" s="2" t="s">
        <v>193</v>
      </c>
      <c r="E64" s="2" t="s">
        <v>194</v>
      </c>
      <c r="F64" s="2" t="s">
        <v>14</v>
      </c>
      <c r="G64" s="16" t="s">
        <v>15</v>
      </c>
      <c r="H64" s="2" t="s">
        <v>195</v>
      </c>
      <c r="I64" s="2"/>
    </row>
    <row r="65" s="69" customFormat="1" ht="220.5" customHeight="1" spans="1:9">
      <c r="A65" s="14">
        <v>62</v>
      </c>
      <c r="B65" s="2" t="s">
        <v>69</v>
      </c>
      <c r="C65" s="2" t="s">
        <v>192</v>
      </c>
      <c r="D65" s="2" t="s">
        <v>196</v>
      </c>
      <c r="E65" s="2" t="s">
        <v>197</v>
      </c>
      <c r="F65" s="2" t="s">
        <v>14</v>
      </c>
      <c r="G65" s="16" t="s">
        <v>15</v>
      </c>
      <c r="H65" s="2" t="s">
        <v>195</v>
      </c>
      <c r="I65" s="2"/>
    </row>
    <row r="66" s="69" customFormat="1" ht="168" spans="1:9">
      <c r="A66" s="14">
        <v>63</v>
      </c>
      <c r="B66" s="2" t="s">
        <v>69</v>
      </c>
      <c r="C66" s="2" t="s">
        <v>192</v>
      </c>
      <c r="D66" s="2" t="s">
        <v>198</v>
      </c>
      <c r="E66" s="2" t="s">
        <v>199</v>
      </c>
      <c r="F66" s="2" t="s">
        <v>14</v>
      </c>
      <c r="G66" s="16" t="s">
        <v>15</v>
      </c>
      <c r="H66" s="2" t="s">
        <v>200</v>
      </c>
      <c r="I66" s="2"/>
    </row>
    <row r="67" s="69" customFormat="1" ht="72" spans="1:9">
      <c r="A67" s="14">
        <v>64</v>
      </c>
      <c r="B67" s="2" t="s">
        <v>69</v>
      </c>
      <c r="C67" s="2" t="s">
        <v>201</v>
      </c>
      <c r="D67" s="2"/>
      <c r="E67" s="2" t="s">
        <v>202</v>
      </c>
      <c r="F67" s="2" t="s">
        <v>14</v>
      </c>
      <c r="G67" s="16" t="s">
        <v>22</v>
      </c>
      <c r="H67" s="44" t="s">
        <v>203</v>
      </c>
      <c r="I67" s="2"/>
    </row>
    <row r="68" s="69" customFormat="1" ht="84" spans="1:9">
      <c r="A68" s="14">
        <v>65</v>
      </c>
      <c r="B68" s="2" t="s">
        <v>69</v>
      </c>
      <c r="C68" s="2" t="s">
        <v>204</v>
      </c>
      <c r="D68" s="2"/>
      <c r="E68" s="2" t="s">
        <v>205</v>
      </c>
      <c r="F68" s="2" t="s">
        <v>14</v>
      </c>
      <c r="G68" s="16" t="s">
        <v>22</v>
      </c>
      <c r="H68" s="44" t="s">
        <v>203</v>
      </c>
      <c r="I68" s="2"/>
    </row>
    <row r="69" s="69" customFormat="1" ht="72" spans="1:9">
      <c r="A69" s="14">
        <v>66</v>
      </c>
      <c r="B69" s="2" t="s">
        <v>69</v>
      </c>
      <c r="C69" s="2" t="s">
        <v>206</v>
      </c>
      <c r="D69" s="2"/>
      <c r="E69" s="2" t="s">
        <v>207</v>
      </c>
      <c r="F69" s="2" t="s">
        <v>14</v>
      </c>
      <c r="G69" s="16" t="s">
        <v>22</v>
      </c>
      <c r="H69" s="44" t="s">
        <v>208</v>
      </c>
      <c r="I69" s="2"/>
    </row>
    <row r="70" s="69" customFormat="1" ht="132" spans="1:9">
      <c r="A70" s="14">
        <v>67</v>
      </c>
      <c r="B70" s="2" t="s">
        <v>69</v>
      </c>
      <c r="C70" s="2" t="s">
        <v>209</v>
      </c>
      <c r="D70" s="2"/>
      <c r="E70" s="2" t="s">
        <v>210</v>
      </c>
      <c r="F70" s="2" t="s">
        <v>14</v>
      </c>
      <c r="G70" s="16" t="s">
        <v>75</v>
      </c>
      <c r="H70" s="52" t="s">
        <v>211</v>
      </c>
      <c r="I70" s="2"/>
    </row>
    <row r="71" s="69" customFormat="1" ht="120" spans="1:9">
      <c r="A71" s="14">
        <v>68</v>
      </c>
      <c r="B71" s="2" t="s">
        <v>212</v>
      </c>
      <c r="C71" s="2" t="s">
        <v>213</v>
      </c>
      <c r="D71" s="2"/>
      <c r="E71" s="2" t="s">
        <v>214</v>
      </c>
      <c r="F71" s="2" t="s">
        <v>14</v>
      </c>
      <c r="G71" s="16" t="s">
        <v>15</v>
      </c>
      <c r="H71" s="2" t="s">
        <v>215</v>
      </c>
      <c r="I71" s="2"/>
    </row>
    <row r="72" s="69" customFormat="1" ht="96" spans="1:9">
      <c r="A72" s="14">
        <v>69</v>
      </c>
      <c r="B72" s="2" t="s">
        <v>212</v>
      </c>
      <c r="C72" s="2" t="s">
        <v>216</v>
      </c>
      <c r="D72" s="2"/>
      <c r="E72" s="2" t="s">
        <v>217</v>
      </c>
      <c r="F72" s="2" t="s">
        <v>14</v>
      </c>
      <c r="G72" s="16" t="s">
        <v>15</v>
      </c>
      <c r="H72" s="44" t="s">
        <v>218</v>
      </c>
      <c r="I72" s="2"/>
    </row>
    <row r="73" s="69" customFormat="1" ht="204" spans="1:9">
      <c r="A73" s="14">
        <v>70</v>
      </c>
      <c r="B73" s="2" t="s">
        <v>212</v>
      </c>
      <c r="C73" s="2" t="s">
        <v>219</v>
      </c>
      <c r="D73" s="2"/>
      <c r="E73" s="2" t="s">
        <v>220</v>
      </c>
      <c r="F73" s="2" t="s">
        <v>14</v>
      </c>
      <c r="G73" s="16" t="s">
        <v>15</v>
      </c>
      <c r="H73" s="16" t="s">
        <v>221</v>
      </c>
      <c r="I73" s="2"/>
    </row>
    <row r="74" s="69" customFormat="1" ht="136.5" customHeight="1" spans="1:9">
      <c r="A74" s="14">
        <v>71</v>
      </c>
      <c r="B74" s="2" t="s">
        <v>222</v>
      </c>
      <c r="C74" s="2" t="s">
        <v>223</v>
      </c>
      <c r="D74" s="2"/>
      <c r="E74" s="2" t="s">
        <v>224</v>
      </c>
      <c r="F74" s="2" t="s">
        <v>14</v>
      </c>
      <c r="G74" s="16" t="s">
        <v>15</v>
      </c>
      <c r="H74" s="2" t="s">
        <v>225</v>
      </c>
      <c r="I74" s="2"/>
    </row>
    <row r="75" s="69" customFormat="1" ht="108" customHeight="1" spans="1:9">
      <c r="A75" s="14">
        <v>72</v>
      </c>
      <c r="B75" s="2" t="s">
        <v>222</v>
      </c>
      <c r="C75" s="2" t="s">
        <v>226</v>
      </c>
      <c r="D75" s="2"/>
      <c r="E75" s="2" t="s">
        <v>227</v>
      </c>
      <c r="F75" s="2" t="s">
        <v>14</v>
      </c>
      <c r="G75" s="16" t="s">
        <v>15</v>
      </c>
      <c r="H75" s="52" t="s">
        <v>225</v>
      </c>
      <c r="I75" s="2"/>
    </row>
    <row r="76" s="69" customFormat="1" ht="160.5" customHeight="1" spans="1:9">
      <c r="A76" s="14">
        <v>73</v>
      </c>
      <c r="B76" s="2" t="s">
        <v>222</v>
      </c>
      <c r="C76" s="2" t="s">
        <v>228</v>
      </c>
      <c r="D76" s="2"/>
      <c r="E76" s="2" t="s">
        <v>229</v>
      </c>
      <c r="F76" s="2" t="s">
        <v>14</v>
      </c>
      <c r="G76" s="16" t="s">
        <v>15</v>
      </c>
      <c r="H76" s="2" t="s">
        <v>225</v>
      </c>
      <c r="I76" s="2"/>
    </row>
    <row r="77" s="69" customFormat="1" ht="72.75" customHeight="1" spans="1:9">
      <c r="A77" s="14">
        <v>74</v>
      </c>
      <c r="B77" s="2" t="s">
        <v>222</v>
      </c>
      <c r="C77" s="2" t="s">
        <v>230</v>
      </c>
      <c r="D77" s="2"/>
      <c r="E77" s="2" t="s">
        <v>231</v>
      </c>
      <c r="F77" s="2" t="s">
        <v>14</v>
      </c>
      <c r="G77" s="16" t="s">
        <v>15</v>
      </c>
      <c r="H77" s="52" t="s">
        <v>225</v>
      </c>
      <c r="I77" s="2"/>
    </row>
    <row r="78" s="69" customFormat="1" ht="72.75" customHeight="1" spans="1:9">
      <c r="A78" s="14">
        <v>75</v>
      </c>
      <c r="B78" s="2" t="s">
        <v>222</v>
      </c>
      <c r="C78" s="2" t="s">
        <v>232</v>
      </c>
      <c r="D78" s="2"/>
      <c r="E78" s="2" t="s">
        <v>233</v>
      </c>
      <c r="F78" s="2" t="s">
        <v>14</v>
      </c>
      <c r="G78" s="16" t="s">
        <v>15</v>
      </c>
      <c r="H78" s="2" t="s">
        <v>225</v>
      </c>
      <c r="I78" s="2"/>
    </row>
    <row r="79" s="69" customFormat="1" ht="81" customHeight="1" spans="1:9">
      <c r="A79" s="14">
        <v>76</v>
      </c>
      <c r="B79" s="2" t="s">
        <v>222</v>
      </c>
      <c r="C79" s="2" t="s">
        <v>234</v>
      </c>
      <c r="D79" s="2"/>
      <c r="E79" s="2" t="s">
        <v>235</v>
      </c>
      <c r="F79" s="2" t="s">
        <v>14</v>
      </c>
      <c r="G79" s="16" t="s">
        <v>15</v>
      </c>
      <c r="H79" s="2" t="s">
        <v>225</v>
      </c>
      <c r="I79" s="2"/>
    </row>
    <row r="80" s="69" customFormat="1" ht="79.5" customHeight="1" spans="1:9">
      <c r="A80" s="14">
        <v>77</v>
      </c>
      <c r="B80" s="2" t="s">
        <v>222</v>
      </c>
      <c r="C80" s="2" t="s">
        <v>236</v>
      </c>
      <c r="D80" s="2"/>
      <c r="E80" s="2" t="s">
        <v>237</v>
      </c>
      <c r="F80" s="2" t="s">
        <v>14</v>
      </c>
      <c r="G80" s="16" t="s">
        <v>15</v>
      </c>
      <c r="H80" s="2" t="s">
        <v>225</v>
      </c>
      <c r="I80" s="2"/>
    </row>
    <row r="81" s="69" customFormat="1" ht="104.25" customHeight="1" spans="1:9">
      <c r="A81" s="14">
        <v>78</v>
      </c>
      <c r="B81" s="2" t="s">
        <v>222</v>
      </c>
      <c r="C81" s="2" t="s">
        <v>238</v>
      </c>
      <c r="D81" s="2" t="s">
        <v>239</v>
      </c>
      <c r="E81" s="2" t="s">
        <v>240</v>
      </c>
      <c r="F81" s="2" t="s">
        <v>14</v>
      </c>
      <c r="G81" s="16" t="s">
        <v>15</v>
      </c>
      <c r="H81" s="2" t="s">
        <v>225</v>
      </c>
      <c r="I81" s="2" t="s">
        <v>241</v>
      </c>
    </row>
    <row r="82" s="69" customFormat="1" ht="137.25" customHeight="1" spans="1:9">
      <c r="A82" s="14">
        <v>79</v>
      </c>
      <c r="B82" s="2" t="s">
        <v>222</v>
      </c>
      <c r="C82" s="2" t="s">
        <v>238</v>
      </c>
      <c r="D82" s="2" t="s">
        <v>242</v>
      </c>
      <c r="E82" s="2" t="s">
        <v>240</v>
      </c>
      <c r="F82" s="2" t="s">
        <v>14</v>
      </c>
      <c r="G82" s="16" t="s">
        <v>15</v>
      </c>
      <c r="H82" s="2" t="s">
        <v>225</v>
      </c>
      <c r="I82" s="2" t="s">
        <v>241</v>
      </c>
    </row>
    <row r="83" s="69" customFormat="1" ht="118.5" customHeight="1" spans="1:9">
      <c r="A83" s="14">
        <v>80</v>
      </c>
      <c r="B83" s="2" t="s">
        <v>222</v>
      </c>
      <c r="C83" s="2" t="s">
        <v>238</v>
      </c>
      <c r="D83" s="2" t="s">
        <v>243</v>
      </c>
      <c r="E83" s="2" t="s">
        <v>240</v>
      </c>
      <c r="F83" s="2" t="s">
        <v>14</v>
      </c>
      <c r="G83" s="16" t="s">
        <v>15</v>
      </c>
      <c r="H83" s="2" t="s">
        <v>225</v>
      </c>
      <c r="I83" s="2" t="s">
        <v>241</v>
      </c>
    </row>
    <row r="84" s="69" customFormat="1" ht="121.5" customHeight="1" spans="1:9">
      <c r="A84" s="14">
        <v>81</v>
      </c>
      <c r="B84" s="2" t="s">
        <v>222</v>
      </c>
      <c r="C84" s="2" t="s">
        <v>238</v>
      </c>
      <c r="D84" s="2" t="s">
        <v>244</v>
      </c>
      <c r="E84" s="2" t="s">
        <v>240</v>
      </c>
      <c r="F84" s="2" t="s">
        <v>14</v>
      </c>
      <c r="G84" s="16" t="s">
        <v>15</v>
      </c>
      <c r="H84" s="2" t="s">
        <v>225</v>
      </c>
      <c r="I84" s="2" t="s">
        <v>241</v>
      </c>
    </row>
    <row r="85" s="69" customFormat="1" ht="240" customHeight="1" spans="1:9">
      <c r="A85" s="14">
        <v>82</v>
      </c>
      <c r="B85" s="2" t="s">
        <v>222</v>
      </c>
      <c r="C85" s="2" t="s">
        <v>245</v>
      </c>
      <c r="D85" s="2"/>
      <c r="E85" s="2" t="s">
        <v>246</v>
      </c>
      <c r="F85" s="2" t="s">
        <v>14</v>
      </c>
      <c r="G85" s="16" t="s">
        <v>15</v>
      </c>
      <c r="H85" s="2" t="s">
        <v>225</v>
      </c>
      <c r="I85" s="2"/>
    </row>
    <row r="86" s="69" customFormat="1" ht="208.5" customHeight="1" spans="1:9">
      <c r="A86" s="14">
        <v>83</v>
      </c>
      <c r="B86" s="2" t="s">
        <v>222</v>
      </c>
      <c r="C86" s="2" t="s">
        <v>247</v>
      </c>
      <c r="D86" s="2" t="s">
        <v>248</v>
      </c>
      <c r="E86" s="2" t="s">
        <v>249</v>
      </c>
      <c r="F86" s="2" t="s">
        <v>14</v>
      </c>
      <c r="G86" s="16" t="s">
        <v>15</v>
      </c>
      <c r="H86" s="52" t="s">
        <v>225</v>
      </c>
      <c r="I86" s="2"/>
    </row>
    <row r="87" s="69" customFormat="1" ht="112.5" customHeight="1" spans="1:9">
      <c r="A87" s="14">
        <v>84</v>
      </c>
      <c r="B87" s="2" t="s">
        <v>222</v>
      </c>
      <c r="C87" s="2" t="s">
        <v>247</v>
      </c>
      <c r="D87" s="2" t="s">
        <v>250</v>
      </c>
      <c r="E87" s="2" t="s">
        <v>251</v>
      </c>
      <c r="F87" s="2" t="s">
        <v>14</v>
      </c>
      <c r="G87" s="16" t="s">
        <v>15</v>
      </c>
      <c r="H87" s="52" t="s">
        <v>225</v>
      </c>
      <c r="I87" s="2"/>
    </row>
    <row r="88" s="69" customFormat="1" ht="176.25" customHeight="1" spans="1:9">
      <c r="A88" s="14">
        <v>85</v>
      </c>
      <c r="B88" s="2" t="s">
        <v>222</v>
      </c>
      <c r="C88" s="2" t="s">
        <v>247</v>
      </c>
      <c r="D88" s="2" t="s">
        <v>252</v>
      </c>
      <c r="E88" s="2" t="s">
        <v>253</v>
      </c>
      <c r="F88" s="2" t="s">
        <v>14</v>
      </c>
      <c r="G88" s="16" t="s">
        <v>15</v>
      </c>
      <c r="H88" s="52" t="s">
        <v>225</v>
      </c>
      <c r="I88" s="2"/>
    </row>
    <row r="89" s="69" customFormat="1" ht="270.75" customHeight="1" spans="1:9">
      <c r="A89" s="14">
        <v>86</v>
      </c>
      <c r="B89" s="2" t="s">
        <v>222</v>
      </c>
      <c r="C89" s="2" t="s">
        <v>247</v>
      </c>
      <c r="D89" s="2" t="s">
        <v>254</v>
      </c>
      <c r="E89" s="2" t="s">
        <v>255</v>
      </c>
      <c r="F89" s="2" t="s">
        <v>14</v>
      </c>
      <c r="G89" s="16" t="s">
        <v>15</v>
      </c>
      <c r="H89" s="52" t="s">
        <v>225</v>
      </c>
      <c r="I89" s="2"/>
    </row>
    <row r="90" s="69" customFormat="1" ht="137.25" customHeight="1" spans="1:9">
      <c r="A90" s="14">
        <v>87</v>
      </c>
      <c r="B90" s="2" t="s">
        <v>222</v>
      </c>
      <c r="C90" s="2" t="s">
        <v>247</v>
      </c>
      <c r="D90" s="2" t="s">
        <v>256</v>
      </c>
      <c r="E90" s="2" t="s">
        <v>257</v>
      </c>
      <c r="F90" s="2" t="s">
        <v>14</v>
      </c>
      <c r="G90" s="16" t="s">
        <v>15</v>
      </c>
      <c r="H90" s="52" t="s">
        <v>225</v>
      </c>
      <c r="I90" s="2"/>
    </row>
    <row r="91" s="69" customFormat="1" ht="222" customHeight="1" spans="1:9">
      <c r="A91" s="14">
        <v>88</v>
      </c>
      <c r="B91" s="2" t="s">
        <v>222</v>
      </c>
      <c r="C91" s="2" t="s">
        <v>247</v>
      </c>
      <c r="D91" s="2" t="s">
        <v>258</v>
      </c>
      <c r="E91" s="2" t="s">
        <v>259</v>
      </c>
      <c r="F91" s="2" t="s">
        <v>14</v>
      </c>
      <c r="G91" s="16" t="s">
        <v>15</v>
      </c>
      <c r="H91" s="52" t="s">
        <v>225</v>
      </c>
      <c r="I91" s="2"/>
    </row>
    <row r="92" s="69" customFormat="1" ht="153" customHeight="1" spans="1:9">
      <c r="A92" s="14">
        <v>89</v>
      </c>
      <c r="B92" s="2" t="s">
        <v>222</v>
      </c>
      <c r="C92" s="2" t="s">
        <v>247</v>
      </c>
      <c r="D92" s="2" t="s">
        <v>260</v>
      </c>
      <c r="E92" s="2" t="s">
        <v>261</v>
      </c>
      <c r="F92" s="2" t="s">
        <v>14</v>
      </c>
      <c r="G92" s="16" t="s">
        <v>15</v>
      </c>
      <c r="H92" s="52" t="s">
        <v>225</v>
      </c>
      <c r="I92" s="2"/>
    </row>
    <row r="93" s="69" customFormat="1" ht="171" customHeight="1" spans="1:9">
      <c r="A93" s="14">
        <v>90</v>
      </c>
      <c r="B93" s="2" t="s">
        <v>222</v>
      </c>
      <c r="C93" s="2" t="s">
        <v>247</v>
      </c>
      <c r="D93" s="2" t="s">
        <v>262</v>
      </c>
      <c r="E93" s="2" t="s">
        <v>263</v>
      </c>
      <c r="F93" s="2" t="s">
        <v>14</v>
      </c>
      <c r="G93" s="16" t="s">
        <v>15</v>
      </c>
      <c r="H93" s="52" t="s">
        <v>225</v>
      </c>
      <c r="I93" s="2"/>
    </row>
    <row r="94" s="69" customFormat="1" ht="166.5" customHeight="1" spans="1:9">
      <c r="A94" s="14">
        <v>91</v>
      </c>
      <c r="B94" s="2" t="s">
        <v>222</v>
      </c>
      <c r="C94" s="2" t="s">
        <v>264</v>
      </c>
      <c r="D94" s="2" t="s">
        <v>265</v>
      </c>
      <c r="E94" s="2" t="s">
        <v>266</v>
      </c>
      <c r="F94" s="2" t="s">
        <v>14</v>
      </c>
      <c r="G94" s="16" t="s">
        <v>22</v>
      </c>
      <c r="H94" s="2" t="s">
        <v>225</v>
      </c>
      <c r="I94" s="2"/>
    </row>
    <row r="95" s="69" customFormat="1" ht="202.5" customHeight="1" spans="1:9">
      <c r="A95" s="14">
        <v>92</v>
      </c>
      <c r="B95" s="2" t="s">
        <v>222</v>
      </c>
      <c r="C95" s="2" t="s">
        <v>264</v>
      </c>
      <c r="D95" s="2" t="s">
        <v>267</v>
      </c>
      <c r="E95" s="2" t="s">
        <v>268</v>
      </c>
      <c r="F95" s="2" t="s">
        <v>14</v>
      </c>
      <c r="G95" s="16" t="s">
        <v>15</v>
      </c>
      <c r="H95" s="2" t="s">
        <v>225</v>
      </c>
      <c r="I95" s="2"/>
    </row>
    <row r="96" s="69" customFormat="1" ht="157.5" customHeight="1" spans="1:9">
      <c r="A96" s="14">
        <v>93</v>
      </c>
      <c r="B96" s="2" t="s">
        <v>222</v>
      </c>
      <c r="C96" s="2" t="s">
        <v>264</v>
      </c>
      <c r="D96" s="2" t="s">
        <v>269</v>
      </c>
      <c r="E96" s="2" t="s">
        <v>270</v>
      </c>
      <c r="F96" s="2" t="s">
        <v>14</v>
      </c>
      <c r="G96" s="16" t="s">
        <v>15</v>
      </c>
      <c r="H96" s="2" t="s">
        <v>225</v>
      </c>
      <c r="I96" s="2"/>
    </row>
    <row r="97" s="69" customFormat="1" ht="187.5" customHeight="1" spans="1:9">
      <c r="A97" s="14">
        <v>94</v>
      </c>
      <c r="B97" s="2" t="s">
        <v>222</v>
      </c>
      <c r="C97" s="2" t="s">
        <v>264</v>
      </c>
      <c r="D97" s="2" t="s">
        <v>271</v>
      </c>
      <c r="E97" s="2" t="s">
        <v>272</v>
      </c>
      <c r="F97" s="2" t="s">
        <v>14</v>
      </c>
      <c r="G97" s="16" t="s">
        <v>15</v>
      </c>
      <c r="H97" s="2" t="s">
        <v>225</v>
      </c>
      <c r="I97" s="2"/>
    </row>
    <row r="98" s="69" customFormat="1" ht="360" spans="1:9">
      <c r="A98" s="14">
        <v>95</v>
      </c>
      <c r="B98" s="2" t="s">
        <v>222</v>
      </c>
      <c r="C98" s="2" t="s">
        <v>264</v>
      </c>
      <c r="D98" s="2" t="s">
        <v>273</v>
      </c>
      <c r="E98" s="2" t="s">
        <v>274</v>
      </c>
      <c r="F98" s="2" t="s">
        <v>14</v>
      </c>
      <c r="G98" s="16" t="s">
        <v>15</v>
      </c>
      <c r="H98" s="2" t="s">
        <v>225</v>
      </c>
      <c r="I98" s="2"/>
    </row>
    <row r="99" s="69" customFormat="1" ht="360" spans="1:9">
      <c r="A99" s="14">
        <v>96</v>
      </c>
      <c r="B99" s="2" t="s">
        <v>222</v>
      </c>
      <c r="C99" s="2" t="s">
        <v>264</v>
      </c>
      <c r="D99" s="2" t="s">
        <v>275</v>
      </c>
      <c r="E99" s="2" t="s">
        <v>276</v>
      </c>
      <c r="F99" s="2" t="s">
        <v>14</v>
      </c>
      <c r="G99" s="16" t="s">
        <v>15</v>
      </c>
      <c r="H99" s="2" t="s">
        <v>225</v>
      </c>
      <c r="I99" s="2"/>
    </row>
    <row r="100" s="69" customFormat="1" ht="360" spans="1:9">
      <c r="A100" s="14">
        <v>97</v>
      </c>
      <c r="B100" s="2" t="s">
        <v>222</v>
      </c>
      <c r="C100" s="2" t="s">
        <v>277</v>
      </c>
      <c r="D100" s="2" t="s">
        <v>278</v>
      </c>
      <c r="E100" s="2" t="s">
        <v>279</v>
      </c>
      <c r="F100" s="2" t="s">
        <v>14</v>
      </c>
      <c r="G100" s="16" t="s">
        <v>15</v>
      </c>
      <c r="H100" s="2" t="s">
        <v>225</v>
      </c>
      <c r="I100" s="2"/>
    </row>
    <row r="101" s="69" customFormat="1" ht="145.5" customHeight="1" spans="1:9">
      <c r="A101" s="14">
        <v>98</v>
      </c>
      <c r="B101" s="2" t="s">
        <v>222</v>
      </c>
      <c r="C101" s="2" t="s">
        <v>277</v>
      </c>
      <c r="D101" s="2" t="s">
        <v>280</v>
      </c>
      <c r="E101" s="2" t="s">
        <v>281</v>
      </c>
      <c r="F101" s="2" t="s">
        <v>14</v>
      </c>
      <c r="G101" s="16" t="s">
        <v>15</v>
      </c>
      <c r="H101" s="2" t="s">
        <v>225</v>
      </c>
      <c r="I101" s="2"/>
    </row>
    <row r="102" s="69" customFormat="1" ht="135" customHeight="1" spans="1:9">
      <c r="A102" s="14">
        <v>99</v>
      </c>
      <c r="B102" s="2" t="s">
        <v>222</v>
      </c>
      <c r="C102" s="2" t="s">
        <v>277</v>
      </c>
      <c r="D102" s="2" t="s">
        <v>282</v>
      </c>
      <c r="E102" s="2" t="s">
        <v>283</v>
      </c>
      <c r="F102" s="2" t="s">
        <v>14</v>
      </c>
      <c r="G102" s="16" t="s">
        <v>15</v>
      </c>
      <c r="H102" s="2" t="s">
        <v>225</v>
      </c>
      <c r="I102" s="2"/>
    </row>
    <row r="103" s="69" customFormat="1" ht="240" customHeight="1" spans="1:9">
      <c r="A103" s="14">
        <v>100</v>
      </c>
      <c r="B103" s="2" t="s">
        <v>222</v>
      </c>
      <c r="C103" s="2" t="s">
        <v>277</v>
      </c>
      <c r="D103" s="2" t="s">
        <v>284</v>
      </c>
      <c r="E103" s="2" t="s">
        <v>285</v>
      </c>
      <c r="F103" s="2" t="s">
        <v>14</v>
      </c>
      <c r="G103" s="16" t="s">
        <v>15</v>
      </c>
      <c r="H103" s="2" t="s">
        <v>225</v>
      </c>
      <c r="I103" s="2"/>
    </row>
    <row r="104" s="69" customFormat="1" ht="212.25" customHeight="1" spans="1:9">
      <c r="A104" s="14">
        <v>101</v>
      </c>
      <c r="B104" s="2" t="s">
        <v>222</v>
      </c>
      <c r="C104" s="2" t="s">
        <v>277</v>
      </c>
      <c r="D104" s="2" t="s">
        <v>286</v>
      </c>
      <c r="E104" s="2" t="s">
        <v>287</v>
      </c>
      <c r="F104" s="2" t="s">
        <v>14</v>
      </c>
      <c r="G104" s="16" t="s">
        <v>15</v>
      </c>
      <c r="H104" s="2" t="s">
        <v>225</v>
      </c>
      <c r="I104" s="2"/>
    </row>
    <row r="105" s="69" customFormat="1" ht="131.25" customHeight="1" spans="1:9">
      <c r="A105" s="14">
        <v>102</v>
      </c>
      <c r="B105" s="2" t="s">
        <v>222</v>
      </c>
      <c r="C105" s="2" t="s">
        <v>288</v>
      </c>
      <c r="D105" s="2" t="s">
        <v>289</v>
      </c>
      <c r="E105" s="2" t="s">
        <v>290</v>
      </c>
      <c r="F105" s="2" t="s">
        <v>14</v>
      </c>
      <c r="G105" s="16" t="s">
        <v>15</v>
      </c>
      <c r="H105" s="52" t="s">
        <v>225</v>
      </c>
      <c r="I105" s="2"/>
    </row>
    <row r="106" s="69" customFormat="1" ht="132.75" customHeight="1" spans="1:9">
      <c r="A106" s="14">
        <v>103</v>
      </c>
      <c r="B106" s="2" t="s">
        <v>222</v>
      </c>
      <c r="C106" s="2" t="s">
        <v>288</v>
      </c>
      <c r="D106" s="2" t="s">
        <v>291</v>
      </c>
      <c r="E106" s="2" t="s">
        <v>292</v>
      </c>
      <c r="F106" s="2" t="s">
        <v>14</v>
      </c>
      <c r="G106" s="16" t="s">
        <v>15</v>
      </c>
      <c r="H106" s="52" t="s">
        <v>225</v>
      </c>
      <c r="I106" s="2"/>
    </row>
    <row r="107" s="69" customFormat="1" ht="141.75" customHeight="1" spans="1:9">
      <c r="A107" s="14">
        <v>104</v>
      </c>
      <c r="B107" s="2" t="s">
        <v>222</v>
      </c>
      <c r="C107" s="2" t="s">
        <v>288</v>
      </c>
      <c r="D107" s="2" t="s">
        <v>293</v>
      </c>
      <c r="E107" s="2" t="s">
        <v>294</v>
      </c>
      <c r="F107" s="2" t="s">
        <v>14</v>
      </c>
      <c r="G107" s="16" t="s">
        <v>15</v>
      </c>
      <c r="H107" s="52" t="s">
        <v>225</v>
      </c>
      <c r="I107" s="2"/>
    </row>
    <row r="108" s="69" customFormat="1" ht="114.75" customHeight="1" spans="1:9">
      <c r="A108" s="14">
        <v>105</v>
      </c>
      <c r="B108" s="2" t="s">
        <v>222</v>
      </c>
      <c r="C108" s="2" t="s">
        <v>295</v>
      </c>
      <c r="D108" s="2" t="s">
        <v>296</v>
      </c>
      <c r="E108" s="2" t="s">
        <v>297</v>
      </c>
      <c r="F108" s="2" t="s">
        <v>14</v>
      </c>
      <c r="G108" s="16" t="s">
        <v>15</v>
      </c>
      <c r="H108" s="52" t="s">
        <v>225</v>
      </c>
      <c r="I108" s="2"/>
    </row>
    <row r="109" s="69" customFormat="1" ht="109.5" customHeight="1" spans="1:9">
      <c r="A109" s="14">
        <v>106</v>
      </c>
      <c r="B109" s="2" t="s">
        <v>222</v>
      </c>
      <c r="C109" s="2" t="s">
        <v>295</v>
      </c>
      <c r="D109" s="2" t="s">
        <v>298</v>
      </c>
      <c r="E109" s="2" t="s">
        <v>299</v>
      </c>
      <c r="F109" s="2" t="s">
        <v>14</v>
      </c>
      <c r="G109" s="16" t="s">
        <v>15</v>
      </c>
      <c r="H109" s="52" t="s">
        <v>225</v>
      </c>
      <c r="I109" s="2"/>
    </row>
    <row r="110" s="69" customFormat="1" ht="122.25" customHeight="1" spans="1:9">
      <c r="A110" s="14">
        <v>107</v>
      </c>
      <c r="B110" s="2" t="s">
        <v>222</v>
      </c>
      <c r="C110" s="2" t="s">
        <v>295</v>
      </c>
      <c r="D110" s="2" t="s">
        <v>300</v>
      </c>
      <c r="E110" s="2" t="s">
        <v>301</v>
      </c>
      <c r="F110" s="2" t="s">
        <v>14</v>
      </c>
      <c r="G110" s="16" t="s">
        <v>15</v>
      </c>
      <c r="H110" s="52" t="s">
        <v>225</v>
      </c>
      <c r="I110" s="2"/>
    </row>
    <row r="111" s="69" customFormat="1" ht="137.25" customHeight="1" spans="1:9">
      <c r="A111" s="14">
        <v>108</v>
      </c>
      <c r="B111" s="2" t="s">
        <v>222</v>
      </c>
      <c r="C111" s="2" t="s">
        <v>302</v>
      </c>
      <c r="D111" s="2" t="s">
        <v>303</v>
      </c>
      <c r="E111" s="2" t="s">
        <v>304</v>
      </c>
      <c r="F111" s="2" t="s">
        <v>14</v>
      </c>
      <c r="G111" s="16" t="s">
        <v>22</v>
      </c>
      <c r="H111" s="2" t="s">
        <v>305</v>
      </c>
      <c r="I111" s="2"/>
    </row>
    <row r="112" s="69" customFormat="1" ht="129" customHeight="1" spans="1:9">
      <c r="A112" s="14">
        <v>109</v>
      </c>
      <c r="B112" s="2" t="s">
        <v>222</v>
      </c>
      <c r="C112" s="2" t="s">
        <v>302</v>
      </c>
      <c r="D112" s="2" t="s">
        <v>306</v>
      </c>
      <c r="E112" s="2" t="s">
        <v>307</v>
      </c>
      <c r="F112" s="2" t="s">
        <v>14</v>
      </c>
      <c r="G112" s="16" t="s">
        <v>15</v>
      </c>
      <c r="H112" s="2" t="s">
        <v>225</v>
      </c>
      <c r="I112" s="2"/>
    </row>
    <row r="113" s="69" customFormat="1" ht="124.5" customHeight="1" spans="1:9">
      <c r="A113" s="14">
        <v>110</v>
      </c>
      <c r="B113" s="2" t="s">
        <v>222</v>
      </c>
      <c r="C113" s="2" t="s">
        <v>302</v>
      </c>
      <c r="D113" s="2" t="s">
        <v>308</v>
      </c>
      <c r="E113" s="2" t="s">
        <v>309</v>
      </c>
      <c r="F113" s="2" t="s">
        <v>14</v>
      </c>
      <c r="G113" s="16" t="s">
        <v>22</v>
      </c>
      <c r="H113" s="2" t="s">
        <v>225</v>
      </c>
      <c r="I113" s="2"/>
    </row>
    <row r="114" s="69" customFormat="1" ht="115.5" customHeight="1" spans="1:9">
      <c r="A114" s="14">
        <v>111</v>
      </c>
      <c r="B114" s="2" t="s">
        <v>222</v>
      </c>
      <c r="C114" s="2" t="s">
        <v>310</v>
      </c>
      <c r="D114" s="2" t="s">
        <v>311</v>
      </c>
      <c r="E114" s="2" t="s">
        <v>312</v>
      </c>
      <c r="F114" s="2" t="s">
        <v>14</v>
      </c>
      <c r="G114" s="58" t="s">
        <v>15</v>
      </c>
      <c r="H114" s="2" t="s">
        <v>225</v>
      </c>
      <c r="I114" s="2"/>
    </row>
    <row r="115" s="69" customFormat="1" ht="207" customHeight="1" spans="1:9">
      <c r="A115" s="14">
        <v>112</v>
      </c>
      <c r="B115" s="2" t="s">
        <v>222</v>
      </c>
      <c r="C115" s="2" t="s">
        <v>310</v>
      </c>
      <c r="D115" s="2" t="s">
        <v>313</v>
      </c>
      <c r="E115" s="2" t="s">
        <v>314</v>
      </c>
      <c r="F115" s="2" t="s">
        <v>14</v>
      </c>
      <c r="G115" s="16" t="s">
        <v>15</v>
      </c>
      <c r="H115" s="2" t="s">
        <v>225</v>
      </c>
      <c r="I115" s="2"/>
    </row>
    <row r="116" s="69" customFormat="1" ht="148.5" customHeight="1" spans="1:9">
      <c r="A116" s="14">
        <v>113</v>
      </c>
      <c r="B116" s="2" t="s">
        <v>222</v>
      </c>
      <c r="C116" s="2" t="s">
        <v>310</v>
      </c>
      <c r="D116" s="2" t="s">
        <v>315</v>
      </c>
      <c r="E116" s="2" t="s">
        <v>316</v>
      </c>
      <c r="F116" s="2" t="s">
        <v>14</v>
      </c>
      <c r="G116" s="59" t="s">
        <v>15</v>
      </c>
      <c r="H116" s="2" t="s">
        <v>225</v>
      </c>
      <c r="I116" s="2"/>
    </row>
    <row r="117" s="69" customFormat="1" ht="147.75" customHeight="1" spans="1:9">
      <c r="A117" s="14">
        <v>114</v>
      </c>
      <c r="B117" s="2" t="s">
        <v>222</v>
      </c>
      <c r="C117" s="2" t="s">
        <v>310</v>
      </c>
      <c r="D117" s="2" t="s">
        <v>317</v>
      </c>
      <c r="E117" s="2" t="s">
        <v>318</v>
      </c>
      <c r="F117" s="2" t="s">
        <v>14</v>
      </c>
      <c r="G117" s="16" t="s">
        <v>15</v>
      </c>
      <c r="H117" s="2" t="s">
        <v>225</v>
      </c>
      <c r="I117" s="2"/>
    </row>
    <row r="118" s="69" customFormat="1" ht="147.75" customHeight="1" spans="1:9">
      <c r="A118" s="14">
        <v>115</v>
      </c>
      <c r="B118" s="2" t="s">
        <v>222</v>
      </c>
      <c r="C118" s="2" t="s">
        <v>319</v>
      </c>
      <c r="D118" s="2" t="s">
        <v>320</v>
      </c>
      <c r="E118" s="2" t="s">
        <v>321</v>
      </c>
      <c r="F118" s="2" t="s">
        <v>14</v>
      </c>
      <c r="G118" s="16" t="s">
        <v>15</v>
      </c>
      <c r="H118" s="52" t="s">
        <v>225</v>
      </c>
      <c r="I118" s="2"/>
    </row>
    <row r="119" s="69" customFormat="1" ht="161.25" customHeight="1" spans="1:9">
      <c r="A119" s="14">
        <v>116</v>
      </c>
      <c r="B119" s="2" t="s">
        <v>222</v>
      </c>
      <c r="C119" s="2" t="s">
        <v>319</v>
      </c>
      <c r="D119" s="2" t="s">
        <v>322</v>
      </c>
      <c r="E119" s="2" t="s">
        <v>323</v>
      </c>
      <c r="F119" s="2" t="s">
        <v>14</v>
      </c>
      <c r="G119" s="16" t="s">
        <v>15</v>
      </c>
      <c r="H119" s="52" t="s">
        <v>225</v>
      </c>
      <c r="I119" s="2"/>
    </row>
    <row r="120" s="69" customFormat="1" ht="160.5" customHeight="1" spans="1:9">
      <c r="A120" s="14">
        <v>117</v>
      </c>
      <c r="B120" s="2" t="s">
        <v>222</v>
      </c>
      <c r="C120" s="2" t="s">
        <v>319</v>
      </c>
      <c r="D120" s="2" t="s">
        <v>324</v>
      </c>
      <c r="E120" s="2" t="s">
        <v>325</v>
      </c>
      <c r="F120" s="2" t="s">
        <v>14</v>
      </c>
      <c r="G120" s="16" t="s">
        <v>15</v>
      </c>
      <c r="H120" s="52" t="s">
        <v>225</v>
      </c>
      <c r="I120" s="2"/>
    </row>
    <row r="121" s="69" customFormat="1" ht="129" customHeight="1" spans="1:9">
      <c r="A121" s="14">
        <v>118</v>
      </c>
      <c r="B121" s="2" t="s">
        <v>222</v>
      </c>
      <c r="C121" s="2" t="s">
        <v>319</v>
      </c>
      <c r="D121" s="2" t="s">
        <v>326</v>
      </c>
      <c r="E121" s="2" t="s">
        <v>327</v>
      </c>
      <c r="F121" s="2" t="s">
        <v>14</v>
      </c>
      <c r="G121" s="16" t="s">
        <v>15</v>
      </c>
      <c r="H121" s="52" t="s">
        <v>225</v>
      </c>
      <c r="I121" s="2"/>
    </row>
    <row r="122" s="69" customFormat="1" ht="171.75" customHeight="1" spans="1:9">
      <c r="A122" s="14">
        <v>119</v>
      </c>
      <c r="B122" s="2" t="s">
        <v>222</v>
      </c>
      <c r="C122" s="2" t="s">
        <v>319</v>
      </c>
      <c r="D122" s="2" t="s">
        <v>328</v>
      </c>
      <c r="E122" s="2" t="s">
        <v>329</v>
      </c>
      <c r="F122" s="2" t="s">
        <v>14</v>
      </c>
      <c r="G122" s="16" t="s">
        <v>15</v>
      </c>
      <c r="H122" s="52" t="s">
        <v>225</v>
      </c>
      <c r="I122" s="2"/>
    </row>
    <row r="123" s="69" customFormat="1" ht="156" customHeight="1" spans="1:9">
      <c r="A123" s="14">
        <v>120</v>
      </c>
      <c r="B123" s="2" t="s">
        <v>222</v>
      </c>
      <c r="C123" s="2" t="s">
        <v>319</v>
      </c>
      <c r="D123" s="2" t="s">
        <v>330</v>
      </c>
      <c r="E123" s="2" t="s">
        <v>331</v>
      </c>
      <c r="F123" s="2" t="s">
        <v>14</v>
      </c>
      <c r="G123" s="16" t="s">
        <v>15</v>
      </c>
      <c r="H123" s="52" t="s">
        <v>225</v>
      </c>
      <c r="I123" s="2"/>
    </row>
    <row r="124" s="69" customFormat="1" ht="288" customHeight="1" spans="1:9">
      <c r="A124" s="14">
        <v>121</v>
      </c>
      <c r="B124" s="2" t="s">
        <v>222</v>
      </c>
      <c r="C124" s="2" t="s">
        <v>319</v>
      </c>
      <c r="D124" s="2" t="s">
        <v>332</v>
      </c>
      <c r="E124" s="2" t="s">
        <v>333</v>
      </c>
      <c r="F124" s="2" t="s">
        <v>14</v>
      </c>
      <c r="G124" s="16" t="s">
        <v>15</v>
      </c>
      <c r="H124" s="52" t="s">
        <v>225</v>
      </c>
      <c r="I124" s="2"/>
    </row>
    <row r="125" s="69" customFormat="1" ht="360" spans="1:9">
      <c r="A125" s="14">
        <v>122</v>
      </c>
      <c r="B125" s="2" t="s">
        <v>222</v>
      </c>
      <c r="C125" s="2" t="s">
        <v>319</v>
      </c>
      <c r="D125" s="2" t="s">
        <v>334</v>
      </c>
      <c r="E125" s="2" t="s">
        <v>335</v>
      </c>
      <c r="F125" s="2" t="s">
        <v>14</v>
      </c>
      <c r="G125" s="16" t="s">
        <v>15</v>
      </c>
      <c r="H125" s="52" t="s">
        <v>225</v>
      </c>
      <c r="I125" s="2"/>
    </row>
    <row r="126" s="69" customFormat="1" ht="228" customHeight="1" spans="1:9">
      <c r="A126" s="14">
        <v>123</v>
      </c>
      <c r="B126" s="2" t="s">
        <v>222</v>
      </c>
      <c r="C126" s="2" t="s">
        <v>319</v>
      </c>
      <c r="D126" s="2" t="s">
        <v>336</v>
      </c>
      <c r="E126" s="2" t="s">
        <v>337</v>
      </c>
      <c r="F126" s="2" t="s">
        <v>14</v>
      </c>
      <c r="G126" s="16" t="s">
        <v>15</v>
      </c>
      <c r="H126" s="52" t="s">
        <v>225</v>
      </c>
      <c r="I126" s="2"/>
    </row>
    <row r="127" s="69" customFormat="1" ht="253.5" customHeight="1" spans="1:9">
      <c r="A127" s="14">
        <v>124</v>
      </c>
      <c r="B127" s="2" t="s">
        <v>222</v>
      </c>
      <c r="C127" s="2" t="s">
        <v>319</v>
      </c>
      <c r="D127" s="2" t="s">
        <v>338</v>
      </c>
      <c r="E127" s="2" t="s">
        <v>339</v>
      </c>
      <c r="F127" s="2" t="s">
        <v>14</v>
      </c>
      <c r="G127" s="16" t="s">
        <v>15</v>
      </c>
      <c r="H127" s="52" t="s">
        <v>225</v>
      </c>
      <c r="I127" s="2"/>
    </row>
    <row r="128" s="69" customFormat="1" ht="151.5" customHeight="1" spans="1:9">
      <c r="A128" s="14">
        <v>125</v>
      </c>
      <c r="B128" s="2" t="s">
        <v>222</v>
      </c>
      <c r="C128" s="2" t="s">
        <v>319</v>
      </c>
      <c r="D128" s="2" t="s">
        <v>340</v>
      </c>
      <c r="E128" s="2" t="s">
        <v>341</v>
      </c>
      <c r="F128" s="2" t="s">
        <v>14</v>
      </c>
      <c r="G128" s="16" t="s">
        <v>15</v>
      </c>
      <c r="H128" s="52" t="s">
        <v>225</v>
      </c>
      <c r="I128" s="2"/>
    </row>
    <row r="129" s="69" customFormat="1" ht="189" customHeight="1" spans="1:9">
      <c r="A129" s="14">
        <v>126</v>
      </c>
      <c r="B129" s="2" t="s">
        <v>222</v>
      </c>
      <c r="C129" s="2" t="s">
        <v>319</v>
      </c>
      <c r="D129" s="2" t="s">
        <v>342</v>
      </c>
      <c r="E129" s="2" t="s">
        <v>343</v>
      </c>
      <c r="F129" s="2" t="s">
        <v>14</v>
      </c>
      <c r="G129" s="16" t="s">
        <v>15</v>
      </c>
      <c r="H129" s="52" t="s">
        <v>225</v>
      </c>
      <c r="I129" s="2"/>
    </row>
    <row r="130" s="69" customFormat="1" ht="285.75" customHeight="1" spans="1:9">
      <c r="A130" s="14">
        <v>127</v>
      </c>
      <c r="B130" s="2" t="s">
        <v>222</v>
      </c>
      <c r="C130" s="2" t="s">
        <v>344</v>
      </c>
      <c r="D130" s="2"/>
      <c r="E130" s="2" t="s">
        <v>345</v>
      </c>
      <c r="F130" s="2" t="s">
        <v>14</v>
      </c>
      <c r="G130" s="16" t="s">
        <v>15</v>
      </c>
      <c r="H130" s="2" t="s">
        <v>225</v>
      </c>
      <c r="I130" s="2"/>
    </row>
    <row r="131" s="69" customFormat="1" ht="274.5" customHeight="1" spans="1:9">
      <c r="A131" s="14">
        <v>128</v>
      </c>
      <c r="B131" s="2" t="s">
        <v>222</v>
      </c>
      <c r="C131" s="2" t="s">
        <v>346</v>
      </c>
      <c r="D131" s="2" t="s">
        <v>347</v>
      </c>
      <c r="E131" s="2" t="s">
        <v>348</v>
      </c>
      <c r="F131" s="2" t="s">
        <v>14</v>
      </c>
      <c r="G131" s="16" t="s">
        <v>15</v>
      </c>
      <c r="H131" s="2" t="s">
        <v>225</v>
      </c>
      <c r="I131" s="2"/>
    </row>
    <row r="132" s="69" customFormat="1" ht="195.75" customHeight="1" spans="1:9">
      <c r="A132" s="14">
        <v>129</v>
      </c>
      <c r="B132" s="2" t="s">
        <v>222</v>
      </c>
      <c r="C132" s="2" t="s">
        <v>346</v>
      </c>
      <c r="D132" s="2" t="s">
        <v>349</v>
      </c>
      <c r="E132" s="2" t="s">
        <v>350</v>
      </c>
      <c r="F132" s="2" t="s">
        <v>14</v>
      </c>
      <c r="G132" s="16" t="s">
        <v>15</v>
      </c>
      <c r="H132" s="2" t="s">
        <v>225</v>
      </c>
      <c r="I132" s="2"/>
    </row>
    <row r="133" s="69" customFormat="1" ht="235.5" customHeight="1" spans="1:9">
      <c r="A133" s="14">
        <v>130</v>
      </c>
      <c r="B133" s="2" t="s">
        <v>222</v>
      </c>
      <c r="C133" s="2" t="s">
        <v>346</v>
      </c>
      <c r="D133" s="2" t="s">
        <v>351</v>
      </c>
      <c r="E133" s="2" t="s">
        <v>352</v>
      </c>
      <c r="F133" s="2" t="s">
        <v>14</v>
      </c>
      <c r="G133" s="16" t="s">
        <v>15</v>
      </c>
      <c r="H133" s="52" t="s">
        <v>225</v>
      </c>
      <c r="I133" s="2"/>
    </row>
    <row r="134" s="69" customFormat="1" ht="154.5" customHeight="1" spans="1:9">
      <c r="A134" s="14">
        <v>131</v>
      </c>
      <c r="B134" s="2" t="s">
        <v>222</v>
      </c>
      <c r="C134" s="2" t="s">
        <v>346</v>
      </c>
      <c r="D134" s="2" t="s">
        <v>353</v>
      </c>
      <c r="E134" s="2" t="s">
        <v>354</v>
      </c>
      <c r="F134" s="2" t="s">
        <v>14</v>
      </c>
      <c r="G134" s="16" t="s">
        <v>15</v>
      </c>
      <c r="H134" s="52" t="s">
        <v>225</v>
      </c>
      <c r="I134" s="2"/>
    </row>
    <row r="135" s="69" customFormat="1" ht="244.5" customHeight="1" spans="1:9">
      <c r="A135" s="14">
        <v>132</v>
      </c>
      <c r="B135" s="2" t="s">
        <v>222</v>
      </c>
      <c r="C135" s="2" t="s">
        <v>346</v>
      </c>
      <c r="D135" s="2" t="s">
        <v>355</v>
      </c>
      <c r="E135" s="2" t="s">
        <v>356</v>
      </c>
      <c r="F135" s="2" t="s">
        <v>14</v>
      </c>
      <c r="G135" s="16" t="s">
        <v>15</v>
      </c>
      <c r="H135" s="52" t="s">
        <v>225</v>
      </c>
      <c r="I135" s="2"/>
    </row>
    <row r="136" s="69" customFormat="1" ht="149.25" customHeight="1" spans="1:9">
      <c r="A136" s="14">
        <v>133</v>
      </c>
      <c r="B136" s="2" t="s">
        <v>222</v>
      </c>
      <c r="C136" s="2" t="s">
        <v>346</v>
      </c>
      <c r="D136" s="2" t="s">
        <v>357</v>
      </c>
      <c r="E136" s="2" t="s">
        <v>358</v>
      </c>
      <c r="F136" s="2" t="s">
        <v>14</v>
      </c>
      <c r="G136" s="16" t="s">
        <v>15</v>
      </c>
      <c r="H136" s="52" t="s">
        <v>225</v>
      </c>
      <c r="I136" s="2"/>
    </row>
    <row r="137" s="69" customFormat="1" ht="169.5" customHeight="1" spans="1:9">
      <c r="A137" s="14">
        <v>134</v>
      </c>
      <c r="B137" s="2" t="s">
        <v>222</v>
      </c>
      <c r="C137" s="2" t="s">
        <v>346</v>
      </c>
      <c r="D137" s="2" t="s">
        <v>359</v>
      </c>
      <c r="E137" s="2" t="s">
        <v>360</v>
      </c>
      <c r="F137" s="2" t="s">
        <v>14</v>
      </c>
      <c r="G137" s="16" t="s">
        <v>15</v>
      </c>
      <c r="H137" s="2" t="s">
        <v>225</v>
      </c>
      <c r="I137" s="2"/>
    </row>
    <row r="138" s="69" customFormat="1" ht="116.25" customHeight="1" spans="1:9">
      <c r="A138" s="14">
        <v>135</v>
      </c>
      <c r="B138" s="2" t="s">
        <v>222</v>
      </c>
      <c r="C138" s="2" t="s">
        <v>346</v>
      </c>
      <c r="D138" s="2" t="s">
        <v>361</v>
      </c>
      <c r="E138" s="2" t="s">
        <v>362</v>
      </c>
      <c r="F138" s="2" t="s">
        <v>14</v>
      </c>
      <c r="G138" s="16" t="s">
        <v>15</v>
      </c>
      <c r="H138" s="52" t="s">
        <v>225</v>
      </c>
      <c r="I138" s="2"/>
    </row>
    <row r="139" s="69" customFormat="1" ht="106.5" customHeight="1" spans="1:9">
      <c r="A139" s="14">
        <v>136</v>
      </c>
      <c r="B139" s="2" t="s">
        <v>222</v>
      </c>
      <c r="C139" s="2" t="s">
        <v>346</v>
      </c>
      <c r="D139" s="2" t="s">
        <v>363</v>
      </c>
      <c r="E139" s="2" t="s">
        <v>364</v>
      </c>
      <c r="F139" s="2" t="s">
        <v>14</v>
      </c>
      <c r="G139" s="16" t="s">
        <v>15</v>
      </c>
      <c r="H139" s="2" t="s">
        <v>225</v>
      </c>
      <c r="I139" s="2"/>
    </row>
    <row r="140" s="69" customFormat="1" ht="215.25" customHeight="1" spans="1:9">
      <c r="A140" s="14">
        <v>137</v>
      </c>
      <c r="B140" s="2" t="s">
        <v>222</v>
      </c>
      <c r="C140" s="2" t="s">
        <v>365</v>
      </c>
      <c r="D140" s="2" t="s">
        <v>366</v>
      </c>
      <c r="E140" s="2" t="s">
        <v>367</v>
      </c>
      <c r="F140" s="2" t="s">
        <v>14</v>
      </c>
      <c r="G140" s="16" t="s">
        <v>15</v>
      </c>
      <c r="H140" s="2" t="s">
        <v>225</v>
      </c>
      <c r="I140" s="2"/>
    </row>
    <row r="141" s="69" customFormat="1" ht="153.75" customHeight="1" spans="1:9">
      <c r="A141" s="14">
        <v>138</v>
      </c>
      <c r="B141" s="2" t="s">
        <v>222</v>
      </c>
      <c r="C141" s="2" t="s">
        <v>365</v>
      </c>
      <c r="D141" s="2" t="s">
        <v>368</v>
      </c>
      <c r="E141" s="2" t="s">
        <v>369</v>
      </c>
      <c r="F141" s="2" t="s">
        <v>14</v>
      </c>
      <c r="G141" s="16" t="s">
        <v>15</v>
      </c>
      <c r="H141" s="2" t="s">
        <v>225</v>
      </c>
      <c r="I141" s="2"/>
    </row>
    <row r="142" s="69" customFormat="1" ht="156" customHeight="1" spans="1:9">
      <c r="A142" s="14">
        <v>139</v>
      </c>
      <c r="B142" s="2" t="s">
        <v>222</v>
      </c>
      <c r="C142" s="2" t="s">
        <v>365</v>
      </c>
      <c r="D142" s="2" t="s">
        <v>370</v>
      </c>
      <c r="E142" s="2" t="s">
        <v>371</v>
      </c>
      <c r="F142" s="2" t="s">
        <v>14</v>
      </c>
      <c r="G142" s="16" t="s">
        <v>75</v>
      </c>
      <c r="H142" s="2" t="s">
        <v>225</v>
      </c>
      <c r="I142" s="2"/>
    </row>
    <row r="143" s="69" customFormat="1" ht="169.5" customHeight="1" spans="1:9">
      <c r="A143" s="14">
        <v>140</v>
      </c>
      <c r="B143" s="2" t="s">
        <v>222</v>
      </c>
      <c r="C143" s="2" t="s">
        <v>365</v>
      </c>
      <c r="D143" s="2" t="s">
        <v>372</v>
      </c>
      <c r="E143" s="2" t="s">
        <v>373</v>
      </c>
      <c r="F143" s="2" t="s">
        <v>14</v>
      </c>
      <c r="G143" s="16" t="s">
        <v>15</v>
      </c>
      <c r="H143" s="2" t="s">
        <v>225</v>
      </c>
      <c r="I143" s="2"/>
    </row>
    <row r="144" s="69" customFormat="1" ht="150.75" customHeight="1" spans="1:9">
      <c r="A144" s="14">
        <v>141</v>
      </c>
      <c r="B144" s="2" t="s">
        <v>222</v>
      </c>
      <c r="C144" s="2" t="s">
        <v>365</v>
      </c>
      <c r="D144" s="2" t="s">
        <v>374</v>
      </c>
      <c r="E144" s="2" t="s">
        <v>375</v>
      </c>
      <c r="F144" s="2" t="s">
        <v>14</v>
      </c>
      <c r="G144" s="16" t="s">
        <v>15</v>
      </c>
      <c r="H144" s="2" t="s">
        <v>225</v>
      </c>
      <c r="I144" s="2"/>
    </row>
    <row r="145" s="69" customFormat="1" ht="157.5" customHeight="1" spans="1:9">
      <c r="A145" s="14">
        <v>142</v>
      </c>
      <c r="B145" s="2" t="s">
        <v>222</v>
      </c>
      <c r="C145" s="2" t="s">
        <v>376</v>
      </c>
      <c r="D145" s="2" t="s">
        <v>377</v>
      </c>
      <c r="E145" s="2" t="s">
        <v>378</v>
      </c>
      <c r="F145" s="2" t="s">
        <v>14</v>
      </c>
      <c r="G145" s="16" t="s">
        <v>15</v>
      </c>
      <c r="H145" s="2" t="s">
        <v>225</v>
      </c>
      <c r="I145" s="2"/>
    </row>
    <row r="146" s="69" customFormat="1" ht="150" customHeight="1" spans="1:9">
      <c r="A146" s="14">
        <v>143</v>
      </c>
      <c r="B146" s="2" t="s">
        <v>222</v>
      </c>
      <c r="C146" s="2" t="s">
        <v>376</v>
      </c>
      <c r="D146" s="2" t="s">
        <v>379</v>
      </c>
      <c r="E146" s="2" t="s">
        <v>380</v>
      </c>
      <c r="F146" s="2" t="s">
        <v>14</v>
      </c>
      <c r="G146" s="16" t="s">
        <v>15</v>
      </c>
      <c r="H146" s="2" t="s">
        <v>225</v>
      </c>
      <c r="I146" s="2"/>
    </row>
    <row r="147" s="69" customFormat="1" ht="123" customHeight="1" spans="1:9">
      <c r="A147" s="14">
        <v>144</v>
      </c>
      <c r="B147" s="2" t="s">
        <v>222</v>
      </c>
      <c r="C147" s="2" t="s">
        <v>376</v>
      </c>
      <c r="D147" s="2" t="s">
        <v>381</v>
      </c>
      <c r="E147" s="2" t="s">
        <v>382</v>
      </c>
      <c r="F147" s="2" t="s">
        <v>14</v>
      </c>
      <c r="G147" s="16" t="s">
        <v>15</v>
      </c>
      <c r="H147" s="2" t="s">
        <v>225</v>
      </c>
      <c r="I147" s="2"/>
    </row>
    <row r="148" s="69" customFormat="1" ht="138" customHeight="1" spans="1:9">
      <c r="A148" s="14">
        <v>145</v>
      </c>
      <c r="B148" s="2" t="s">
        <v>222</v>
      </c>
      <c r="C148" s="2" t="s">
        <v>383</v>
      </c>
      <c r="D148" s="2" t="s">
        <v>384</v>
      </c>
      <c r="E148" s="2" t="s">
        <v>385</v>
      </c>
      <c r="F148" s="2" t="s">
        <v>14</v>
      </c>
      <c r="G148" s="16" t="s">
        <v>15</v>
      </c>
      <c r="H148" s="52" t="s">
        <v>225</v>
      </c>
      <c r="I148" s="2"/>
    </row>
    <row r="149" s="69" customFormat="1" ht="237.75" customHeight="1" spans="1:9">
      <c r="A149" s="14">
        <v>146</v>
      </c>
      <c r="B149" s="2" t="s">
        <v>222</v>
      </c>
      <c r="C149" s="2" t="s">
        <v>383</v>
      </c>
      <c r="D149" s="2" t="s">
        <v>386</v>
      </c>
      <c r="E149" s="2" t="s">
        <v>387</v>
      </c>
      <c r="F149" s="2" t="s">
        <v>14</v>
      </c>
      <c r="G149" s="16" t="s">
        <v>15</v>
      </c>
      <c r="H149" s="52" t="s">
        <v>225</v>
      </c>
      <c r="I149" s="2"/>
    </row>
    <row r="150" s="69" customFormat="1" ht="192.75" customHeight="1" spans="1:9">
      <c r="A150" s="14">
        <v>147</v>
      </c>
      <c r="B150" s="2" t="s">
        <v>222</v>
      </c>
      <c r="C150" s="2" t="s">
        <v>383</v>
      </c>
      <c r="D150" s="2" t="s">
        <v>388</v>
      </c>
      <c r="E150" s="2" t="s">
        <v>389</v>
      </c>
      <c r="F150" s="2" t="s">
        <v>14</v>
      </c>
      <c r="G150" s="16" t="s">
        <v>15</v>
      </c>
      <c r="H150" s="52" t="s">
        <v>225</v>
      </c>
      <c r="I150" s="2"/>
    </row>
    <row r="151" s="69" customFormat="1" ht="282.75" customHeight="1" spans="1:9">
      <c r="A151" s="14">
        <v>148</v>
      </c>
      <c r="B151" s="2" t="s">
        <v>222</v>
      </c>
      <c r="C151" s="2" t="s">
        <v>383</v>
      </c>
      <c r="D151" s="2" t="s">
        <v>390</v>
      </c>
      <c r="E151" s="2" t="s">
        <v>391</v>
      </c>
      <c r="F151" s="2" t="s">
        <v>14</v>
      </c>
      <c r="G151" s="16" t="s">
        <v>15</v>
      </c>
      <c r="H151" s="52" t="s">
        <v>225</v>
      </c>
      <c r="I151" s="2"/>
    </row>
    <row r="152" s="69" customFormat="1" ht="243.75" customHeight="1" spans="1:9">
      <c r="A152" s="14">
        <v>149</v>
      </c>
      <c r="B152" s="2" t="s">
        <v>222</v>
      </c>
      <c r="C152" s="2" t="s">
        <v>383</v>
      </c>
      <c r="D152" s="2" t="s">
        <v>392</v>
      </c>
      <c r="E152" s="2" t="s">
        <v>393</v>
      </c>
      <c r="F152" s="2" t="s">
        <v>14</v>
      </c>
      <c r="G152" s="16" t="s">
        <v>15</v>
      </c>
      <c r="H152" s="52" t="s">
        <v>225</v>
      </c>
      <c r="I152" s="2"/>
    </row>
    <row r="153" s="69" customFormat="1" ht="237" customHeight="1" spans="1:9">
      <c r="A153" s="14">
        <v>150</v>
      </c>
      <c r="B153" s="2" t="s">
        <v>222</v>
      </c>
      <c r="C153" s="2" t="s">
        <v>383</v>
      </c>
      <c r="D153" s="2" t="s">
        <v>394</v>
      </c>
      <c r="E153" s="2" t="s">
        <v>395</v>
      </c>
      <c r="F153" s="2" t="s">
        <v>14</v>
      </c>
      <c r="G153" s="16" t="s">
        <v>15</v>
      </c>
      <c r="H153" s="52" t="s">
        <v>225</v>
      </c>
      <c r="I153" s="2"/>
    </row>
    <row r="154" s="69" customFormat="1" ht="201.75" customHeight="1" spans="1:9">
      <c r="A154" s="14">
        <v>151</v>
      </c>
      <c r="B154" s="2" t="s">
        <v>222</v>
      </c>
      <c r="C154" s="2" t="s">
        <v>396</v>
      </c>
      <c r="D154" s="2" t="s">
        <v>397</v>
      </c>
      <c r="E154" s="2" t="s">
        <v>398</v>
      </c>
      <c r="F154" s="2" t="s">
        <v>14</v>
      </c>
      <c r="G154" s="16" t="s">
        <v>15</v>
      </c>
      <c r="H154" s="52" t="s">
        <v>225</v>
      </c>
      <c r="I154" s="2"/>
    </row>
    <row r="155" s="69" customFormat="1" ht="174.75" customHeight="1" spans="1:9">
      <c r="A155" s="14">
        <v>152</v>
      </c>
      <c r="B155" s="2" t="s">
        <v>222</v>
      </c>
      <c r="C155" s="2" t="s">
        <v>399</v>
      </c>
      <c r="D155" s="2" t="s">
        <v>400</v>
      </c>
      <c r="E155" s="2" t="s">
        <v>401</v>
      </c>
      <c r="F155" s="2" t="s">
        <v>14</v>
      </c>
      <c r="G155" s="16" t="s">
        <v>15</v>
      </c>
      <c r="H155" s="52" t="s">
        <v>225</v>
      </c>
      <c r="I155" s="2"/>
    </row>
    <row r="156" s="69" customFormat="1" ht="156" customHeight="1" spans="1:9">
      <c r="A156" s="14">
        <v>153</v>
      </c>
      <c r="B156" s="2" t="s">
        <v>222</v>
      </c>
      <c r="C156" s="2" t="s">
        <v>399</v>
      </c>
      <c r="D156" s="2" t="s">
        <v>402</v>
      </c>
      <c r="E156" s="2" t="s">
        <v>403</v>
      </c>
      <c r="F156" s="2" t="s">
        <v>14</v>
      </c>
      <c r="G156" s="16" t="s">
        <v>15</v>
      </c>
      <c r="H156" s="52" t="s">
        <v>225</v>
      </c>
      <c r="I156" s="2"/>
    </row>
    <row r="157" s="69" customFormat="1" ht="178.5" customHeight="1" spans="1:9">
      <c r="A157" s="14">
        <v>154</v>
      </c>
      <c r="B157" s="2" t="s">
        <v>222</v>
      </c>
      <c r="C157" s="2" t="s">
        <v>399</v>
      </c>
      <c r="D157" s="2" t="s">
        <v>404</v>
      </c>
      <c r="E157" s="2" t="s">
        <v>405</v>
      </c>
      <c r="F157" s="2" t="s">
        <v>14</v>
      </c>
      <c r="G157" s="16" t="s">
        <v>22</v>
      </c>
      <c r="H157" s="52" t="s">
        <v>225</v>
      </c>
      <c r="I157" s="2"/>
    </row>
    <row r="158" s="69" customFormat="1" ht="204.75" customHeight="1" spans="1:9">
      <c r="A158" s="14">
        <v>155</v>
      </c>
      <c r="B158" s="2" t="s">
        <v>222</v>
      </c>
      <c r="C158" s="2" t="s">
        <v>399</v>
      </c>
      <c r="D158" s="2" t="s">
        <v>406</v>
      </c>
      <c r="E158" s="2" t="s">
        <v>407</v>
      </c>
      <c r="F158" s="2" t="s">
        <v>14</v>
      </c>
      <c r="G158" s="16" t="s">
        <v>15</v>
      </c>
      <c r="H158" s="52" t="s">
        <v>225</v>
      </c>
      <c r="I158" s="2"/>
    </row>
    <row r="159" s="69" customFormat="1" ht="165" customHeight="1" spans="1:9">
      <c r="A159" s="14">
        <v>156</v>
      </c>
      <c r="B159" s="2" t="s">
        <v>222</v>
      </c>
      <c r="C159" s="2" t="s">
        <v>399</v>
      </c>
      <c r="D159" s="2" t="s">
        <v>408</v>
      </c>
      <c r="E159" s="2" t="s">
        <v>409</v>
      </c>
      <c r="F159" s="2" t="s">
        <v>14</v>
      </c>
      <c r="G159" s="16" t="s">
        <v>15</v>
      </c>
      <c r="H159" s="52" t="s">
        <v>225</v>
      </c>
      <c r="I159" s="2"/>
    </row>
    <row r="160" s="69" customFormat="1" ht="296.25" customHeight="1" spans="1:9">
      <c r="A160" s="14">
        <v>157</v>
      </c>
      <c r="B160" s="2" t="s">
        <v>222</v>
      </c>
      <c r="C160" s="2" t="s">
        <v>399</v>
      </c>
      <c r="D160" s="2" t="s">
        <v>410</v>
      </c>
      <c r="E160" s="2" t="s">
        <v>411</v>
      </c>
      <c r="F160" s="2" t="s">
        <v>14</v>
      </c>
      <c r="G160" s="16" t="s">
        <v>15</v>
      </c>
      <c r="H160" s="52" t="s">
        <v>225</v>
      </c>
      <c r="I160" s="2"/>
    </row>
    <row r="161" s="69" customFormat="1" ht="199.5" customHeight="1" spans="1:9">
      <c r="A161" s="14">
        <v>158</v>
      </c>
      <c r="B161" s="2" t="s">
        <v>222</v>
      </c>
      <c r="C161" s="2" t="s">
        <v>399</v>
      </c>
      <c r="D161" s="2" t="s">
        <v>412</v>
      </c>
      <c r="E161" s="2" t="s">
        <v>413</v>
      </c>
      <c r="F161" s="2" t="s">
        <v>14</v>
      </c>
      <c r="G161" s="16" t="s">
        <v>15</v>
      </c>
      <c r="H161" s="52" t="s">
        <v>225</v>
      </c>
      <c r="I161" s="2"/>
    </row>
    <row r="162" s="69" customFormat="1" ht="378.75" customHeight="1" spans="1:9">
      <c r="A162" s="14">
        <v>159</v>
      </c>
      <c r="B162" s="2" t="s">
        <v>222</v>
      </c>
      <c r="C162" s="2" t="s">
        <v>414</v>
      </c>
      <c r="D162" s="2" t="s">
        <v>415</v>
      </c>
      <c r="E162" s="2" t="s">
        <v>416</v>
      </c>
      <c r="F162" s="2" t="s">
        <v>14</v>
      </c>
      <c r="G162" s="16" t="s">
        <v>15</v>
      </c>
      <c r="H162" s="52" t="s">
        <v>225</v>
      </c>
      <c r="I162" s="2"/>
    </row>
    <row r="163" s="70" customFormat="1" ht="134.25" customHeight="1" spans="1:9">
      <c r="A163" s="14">
        <v>160</v>
      </c>
      <c r="B163" s="2" t="s">
        <v>222</v>
      </c>
      <c r="C163" s="2" t="s">
        <v>414</v>
      </c>
      <c r="D163" s="2" t="s">
        <v>417</v>
      </c>
      <c r="E163" s="2" t="s">
        <v>418</v>
      </c>
      <c r="F163" s="2" t="s">
        <v>14</v>
      </c>
      <c r="G163" s="16" t="s">
        <v>15</v>
      </c>
      <c r="H163" s="52" t="s">
        <v>225</v>
      </c>
      <c r="I163" s="2"/>
    </row>
    <row r="164" s="70" customFormat="1" ht="125.25" customHeight="1" spans="1:9">
      <c r="A164" s="14">
        <v>161</v>
      </c>
      <c r="B164" s="2" t="s">
        <v>222</v>
      </c>
      <c r="C164" s="2" t="s">
        <v>414</v>
      </c>
      <c r="D164" s="2" t="s">
        <v>419</v>
      </c>
      <c r="E164" s="2" t="s">
        <v>420</v>
      </c>
      <c r="F164" s="2" t="s">
        <v>14</v>
      </c>
      <c r="G164" s="16" t="s">
        <v>15</v>
      </c>
      <c r="H164" s="52" t="s">
        <v>225</v>
      </c>
      <c r="I164" s="2"/>
    </row>
    <row r="165" s="70" customFormat="1" ht="167.25" customHeight="1" spans="1:9">
      <c r="A165" s="14">
        <v>162</v>
      </c>
      <c r="B165" s="2" t="s">
        <v>222</v>
      </c>
      <c r="C165" s="2" t="s">
        <v>414</v>
      </c>
      <c r="D165" s="2" t="s">
        <v>421</v>
      </c>
      <c r="E165" s="2" t="s">
        <v>422</v>
      </c>
      <c r="F165" s="2" t="s">
        <v>14</v>
      </c>
      <c r="G165" s="16" t="s">
        <v>15</v>
      </c>
      <c r="H165" s="52" t="s">
        <v>225</v>
      </c>
      <c r="I165" s="2"/>
    </row>
    <row r="166" s="70" customFormat="1" ht="137.25" customHeight="1" spans="1:9">
      <c r="A166" s="14">
        <v>163</v>
      </c>
      <c r="B166" s="2" t="s">
        <v>222</v>
      </c>
      <c r="C166" s="2" t="s">
        <v>414</v>
      </c>
      <c r="D166" s="2" t="s">
        <v>423</v>
      </c>
      <c r="E166" s="2" t="s">
        <v>424</v>
      </c>
      <c r="F166" s="2" t="s">
        <v>14</v>
      </c>
      <c r="G166" s="16" t="s">
        <v>15</v>
      </c>
      <c r="H166" s="52" t="s">
        <v>225</v>
      </c>
      <c r="I166" s="2"/>
    </row>
    <row r="167" s="69" customFormat="1" ht="165" customHeight="1" spans="1:9">
      <c r="A167" s="14">
        <v>164</v>
      </c>
      <c r="B167" s="2" t="s">
        <v>222</v>
      </c>
      <c r="C167" s="2" t="s">
        <v>425</v>
      </c>
      <c r="D167" s="2" t="s">
        <v>426</v>
      </c>
      <c r="E167" s="2" t="s">
        <v>427</v>
      </c>
      <c r="F167" s="2" t="s">
        <v>14</v>
      </c>
      <c r="G167" s="16" t="s">
        <v>15</v>
      </c>
      <c r="H167" s="52" t="s">
        <v>225</v>
      </c>
      <c r="I167" s="2"/>
    </row>
    <row r="168" s="69" customFormat="1" ht="199.5" customHeight="1" spans="1:9">
      <c r="A168" s="14">
        <v>165</v>
      </c>
      <c r="B168" s="2" t="s">
        <v>222</v>
      </c>
      <c r="C168" s="2" t="s">
        <v>425</v>
      </c>
      <c r="D168" s="2" t="s">
        <v>428</v>
      </c>
      <c r="E168" s="2" t="s">
        <v>429</v>
      </c>
      <c r="F168" s="2" t="s">
        <v>14</v>
      </c>
      <c r="G168" s="16" t="s">
        <v>15</v>
      </c>
      <c r="H168" s="52" t="s">
        <v>225</v>
      </c>
      <c r="I168" s="2"/>
    </row>
    <row r="169" s="69" customFormat="1" ht="155.25" customHeight="1" spans="1:9">
      <c r="A169" s="14">
        <v>166</v>
      </c>
      <c r="B169" s="2" t="s">
        <v>222</v>
      </c>
      <c r="C169" s="2" t="s">
        <v>425</v>
      </c>
      <c r="D169" s="2" t="s">
        <v>430</v>
      </c>
      <c r="E169" s="2" t="s">
        <v>431</v>
      </c>
      <c r="F169" s="2" t="s">
        <v>14</v>
      </c>
      <c r="G169" s="16" t="s">
        <v>15</v>
      </c>
      <c r="H169" s="52" t="s">
        <v>225</v>
      </c>
      <c r="I169" s="2"/>
    </row>
    <row r="170" s="69" customFormat="1" ht="167.25" customHeight="1" spans="1:9">
      <c r="A170" s="14">
        <v>167</v>
      </c>
      <c r="B170" s="2" t="s">
        <v>222</v>
      </c>
      <c r="C170" s="2" t="s">
        <v>425</v>
      </c>
      <c r="D170" s="2" t="s">
        <v>432</v>
      </c>
      <c r="E170" s="2" t="s">
        <v>433</v>
      </c>
      <c r="F170" s="2" t="s">
        <v>14</v>
      </c>
      <c r="G170" s="16" t="s">
        <v>15</v>
      </c>
      <c r="H170" s="52" t="s">
        <v>225</v>
      </c>
      <c r="I170" s="2"/>
    </row>
    <row r="171" s="69" customFormat="1" ht="174.75" customHeight="1" spans="1:9">
      <c r="A171" s="14">
        <v>168</v>
      </c>
      <c r="B171" s="2" t="s">
        <v>222</v>
      </c>
      <c r="C171" s="2" t="s">
        <v>434</v>
      </c>
      <c r="D171" s="2" t="s">
        <v>435</v>
      </c>
      <c r="E171" s="2" t="s">
        <v>436</v>
      </c>
      <c r="F171" s="2" t="s">
        <v>14</v>
      </c>
      <c r="G171" s="16" t="s">
        <v>15</v>
      </c>
      <c r="H171" s="2" t="s">
        <v>225</v>
      </c>
      <c r="I171" s="2"/>
    </row>
    <row r="172" s="69" customFormat="1" ht="160.5" customHeight="1" spans="1:9">
      <c r="A172" s="14">
        <v>169</v>
      </c>
      <c r="B172" s="2" t="s">
        <v>222</v>
      </c>
      <c r="C172" s="2" t="s">
        <v>434</v>
      </c>
      <c r="D172" s="2" t="s">
        <v>437</v>
      </c>
      <c r="E172" s="2" t="s">
        <v>438</v>
      </c>
      <c r="F172" s="2" t="s">
        <v>14</v>
      </c>
      <c r="G172" s="16" t="s">
        <v>15</v>
      </c>
      <c r="H172" s="2" t="s">
        <v>225</v>
      </c>
      <c r="I172" s="2"/>
    </row>
    <row r="173" s="69" customFormat="1" ht="152.25" customHeight="1" spans="1:9">
      <c r="A173" s="14">
        <v>170</v>
      </c>
      <c r="B173" s="2" t="s">
        <v>222</v>
      </c>
      <c r="C173" s="2" t="s">
        <v>434</v>
      </c>
      <c r="D173" s="2" t="s">
        <v>439</v>
      </c>
      <c r="E173" s="2" t="s">
        <v>440</v>
      </c>
      <c r="F173" s="2" t="s">
        <v>14</v>
      </c>
      <c r="G173" s="16" t="s">
        <v>15</v>
      </c>
      <c r="H173" s="2" t="s">
        <v>225</v>
      </c>
      <c r="I173" s="2"/>
    </row>
    <row r="174" s="69" customFormat="1" ht="210.75" customHeight="1" spans="1:9">
      <c r="A174" s="14">
        <v>171</v>
      </c>
      <c r="B174" s="2" t="s">
        <v>222</v>
      </c>
      <c r="C174" s="2" t="s">
        <v>441</v>
      </c>
      <c r="D174" s="2" t="s">
        <v>442</v>
      </c>
      <c r="E174" s="2" t="s">
        <v>443</v>
      </c>
      <c r="F174" s="2" t="s">
        <v>14</v>
      </c>
      <c r="G174" s="16" t="s">
        <v>15</v>
      </c>
      <c r="H174" s="52" t="s">
        <v>225</v>
      </c>
      <c r="I174" s="2"/>
    </row>
    <row r="175" s="69" customFormat="1" ht="141" customHeight="1" spans="1:9">
      <c r="A175" s="14">
        <v>172</v>
      </c>
      <c r="B175" s="2" t="s">
        <v>222</v>
      </c>
      <c r="C175" s="2" t="s">
        <v>441</v>
      </c>
      <c r="D175" s="2" t="s">
        <v>444</v>
      </c>
      <c r="E175" s="2" t="s">
        <v>445</v>
      </c>
      <c r="F175" s="2" t="s">
        <v>14</v>
      </c>
      <c r="G175" s="16" t="s">
        <v>15</v>
      </c>
      <c r="H175" s="52" t="s">
        <v>225</v>
      </c>
      <c r="I175" s="2"/>
    </row>
    <row r="176" s="69" customFormat="1" ht="202.5" customHeight="1" spans="1:9">
      <c r="A176" s="14">
        <v>173</v>
      </c>
      <c r="B176" s="2" t="s">
        <v>222</v>
      </c>
      <c r="C176" s="2" t="s">
        <v>441</v>
      </c>
      <c r="D176" s="2" t="s">
        <v>446</v>
      </c>
      <c r="E176" s="2" t="s">
        <v>447</v>
      </c>
      <c r="F176" s="2" t="s">
        <v>14</v>
      </c>
      <c r="G176" s="16" t="s">
        <v>15</v>
      </c>
      <c r="H176" s="52" t="s">
        <v>225</v>
      </c>
      <c r="I176" s="2"/>
    </row>
    <row r="177" s="69" customFormat="1" ht="360" spans="1:9">
      <c r="A177" s="14">
        <v>174</v>
      </c>
      <c r="B177" s="2" t="s">
        <v>222</v>
      </c>
      <c r="C177" s="2" t="s">
        <v>441</v>
      </c>
      <c r="D177" s="2" t="s">
        <v>448</v>
      </c>
      <c r="E177" s="2" t="s">
        <v>449</v>
      </c>
      <c r="F177" s="2" t="s">
        <v>14</v>
      </c>
      <c r="G177" s="16" t="s">
        <v>15</v>
      </c>
      <c r="H177" s="52" t="s">
        <v>225</v>
      </c>
      <c r="I177" s="2"/>
    </row>
    <row r="178" s="69" customFormat="1" ht="178.5" customHeight="1" spans="1:9">
      <c r="A178" s="14">
        <v>175</v>
      </c>
      <c r="B178" s="2" t="s">
        <v>222</v>
      </c>
      <c r="C178" s="2" t="s">
        <v>441</v>
      </c>
      <c r="D178" s="2" t="s">
        <v>450</v>
      </c>
      <c r="E178" s="2" t="s">
        <v>451</v>
      </c>
      <c r="F178" s="2" t="s">
        <v>14</v>
      </c>
      <c r="G178" s="16" t="s">
        <v>15</v>
      </c>
      <c r="H178" s="52" t="s">
        <v>225</v>
      </c>
      <c r="I178" s="2"/>
    </row>
    <row r="179" s="69" customFormat="1" ht="205.5" customHeight="1" spans="1:9">
      <c r="A179" s="14">
        <v>176</v>
      </c>
      <c r="B179" s="2" t="s">
        <v>222</v>
      </c>
      <c r="C179" s="2" t="s">
        <v>452</v>
      </c>
      <c r="D179" s="2" t="s">
        <v>453</v>
      </c>
      <c r="E179" s="2" t="s">
        <v>454</v>
      </c>
      <c r="F179" s="2" t="s">
        <v>14</v>
      </c>
      <c r="G179" s="16" t="s">
        <v>15</v>
      </c>
      <c r="H179" s="52" t="s">
        <v>225</v>
      </c>
      <c r="I179" s="2"/>
    </row>
    <row r="180" s="69" customFormat="1" ht="186" customHeight="1" spans="1:9">
      <c r="A180" s="14">
        <v>177</v>
      </c>
      <c r="B180" s="2" t="s">
        <v>222</v>
      </c>
      <c r="C180" s="2" t="s">
        <v>452</v>
      </c>
      <c r="D180" s="2" t="s">
        <v>455</v>
      </c>
      <c r="E180" s="2" t="s">
        <v>456</v>
      </c>
      <c r="F180" s="2" t="s">
        <v>14</v>
      </c>
      <c r="G180" s="16" t="s">
        <v>15</v>
      </c>
      <c r="H180" s="52" t="s">
        <v>225</v>
      </c>
      <c r="I180" s="2"/>
    </row>
    <row r="181" s="69" customFormat="1" ht="165" customHeight="1" spans="1:9">
      <c r="A181" s="14">
        <v>178</v>
      </c>
      <c r="B181" s="2" t="s">
        <v>222</v>
      </c>
      <c r="C181" s="2" t="s">
        <v>452</v>
      </c>
      <c r="D181" s="2" t="s">
        <v>457</v>
      </c>
      <c r="E181" s="2" t="s">
        <v>458</v>
      </c>
      <c r="F181" s="2" t="s">
        <v>14</v>
      </c>
      <c r="G181" s="16" t="s">
        <v>15</v>
      </c>
      <c r="H181" s="52" t="s">
        <v>225</v>
      </c>
      <c r="I181" s="2"/>
    </row>
    <row r="182" s="69" customFormat="1" ht="183" customHeight="1" spans="1:9">
      <c r="A182" s="14">
        <v>179</v>
      </c>
      <c r="B182" s="2" t="s">
        <v>222</v>
      </c>
      <c r="C182" s="2" t="s">
        <v>452</v>
      </c>
      <c r="D182" s="2" t="s">
        <v>459</v>
      </c>
      <c r="E182" s="2" t="s">
        <v>460</v>
      </c>
      <c r="F182" s="2" t="s">
        <v>14</v>
      </c>
      <c r="G182" s="16" t="s">
        <v>15</v>
      </c>
      <c r="H182" s="52" t="s">
        <v>225</v>
      </c>
      <c r="I182" s="2"/>
    </row>
    <row r="183" s="69" customFormat="1" ht="187.5" customHeight="1" spans="1:9">
      <c r="A183" s="14">
        <v>180</v>
      </c>
      <c r="B183" s="2" t="s">
        <v>222</v>
      </c>
      <c r="C183" s="2" t="s">
        <v>452</v>
      </c>
      <c r="D183" s="2" t="s">
        <v>461</v>
      </c>
      <c r="E183" s="2" t="s">
        <v>462</v>
      </c>
      <c r="F183" s="2" t="s">
        <v>14</v>
      </c>
      <c r="G183" s="16" t="s">
        <v>15</v>
      </c>
      <c r="H183" s="52" t="s">
        <v>225</v>
      </c>
      <c r="I183" s="2"/>
    </row>
    <row r="184" s="69" customFormat="1" ht="156.75" customHeight="1" spans="1:9">
      <c r="A184" s="14">
        <v>181</v>
      </c>
      <c r="B184" s="2" t="s">
        <v>222</v>
      </c>
      <c r="C184" s="2" t="s">
        <v>463</v>
      </c>
      <c r="D184" s="2" t="s">
        <v>464</v>
      </c>
      <c r="E184" s="2" t="s">
        <v>465</v>
      </c>
      <c r="F184" s="2" t="s">
        <v>14</v>
      </c>
      <c r="G184" s="16" t="s">
        <v>15</v>
      </c>
      <c r="H184" s="52" t="s">
        <v>225</v>
      </c>
      <c r="I184" s="2"/>
    </row>
    <row r="185" s="69" customFormat="1" ht="189.75" customHeight="1" spans="1:9">
      <c r="A185" s="14">
        <v>182</v>
      </c>
      <c r="B185" s="2" t="s">
        <v>222</v>
      </c>
      <c r="C185" s="2" t="s">
        <v>463</v>
      </c>
      <c r="D185" s="2" t="s">
        <v>466</v>
      </c>
      <c r="E185" s="2" t="s">
        <v>467</v>
      </c>
      <c r="F185" s="2" t="s">
        <v>14</v>
      </c>
      <c r="G185" s="16" t="s">
        <v>15</v>
      </c>
      <c r="H185" s="52" t="s">
        <v>225</v>
      </c>
      <c r="I185" s="2"/>
    </row>
    <row r="186" s="69" customFormat="1" ht="138.75" customHeight="1" spans="1:9">
      <c r="A186" s="14">
        <v>183</v>
      </c>
      <c r="B186" s="2" t="s">
        <v>222</v>
      </c>
      <c r="C186" s="2" t="s">
        <v>463</v>
      </c>
      <c r="D186" s="2" t="s">
        <v>468</v>
      </c>
      <c r="E186" s="2" t="s">
        <v>469</v>
      </c>
      <c r="F186" s="2" t="s">
        <v>14</v>
      </c>
      <c r="G186" s="16" t="s">
        <v>15</v>
      </c>
      <c r="H186" s="2" t="s">
        <v>225</v>
      </c>
      <c r="I186" s="2"/>
    </row>
    <row r="187" s="69" customFormat="1" ht="92.25" customHeight="1" spans="1:9">
      <c r="A187" s="14">
        <v>184</v>
      </c>
      <c r="B187" s="2" t="s">
        <v>222</v>
      </c>
      <c r="C187" s="2" t="s">
        <v>463</v>
      </c>
      <c r="D187" s="2" t="s">
        <v>470</v>
      </c>
      <c r="E187" s="2" t="s">
        <v>471</v>
      </c>
      <c r="F187" s="2" t="s">
        <v>14</v>
      </c>
      <c r="G187" s="16" t="s">
        <v>15</v>
      </c>
      <c r="H187" s="52" t="s">
        <v>225</v>
      </c>
      <c r="I187" s="2"/>
    </row>
    <row r="188" s="69" customFormat="1" ht="110.25" customHeight="1" spans="1:9">
      <c r="A188" s="14">
        <v>185</v>
      </c>
      <c r="B188" s="2" t="s">
        <v>222</v>
      </c>
      <c r="C188" s="2" t="s">
        <v>463</v>
      </c>
      <c r="D188" s="2" t="s">
        <v>472</v>
      </c>
      <c r="E188" s="2" t="s">
        <v>473</v>
      </c>
      <c r="F188" s="2" t="s">
        <v>14</v>
      </c>
      <c r="G188" s="16" t="s">
        <v>15</v>
      </c>
      <c r="H188" s="52" t="s">
        <v>225</v>
      </c>
      <c r="I188" s="2"/>
    </row>
    <row r="189" s="70" customFormat="1" ht="134.25" customHeight="1" spans="1:9">
      <c r="A189" s="14">
        <v>186</v>
      </c>
      <c r="B189" s="2" t="s">
        <v>222</v>
      </c>
      <c r="C189" s="2" t="s">
        <v>474</v>
      </c>
      <c r="D189" s="2"/>
      <c r="E189" s="2" t="s">
        <v>475</v>
      </c>
      <c r="F189" s="2" t="s">
        <v>14</v>
      </c>
      <c r="G189" s="16" t="s">
        <v>15</v>
      </c>
      <c r="H189" s="52" t="s">
        <v>225</v>
      </c>
      <c r="I189" s="2"/>
    </row>
    <row r="190" s="69" customFormat="1" ht="144" customHeight="1" spans="1:9">
      <c r="A190" s="14">
        <v>187</v>
      </c>
      <c r="B190" s="2" t="s">
        <v>222</v>
      </c>
      <c r="C190" s="2" t="s">
        <v>476</v>
      </c>
      <c r="D190" s="2"/>
      <c r="E190" s="2" t="s">
        <v>477</v>
      </c>
      <c r="F190" s="2" t="s">
        <v>14</v>
      </c>
      <c r="G190" s="16" t="s">
        <v>15</v>
      </c>
      <c r="H190" s="52" t="s">
        <v>225</v>
      </c>
      <c r="I190" s="2"/>
    </row>
    <row r="191" s="69" customFormat="1" ht="144.75" customHeight="1" spans="1:9">
      <c r="A191" s="14">
        <v>188</v>
      </c>
      <c r="B191" s="2" t="s">
        <v>222</v>
      </c>
      <c r="C191" s="2" t="s">
        <v>478</v>
      </c>
      <c r="D191" s="2" t="s">
        <v>479</v>
      </c>
      <c r="E191" s="2" t="s">
        <v>480</v>
      </c>
      <c r="F191" s="2" t="s">
        <v>14</v>
      </c>
      <c r="G191" s="16" t="s">
        <v>15</v>
      </c>
      <c r="H191" s="52" t="s">
        <v>225</v>
      </c>
      <c r="I191" s="2"/>
    </row>
    <row r="192" s="69" customFormat="1" ht="182.25" customHeight="1" spans="1:9">
      <c r="A192" s="14">
        <v>189</v>
      </c>
      <c r="B192" s="2" t="s">
        <v>222</v>
      </c>
      <c r="C192" s="2" t="s">
        <v>478</v>
      </c>
      <c r="D192" s="2" t="s">
        <v>481</v>
      </c>
      <c r="E192" s="2" t="s">
        <v>482</v>
      </c>
      <c r="F192" s="2" t="s">
        <v>14</v>
      </c>
      <c r="G192" s="16" t="s">
        <v>15</v>
      </c>
      <c r="H192" s="52" t="s">
        <v>225</v>
      </c>
      <c r="I192" s="2"/>
    </row>
    <row r="193" s="69" customFormat="1" ht="198" customHeight="1" spans="1:9">
      <c r="A193" s="14">
        <v>190</v>
      </c>
      <c r="B193" s="2" t="s">
        <v>222</v>
      </c>
      <c r="C193" s="2" t="s">
        <v>478</v>
      </c>
      <c r="D193" s="2" t="s">
        <v>483</v>
      </c>
      <c r="E193" s="2" t="s">
        <v>484</v>
      </c>
      <c r="F193" s="2" t="s">
        <v>14</v>
      </c>
      <c r="G193" s="16" t="s">
        <v>15</v>
      </c>
      <c r="H193" s="52" t="s">
        <v>225</v>
      </c>
      <c r="I193" s="2"/>
    </row>
    <row r="194" s="69" customFormat="1" ht="128.25" customHeight="1" spans="1:9">
      <c r="A194" s="14">
        <v>191</v>
      </c>
      <c r="B194" s="2" t="s">
        <v>222</v>
      </c>
      <c r="C194" s="2" t="s">
        <v>485</v>
      </c>
      <c r="D194" s="2" t="s">
        <v>486</v>
      </c>
      <c r="E194" s="2" t="s">
        <v>487</v>
      </c>
      <c r="F194" s="2" t="s">
        <v>14</v>
      </c>
      <c r="G194" s="16" t="s">
        <v>15</v>
      </c>
      <c r="H194" s="52" t="s">
        <v>225</v>
      </c>
      <c r="I194" s="2"/>
    </row>
    <row r="195" s="69" customFormat="1" ht="92.25" customHeight="1" spans="1:9">
      <c r="A195" s="14">
        <v>192</v>
      </c>
      <c r="B195" s="2" t="s">
        <v>222</v>
      </c>
      <c r="C195" s="2" t="s">
        <v>485</v>
      </c>
      <c r="D195" s="2" t="s">
        <v>488</v>
      </c>
      <c r="E195" s="2" t="s">
        <v>489</v>
      </c>
      <c r="F195" s="2" t="s">
        <v>14</v>
      </c>
      <c r="G195" s="16" t="s">
        <v>15</v>
      </c>
      <c r="H195" s="52" t="s">
        <v>225</v>
      </c>
      <c r="I195" s="2"/>
    </row>
    <row r="196" s="69" customFormat="1" ht="142.5" customHeight="1" spans="1:9">
      <c r="A196" s="14">
        <v>193</v>
      </c>
      <c r="B196" s="2" t="s">
        <v>222</v>
      </c>
      <c r="C196" s="2" t="s">
        <v>490</v>
      </c>
      <c r="D196" s="2" t="s">
        <v>491</v>
      </c>
      <c r="E196" s="2" t="s">
        <v>492</v>
      </c>
      <c r="F196" s="2" t="s">
        <v>14</v>
      </c>
      <c r="G196" s="16" t="s">
        <v>15</v>
      </c>
      <c r="H196" s="2" t="s">
        <v>225</v>
      </c>
      <c r="I196" s="2"/>
    </row>
    <row r="197" s="69" customFormat="1" ht="170.25" customHeight="1" spans="1:9">
      <c r="A197" s="14">
        <v>194</v>
      </c>
      <c r="B197" s="2" t="s">
        <v>222</v>
      </c>
      <c r="C197" s="2" t="s">
        <v>490</v>
      </c>
      <c r="D197" s="2" t="s">
        <v>493</v>
      </c>
      <c r="E197" s="2" t="s">
        <v>494</v>
      </c>
      <c r="F197" s="2" t="s">
        <v>14</v>
      </c>
      <c r="G197" s="16" t="s">
        <v>15</v>
      </c>
      <c r="H197" s="2" t="s">
        <v>225</v>
      </c>
      <c r="I197" s="2"/>
    </row>
    <row r="198" s="69" customFormat="1" ht="166.5" customHeight="1" spans="1:9">
      <c r="A198" s="14">
        <v>195</v>
      </c>
      <c r="B198" s="2" t="s">
        <v>222</v>
      </c>
      <c r="C198" s="2" t="s">
        <v>490</v>
      </c>
      <c r="D198" s="2" t="s">
        <v>495</v>
      </c>
      <c r="E198" s="2" t="s">
        <v>496</v>
      </c>
      <c r="F198" s="2" t="s">
        <v>14</v>
      </c>
      <c r="G198" s="16" t="s">
        <v>15</v>
      </c>
      <c r="H198" s="2" t="s">
        <v>225</v>
      </c>
      <c r="I198" s="2"/>
    </row>
    <row r="199" s="69" customFormat="1" ht="151.5" customHeight="1" spans="1:9">
      <c r="A199" s="14">
        <v>196</v>
      </c>
      <c r="B199" s="2" t="s">
        <v>222</v>
      </c>
      <c r="C199" s="2" t="s">
        <v>497</v>
      </c>
      <c r="D199" s="2" t="s">
        <v>498</v>
      </c>
      <c r="E199" s="2" t="s">
        <v>499</v>
      </c>
      <c r="F199" s="2" t="s">
        <v>14</v>
      </c>
      <c r="G199" s="16" t="s">
        <v>15</v>
      </c>
      <c r="H199" s="52" t="s">
        <v>225</v>
      </c>
      <c r="I199" s="2"/>
    </row>
    <row r="200" s="69" customFormat="1" ht="267.75" customHeight="1" spans="1:9">
      <c r="A200" s="14">
        <v>197</v>
      </c>
      <c r="B200" s="2" t="s">
        <v>222</v>
      </c>
      <c r="C200" s="2" t="s">
        <v>497</v>
      </c>
      <c r="D200" s="2" t="s">
        <v>500</v>
      </c>
      <c r="E200" s="2" t="s">
        <v>501</v>
      </c>
      <c r="F200" s="2" t="s">
        <v>14</v>
      </c>
      <c r="G200" s="16" t="s">
        <v>15</v>
      </c>
      <c r="H200" s="52" t="s">
        <v>225</v>
      </c>
      <c r="I200" s="2"/>
    </row>
    <row r="201" s="69" customFormat="1" ht="128.25" customHeight="1" spans="1:9">
      <c r="A201" s="14">
        <v>198</v>
      </c>
      <c r="B201" s="2" t="s">
        <v>222</v>
      </c>
      <c r="C201" s="2" t="s">
        <v>497</v>
      </c>
      <c r="D201" s="2" t="s">
        <v>502</v>
      </c>
      <c r="E201" s="2" t="s">
        <v>503</v>
      </c>
      <c r="F201" s="2" t="s">
        <v>14</v>
      </c>
      <c r="G201" s="16" t="s">
        <v>15</v>
      </c>
      <c r="H201" s="52" t="s">
        <v>225</v>
      </c>
      <c r="I201" s="2"/>
    </row>
    <row r="202" s="69" customFormat="1" ht="129.75" customHeight="1" spans="1:9">
      <c r="A202" s="14">
        <v>199</v>
      </c>
      <c r="B202" s="2" t="s">
        <v>222</v>
      </c>
      <c r="C202" s="2" t="s">
        <v>504</v>
      </c>
      <c r="D202" s="2" t="s">
        <v>505</v>
      </c>
      <c r="E202" s="2" t="s">
        <v>506</v>
      </c>
      <c r="F202" s="2" t="s">
        <v>14</v>
      </c>
      <c r="G202" s="16" t="s">
        <v>15</v>
      </c>
      <c r="H202" s="2" t="s">
        <v>225</v>
      </c>
      <c r="I202" s="2"/>
    </row>
    <row r="203" s="69" customFormat="1" ht="130.5" customHeight="1" spans="1:9">
      <c r="A203" s="14">
        <v>200</v>
      </c>
      <c r="B203" s="2" t="s">
        <v>222</v>
      </c>
      <c r="C203" s="2" t="s">
        <v>504</v>
      </c>
      <c r="D203" s="2" t="s">
        <v>507</v>
      </c>
      <c r="E203" s="2" t="s">
        <v>508</v>
      </c>
      <c r="F203" s="2" t="s">
        <v>14</v>
      </c>
      <c r="G203" s="16" t="s">
        <v>15</v>
      </c>
      <c r="H203" s="2" t="s">
        <v>225</v>
      </c>
      <c r="I203" s="2"/>
    </row>
    <row r="204" s="69" customFormat="1" ht="119.25" customHeight="1" spans="1:9">
      <c r="A204" s="14">
        <v>201</v>
      </c>
      <c r="B204" s="2" t="s">
        <v>222</v>
      </c>
      <c r="C204" s="2" t="s">
        <v>504</v>
      </c>
      <c r="D204" s="2" t="s">
        <v>509</v>
      </c>
      <c r="E204" s="2" t="s">
        <v>510</v>
      </c>
      <c r="F204" s="2" t="s">
        <v>14</v>
      </c>
      <c r="G204" s="16" t="s">
        <v>15</v>
      </c>
      <c r="H204" s="2" t="s">
        <v>225</v>
      </c>
      <c r="I204" s="2"/>
    </row>
    <row r="205" s="69" customFormat="1" ht="236.25" customHeight="1" spans="1:9">
      <c r="A205" s="14">
        <v>202</v>
      </c>
      <c r="B205" s="2" t="s">
        <v>222</v>
      </c>
      <c r="C205" s="2" t="s">
        <v>504</v>
      </c>
      <c r="D205" s="2" t="s">
        <v>511</v>
      </c>
      <c r="E205" s="2" t="s">
        <v>512</v>
      </c>
      <c r="F205" s="2" t="s">
        <v>14</v>
      </c>
      <c r="G205" s="16" t="s">
        <v>15</v>
      </c>
      <c r="H205" s="2" t="s">
        <v>225</v>
      </c>
      <c r="I205" s="2"/>
    </row>
    <row r="206" s="69" customFormat="1" ht="152.25" customHeight="1" spans="1:9">
      <c r="A206" s="14">
        <v>203</v>
      </c>
      <c r="B206" s="2" t="s">
        <v>222</v>
      </c>
      <c r="C206" s="2" t="s">
        <v>504</v>
      </c>
      <c r="D206" s="2" t="s">
        <v>513</v>
      </c>
      <c r="E206" s="2" t="s">
        <v>514</v>
      </c>
      <c r="F206" s="2" t="s">
        <v>14</v>
      </c>
      <c r="G206" s="16" t="s">
        <v>15</v>
      </c>
      <c r="H206" s="2" t="s">
        <v>225</v>
      </c>
      <c r="I206" s="2"/>
    </row>
    <row r="207" s="69" customFormat="1" ht="142.5" customHeight="1" spans="1:9">
      <c r="A207" s="14">
        <v>204</v>
      </c>
      <c r="B207" s="2" t="s">
        <v>222</v>
      </c>
      <c r="C207" s="2" t="s">
        <v>504</v>
      </c>
      <c r="D207" s="2" t="s">
        <v>515</v>
      </c>
      <c r="E207" s="2" t="s">
        <v>516</v>
      </c>
      <c r="F207" s="2" t="s">
        <v>14</v>
      </c>
      <c r="G207" s="16" t="s">
        <v>15</v>
      </c>
      <c r="H207" s="2" t="s">
        <v>225</v>
      </c>
      <c r="I207" s="2"/>
    </row>
    <row r="208" s="69" customFormat="1" ht="164.25" customHeight="1" spans="1:9">
      <c r="A208" s="14">
        <v>205</v>
      </c>
      <c r="B208" s="2" t="s">
        <v>222</v>
      </c>
      <c r="C208" s="2" t="s">
        <v>504</v>
      </c>
      <c r="D208" s="2" t="s">
        <v>517</v>
      </c>
      <c r="E208" s="2" t="s">
        <v>518</v>
      </c>
      <c r="F208" s="2" t="s">
        <v>14</v>
      </c>
      <c r="G208" s="16" t="s">
        <v>15</v>
      </c>
      <c r="H208" s="2" t="s">
        <v>225</v>
      </c>
      <c r="I208" s="2"/>
    </row>
    <row r="209" s="69" customFormat="1" ht="143.25" customHeight="1" spans="1:9">
      <c r="A209" s="14">
        <v>206</v>
      </c>
      <c r="B209" s="2" t="s">
        <v>222</v>
      </c>
      <c r="C209" s="2" t="s">
        <v>504</v>
      </c>
      <c r="D209" s="2" t="s">
        <v>519</v>
      </c>
      <c r="E209" s="2" t="s">
        <v>520</v>
      </c>
      <c r="F209" s="2" t="s">
        <v>14</v>
      </c>
      <c r="G209" s="16" t="s">
        <v>15</v>
      </c>
      <c r="H209" s="2" t="s">
        <v>225</v>
      </c>
      <c r="I209" s="2"/>
    </row>
    <row r="210" s="69" customFormat="1" ht="107.25" customHeight="1" spans="1:9">
      <c r="A210" s="14">
        <v>207</v>
      </c>
      <c r="B210" s="2" t="s">
        <v>222</v>
      </c>
      <c r="C210" s="2" t="s">
        <v>521</v>
      </c>
      <c r="D210" s="2" t="s">
        <v>522</v>
      </c>
      <c r="E210" s="2" t="s">
        <v>523</v>
      </c>
      <c r="F210" s="2" t="s">
        <v>14</v>
      </c>
      <c r="G210" s="16" t="s">
        <v>15</v>
      </c>
      <c r="H210" s="2" t="s">
        <v>225</v>
      </c>
      <c r="I210" s="2"/>
    </row>
    <row r="211" s="69" customFormat="1" ht="135" customHeight="1" spans="1:9">
      <c r="A211" s="14">
        <v>208</v>
      </c>
      <c r="B211" s="2" t="s">
        <v>222</v>
      </c>
      <c r="C211" s="2" t="s">
        <v>521</v>
      </c>
      <c r="D211" s="2" t="s">
        <v>524</v>
      </c>
      <c r="E211" s="2" t="s">
        <v>525</v>
      </c>
      <c r="F211" s="2" t="s">
        <v>14</v>
      </c>
      <c r="G211" s="16" t="s">
        <v>15</v>
      </c>
      <c r="H211" s="2" t="s">
        <v>225</v>
      </c>
      <c r="I211" s="2"/>
    </row>
    <row r="212" s="69" customFormat="1" ht="228.75" customHeight="1" spans="1:9">
      <c r="A212" s="14">
        <v>209</v>
      </c>
      <c r="B212" s="2" t="s">
        <v>222</v>
      </c>
      <c r="C212" s="2" t="s">
        <v>526</v>
      </c>
      <c r="D212" s="2" t="s">
        <v>527</v>
      </c>
      <c r="E212" s="2" t="s">
        <v>528</v>
      </c>
      <c r="F212" s="2" t="s">
        <v>14</v>
      </c>
      <c r="G212" s="16" t="s">
        <v>15</v>
      </c>
      <c r="H212" s="52" t="s">
        <v>225</v>
      </c>
      <c r="I212" s="2"/>
    </row>
    <row r="213" s="69" customFormat="1" ht="171.75" customHeight="1" spans="1:9">
      <c r="A213" s="14">
        <v>210</v>
      </c>
      <c r="B213" s="2" t="s">
        <v>222</v>
      </c>
      <c r="C213" s="2" t="s">
        <v>526</v>
      </c>
      <c r="D213" s="2" t="s">
        <v>529</v>
      </c>
      <c r="E213" s="2" t="s">
        <v>530</v>
      </c>
      <c r="F213" s="2" t="s">
        <v>14</v>
      </c>
      <c r="G213" s="16" t="s">
        <v>15</v>
      </c>
      <c r="H213" s="52" t="s">
        <v>225</v>
      </c>
      <c r="I213" s="2"/>
    </row>
    <row r="214" s="69" customFormat="1" ht="231.75" customHeight="1" spans="1:9">
      <c r="A214" s="14">
        <v>211</v>
      </c>
      <c r="B214" s="2" t="s">
        <v>222</v>
      </c>
      <c r="C214" s="2" t="s">
        <v>526</v>
      </c>
      <c r="D214" s="2" t="s">
        <v>531</v>
      </c>
      <c r="E214" s="2" t="s">
        <v>532</v>
      </c>
      <c r="F214" s="2" t="s">
        <v>14</v>
      </c>
      <c r="G214" s="16" t="s">
        <v>15</v>
      </c>
      <c r="H214" s="52" t="s">
        <v>225</v>
      </c>
      <c r="I214" s="2"/>
    </row>
    <row r="215" s="69" customFormat="1" ht="271.5" customHeight="1" spans="1:9">
      <c r="A215" s="14">
        <v>212</v>
      </c>
      <c r="B215" s="2" t="s">
        <v>222</v>
      </c>
      <c r="C215" s="2" t="s">
        <v>526</v>
      </c>
      <c r="D215" s="2" t="s">
        <v>533</v>
      </c>
      <c r="E215" s="2" t="s">
        <v>534</v>
      </c>
      <c r="F215" s="2" t="s">
        <v>14</v>
      </c>
      <c r="G215" s="16" t="s">
        <v>15</v>
      </c>
      <c r="H215" s="52" t="s">
        <v>225</v>
      </c>
      <c r="I215" s="2"/>
    </row>
    <row r="216" s="69" customFormat="1" ht="179.25" customHeight="1" spans="1:9">
      <c r="A216" s="14">
        <v>213</v>
      </c>
      <c r="B216" s="2" t="s">
        <v>222</v>
      </c>
      <c r="C216" s="2" t="s">
        <v>526</v>
      </c>
      <c r="D216" s="2" t="s">
        <v>535</v>
      </c>
      <c r="E216" s="2" t="s">
        <v>536</v>
      </c>
      <c r="F216" s="2" t="s">
        <v>14</v>
      </c>
      <c r="G216" s="16" t="s">
        <v>15</v>
      </c>
      <c r="H216" s="52" t="s">
        <v>225</v>
      </c>
      <c r="I216" s="2"/>
    </row>
    <row r="217" s="69" customFormat="1" ht="184.5" customHeight="1" spans="1:9">
      <c r="A217" s="14">
        <v>214</v>
      </c>
      <c r="B217" s="2" t="s">
        <v>222</v>
      </c>
      <c r="C217" s="2" t="s">
        <v>526</v>
      </c>
      <c r="D217" s="2" t="s">
        <v>537</v>
      </c>
      <c r="E217" s="2" t="s">
        <v>538</v>
      </c>
      <c r="F217" s="2" t="s">
        <v>14</v>
      </c>
      <c r="G217" s="16" t="s">
        <v>15</v>
      </c>
      <c r="H217" s="45" t="s">
        <v>225</v>
      </c>
      <c r="I217" s="2"/>
    </row>
    <row r="218" s="69" customFormat="1" ht="148.5" customHeight="1" spans="1:9">
      <c r="A218" s="14">
        <v>215</v>
      </c>
      <c r="B218" s="2" t="s">
        <v>222</v>
      </c>
      <c r="C218" s="2" t="s">
        <v>526</v>
      </c>
      <c r="D218" s="2" t="s">
        <v>539</v>
      </c>
      <c r="E218" s="2" t="s">
        <v>540</v>
      </c>
      <c r="F218" s="2" t="s">
        <v>14</v>
      </c>
      <c r="G218" s="16" t="s">
        <v>75</v>
      </c>
      <c r="H218" s="45" t="s">
        <v>225</v>
      </c>
      <c r="I218" s="2"/>
    </row>
    <row r="219" s="69" customFormat="1" ht="360" spans="1:9">
      <c r="A219" s="14">
        <v>216</v>
      </c>
      <c r="B219" s="2" t="s">
        <v>222</v>
      </c>
      <c r="C219" s="2" t="s">
        <v>526</v>
      </c>
      <c r="D219" s="2" t="s">
        <v>541</v>
      </c>
      <c r="E219" s="2" t="s">
        <v>542</v>
      </c>
      <c r="F219" s="2" t="s">
        <v>14</v>
      </c>
      <c r="G219" s="16" t="s">
        <v>15</v>
      </c>
      <c r="H219" s="45" t="s">
        <v>225</v>
      </c>
      <c r="I219" s="2"/>
    </row>
    <row r="220" s="69" customFormat="1" ht="114.75" customHeight="1" spans="1:9">
      <c r="A220" s="14">
        <v>217</v>
      </c>
      <c r="B220" s="2" t="s">
        <v>222</v>
      </c>
      <c r="C220" s="2" t="s">
        <v>526</v>
      </c>
      <c r="D220" s="2" t="s">
        <v>543</v>
      </c>
      <c r="E220" s="2" t="s">
        <v>544</v>
      </c>
      <c r="F220" s="2" t="s">
        <v>14</v>
      </c>
      <c r="G220" s="16" t="s">
        <v>15</v>
      </c>
      <c r="H220" s="52" t="s">
        <v>225</v>
      </c>
      <c r="I220" s="2"/>
    </row>
    <row r="221" s="69" customFormat="1" ht="360" spans="1:9">
      <c r="A221" s="14">
        <v>218</v>
      </c>
      <c r="B221" s="2" t="s">
        <v>222</v>
      </c>
      <c r="C221" s="2" t="s">
        <v>545</v>
      </c>
      <c r="D221" s="2" t="s">
        <v>546</v>
      </c>
      <c r="E221" s="2" t="s">
        <v>547</v>
      </c>
      <c r="F221" s="2" t="s">
        <v>14</v>
      </c>
      <c r="G221" s="16" t="s">
        <v>15</v>
      </c>
      <c r="H221" s="2" t="s">
        <v>225</v>
      </c>
      <c r="I221" s="2"/>
    </row>
    <row r="222" s="69" customFormat="1" ht="360" spans="1:9">
      <c r="A222" s="14">
        <v>219</v>
      </c>
      <c r="B222" s="2" t="s">
        <v>222</v>
      </c>
      <c r="C222" s="2" t="s">
        <v>545</v>
      </c>
      <c r="D222" s="2" t="s">
        <v>548</v>
      </c>
      <c r="E222" s="2" t="s">
        <v>549</v>
      </c>
      <c r="F222" s="2" t="s">
        <v>14</v>
      </c>
      <c r="G222" s="16" t="s">
        <v>15</v>
      </c>
      <c r="H222" s="2" t="s">
        <v>225</v>
      </c>
      <c r="I222" s="2"/>
    </row>
    <row r="223" s="69" customFormat="1" ht="240.75" customHeight="1" spans="1:9">
      <c r="A223" s="14">
        <v>220</v>
      </c>
      <c r="B223" s="2" t="s">
        <v>222</v>
      </c>
      <c r="C223" s="2" t="s">
        <v>545</v>
      </c>
      <c r="D223" s="2" t="s">
        <v>550</v>
      </c>
      <c r="E223" s="2" t="s">
        <v>551</v>
      </c>
      <c r="F223" s="2" t="s">
        <v>14</v>
      </c>
      <c r="G223" s="16" t="s">
        <v>15</v>
      </c>
      <c r="H223" s="2" t="s">
        <v>225</v>
      </c>
      <c r="I223" s="2"/>
    </row>
    <row r="224" s="69" customFormat="1" ht="360" spans="1:9">
      <c r="A224" s="14">
        <v>221</v>
      </c>
      <c r="B224" s="2" t="s">
        <v>222</v>
      </c>
      <c r="C224" s="2" t="s">
        <v>545</v>
      </c>
      <c r="D224" s="2" t="s">
        <v>552</v>
      </c>
      <c r="E224" s="2" t="s">
        <v>553</v>
      </c>
      <c r="F224" s="2" t="s">
        <v>14</v>
      </c>
      <c r="G224" s="16" t="s">
        <v>15</v>
      </c>
      <c r="H224" s="2" t="s">
        <v>225</v>
      </c>
      <c r="I224" s="2"/>
    </row>
    <row r="225" s="69" customFormat="1" ht="211.5" customHeight="1" spans="1:9">
      <c r="A225" s="14">
        <v>222</v>
      </c>
      <c r="B225" s="2" t="s">
        <v>222</v>
      </c>
      <c r="C225" s="2" t="s">
        <v>545</v>
      </c>
      <c r="D225" s="2" t="s">
        <v>554</v>
      </c>
      <c r="E225" s="2" t="s">
        <v>555</v>
      </c>
      <c r="F225" s="2" t="s">
        <v>14</v>
      </c>
      <c r="G225" s="16" t="s">
        <v>15</v>
      </c>
      <c r="H225" s="2" t="s">
        <v>225</v>
      </c>
      <c r="I225" s="2"/>
    </row>
    <row r="226" s="69" customFormat="1" ht="360" spans="1:9">
      <c r="A226" s="14">
        <v>223</v>
      </c>
      <c r="B226" s="2" t="s">
        <v>222</v>
      </c>
      <c r="C226" s="2" t="s">
        <v>545</v>
      </c>
      <c r="D226" s="2" t="s">
        <v>556</v>
      </c>
      <c r="E226" s="2" t="s">
        <v>557</v>
      </c>
      <c r="F226" s="2" t="s">
        <v>14</v>
      </c>
      <c r="G226" s="16" t="s">
        <v>15</v>
      </c>
      <c r="H226" s="2" t="s">
        <v>225</v>
      </c>
      <c r="I226" s="2"/>
    </row>
    <row r="227" s="69" customFormat="1" ht="327" customHeight="1" spans="1:9">
      <c r="A227" s="14">
        <v>224</v>
      </c>
      <c r="B227" s="2" t="s">
        <v>222</v>
      </c>
      <c r="C227" s="2" t="s">
        <v>558</v>
      </c>
      <c r="D227" s="2" t="s">
        <v>559</v>
      </c>
      <c r="E227" s="2" t="s">
        <v>560</v>
      </c>
      <c r="F227" s="2" t="s">
        <v>14</v>
      </c>
      <c r="G227" s="16" t="s">
        <v>15</v>
      </c>
      <c r="H227" s="52" t="s">
        <v>225</v>
      </c>
      <c r="I227" s="2"/>
    </row>
    <row r="228" s="69" customFormat="1" ht="262.5" customHeight="1" spans="1:9">
      <c r="A228" s="14">
        <v>225</v>
      </c>
      <c r="B228" s="2" t="s">
        <v>222</v>
      </c>
      <c r="C228" s="2" t="s">
        <v>558</v>
      </c>
      <c r="D228" s="2" t="s">
        <v>561</v>
      </c>
      <c r="E228" s="2" t="s">
        <v>562</v>
      </c>
      <c r="F228" s="2" t="s">
        <v>14</v>
      </c>
      <c r="G228" s="16" t="s">
        <v>15</v>
      </c>
      <c r="H228" s="52" t="s">
        <v>225</v>
      </c>
      <c r="I228" s="2"/>
    </row>
    <row r="229" s="69" customFormat="1" ht="409.5" spans="1:9">
      <c r="A229" s="14">
        <v>226</v>
      </c>
      <c r="B229" s="2" t="s">
        <v>222</v>
      </c>
      <c r="C229" s="2" t="s">
        <v>563</v>
      </c>
      <c r="D229" s="2" t="s">
        <v>564</v>
      </c>
      <c r="E229" s="2" t="s">
        <v>565</v>
      </c>
      <c r="F229" s="2" t="s">
        <v>14</v>
      </c>
      <c r="G229" s="16" t="s">
        <v>15</v>
      </c>
      <c r="H229" s="16" t="s">
        <v>566</v>
      </c>
      <c r="I229" s="2"/>
    </row>
    <row r="230" s="69" customFormat="1" ht="155.25" customHeight="1" spans="1:9">
      <c r="A230" s="14">
        <v>227</v>
      </c>
      <c r="B230" s="2" t="s">
        <v>222</v>
      </c>
      <c r="C230" s="2" t="s">
        <v>563</v>
      </c>
      <c r="D230" s="2" t="s">
        <v>567</v>
      </c>
      <c r="E230" s="2" t="s">
        <v>568</v>
      </c>
      <c r="F230" s="2" t="s">
        <v>14</v>
      </c>
      <c r="G230" s="16" t="s">
        <v>15</v>
      </c>
      <c r="H230" s="2" t="s">
        <v>566</v>
      </c>
      <c r="I230" s="2"/>
    </row>
    <row r="231" s="69" customFormat="1" ht="156" customHeight="1" spans="1:9">
      <c r="A231" s="14">
        <v>228</v>
      </c>
      <c r="B231" s="2" t="s">
        <v>222</v>
      </c>
      <c r="C231" s="2" t="s">
        <v>569</v>
      </c>
      <c r="D231" s="2" t="s">
        <v>570</v>
      </c>
      <c r="E231" s="2" t="s">
        <v>571</v>
      </c>
      <c r="F231" s="2" t="s">
        <v>14</v>
      </c>
      <c r="G231" s="16" t="s">
        <v>15</v>
      </c>
      <c r="H231" s="52" t="s">
        <v>225</v>
      </c>
      <c r="I231" s="2"/>
    </row>
    <row r="232" s="69" customFormat="1" ht="153" customHeight="1" spans="1:9">
      <c r="A232" s="14">
        <v>229</v>
      </c>
      <c r="B232" s="2" t="s">
        <v>222</v>
      </c>
      <c r="C232" s="2" t="s">
        <v>569</v>
      </c>
      <c r="D232" s="2" t="s">
        <v>572</v>
      </c>
      <c r="E232" s="2" t="s">
        <v>573</v>
      </c>
      <c r="F232" s="2" t="s">
        <v>14</v>
      </c>
      <c r="G232" s="16" t="s">
        <v>15</v>
      </c>
      <c r="H232" s="52" t="s">
        <v>225</v>
      </c>
      <c r="I232" s="2"/>
    </row>
    <row r="233" s="69" customFormat="1" ht="164.25" customHeight="1" spans="1:9">
      <c r="A233" s="14">
        <v>230</v>
      </c>
      <c r="B233" s="2" t="s">
        <v>222</v>
      </c>
      <c r="C233" s="2" t="s">
        <v>569</v>
      </c>
      <c r="D233" s="2" t="s">
        <v>574</v>
      </c>
      <c r="E233" s="2" t="s">
        <v>575</v>
      </c>
      <c r="F233" s="2" t="s">
        <v>14</v>
      </c>
      <c r="G233" s="16" t="s">
        <v>15</v>
      </c>
      <c r="H233" s="52" t="s">
        <v>225</v>
      </c>
      <c r="I233" s="2"/>
    </row>
    <row r="234" s="69" customFormat="1" ht="143.25" customHeight="1" spans="1:9">
      <c r="A234" s="14">
        <v>231</v>
      </c>
      <c r="B234" s="2" t="s">
        <v>222</v>
      </c>
      <c r="C234" s="2" t="s">
        <v>569</v>
      </c>
      <c r="D234" s="2" t="s">
        <v>576</v>
      </c>
      <c r="E234" s="2" t="s">
        <v>577</v>
      </c>
      <c r="F234" s="2" t="s">
        <v>14</v>
      </c>
      <c r="G234" s="16" t="s">
        <v>15</v>
      </c>
      <c r="H234" s="52" t="s">
        <v>225</v>
      </c>
      <c r="I234" s="2"/>
    </row>
    <row r="235" s="69" customFormat="1" ht="360" spans="1:9">
      <c r="A235" s="14">
        <v>232</v>
      </c>
      <c r="B235" s="2" t="s">
        <v>222</v>
      </c>
      <c r="C235" s="2" t="s">
        <v>569</v>
      </c>
      <c r="D235" s="2" t="s">
        <v>578</v>
      </c>
      <c r="E235" s="2" t="s">
        <v>579</v>
      </c>
      <c r="F235" s="2" t="s">
        <v>14</v>
      </c>
      <c r="G235" s="16" t="s">
        <v>15</v>
      </c>
      <c r="H235" s="52" t="s">
        <v>225</v>
      </c>
      <c r="I235" s="2"/>
    </row>
    <row r="236" s="69" customFormat="1" ht="141.75" customHeight="1" spans="1:9">
      <c r="A236" s="14">
        <v>233</v>
      </c>
      <c r="B236" s="2" t="s">
        <v>222</v>
      </c>
      <c r="C236" s="2" t="s">
        <v>580</v>
      </c>
      <c r="D236" s="2" t="s">
        <v>581</v>
      </c>
      <c r="E236" s="2" t="s">
        <v>582</v>
      </c>
      <c r="F236" s="2" t="s">
        <v>14</v>
      </c>
      <c r="G236" s="16" t="s">
        <v>15</v>
      </c>
      <c r="H236" s="2" t="s">
        <v>225</v>
      </c>
      <c r="I236" s="2"/>
    </row>
    <row r="237" s="69" customFormat="1" ht="168" customHeight="1" spans="1:9">
      <c r="A237" s="14">
        <v>234</v>
      </c>
      <c r="B237" s="2" t="s">
        <v>222</v>
      </c>
      <c r="C237" s="2" t="s">
        <v>580</v>
      </c>
      <c r="D237" s="2" t="s">
        <v>583</v>
      </c>
      <c r="E237" s="2" t="s">
        <v>584</v>
      </c>
      <c r="F237" s="2" t="s">
        <v>14</v>
      </c>
      <c r="G237" s="16" t="s">
        <v>15</v>
      </c>
      <c r="H237" s="2" t="s">
        <v>225</v>
      </c>
      <c r="I237" s="2"/>
    </row>
    <row r="238" s="69" customFormat="1" ht="168" customHeight="1" spans="1:9">
      <c r="A238" s="14">
        <v>235</v>
      </c>
      <c r="B238" s="2" t="s">
        <v>222</v>
      </c>
      <c r="C238" s="2" t="s">
        <v>580</v>
      </c>
      <c r="D238" s="2" t="s">
        <v>585</v>
      </c>
      <c r="E238" s="2" t="s">
        <v>586</v>
      </c>
      <c r="F238" s="2" t="s">
        <v>14</v>
      </c>
      <c r="G238" s="16" t="s">
        <v>15</v>
      </c>
      <c r="H238" s="2" t="s">
        <v>225</v>
      </c>
      <c r="I238" s="2"/>
    </row>
    <row r="239" s="69" customFormat="1" ht="181.5" customHeight="1" spans="1:9">
      <c r="A239" s="14">
        <v>236</v>
      </c>
      <c r="B239" s="2" t="s">
        <v>222</v>
      </c>
      <c r="C239" s="2" t="s">
        <v>580</v>
      </c>
      <c r="D239" s="2" t="s">
        <v>587</v>
      </c>
      <c r="E239" s="2" t="s">
        <v>588</v>
      </c>
      <c r="F239" s="2" t="s">
        <v>14</v>
      </c>
      <c r="G239" s="16" t="s">
        <v>15</v>
      </c>
      <c r="H239" s="2" t="s">
        <v>225</v>
      </c>
      <c r="I239" s="2"/>
    </row>
    <row r="240" s="69" customFormat="1" ht="149.25" customHeight="1" spans="1:9">
      <c r="A240" s="14">
        <v>237</v>
      </c>
      <c r="B240" s="2" t="s">
        <v>222</v>
      </c>
      <c r="C240" s="2" t="s">
        <v>580</v>
      </c>
      <c r="D240" s="2" t="s">
        <v>589</v>
      </c>
      <c r="E240" s="2" t="s">
        <v>590</v>
      </c>
      <c r="F240" s="2" t="s">
        <v>14</v>
      </c>
      <c r="G240" s="16" t="s">
        <v>15</v>
      </c>
      <c r="H240" s="2" t="s">
        <v>225</v>
      </c>
      <c r="I240" s="2"/>
    </row>
    <row r="241" s="69" customFormat="1" ht="143.25" customHeight="1" spans="1:9">
      <c r="A241" s="14">
        <v>238</v>
      </c>
      <c r="B241" s="2" t="s">
        <v>222</v>
      </c>
      <c r="C241" s="2" t="s">
        <v>580</v>
      </c>
      <c r="D241" s="2" t="s">
        <v>591</v>
      </c>
      <c r="E241" s="2" t="s">
        <v>592</v>
      </c>
      <c r="F241" s="2" t="s">
        <v>14</v>
      </c>
      <c r="G241" s="16" t="s">
        <v>15</v>
      </c>
      <c r="H241" s="2" t="s">
        <v>225</v>
      </c>
      <c r="I241" s="2"/>
    </row>
    <row r="242" s="69" customFormat="1" ht="265.5" customHeight="1" spans="1:9">
      <c r="A242" s="14">
        <v>239</v>
      </c>
      <c r="B242" s="2" t="s">
        <v>222</v>
      </c>
      <c r="C242" s="2" t="s">
        <v>580</v>
      </c>
      <c r="D242" s="2" t="s">
        <v>593</v>
      </c>
      <c r="E242" s="2" t="s">
        <v>594</v>
      </c>
      <c r="F242" s="2" t="s">
        <v>14</v>
      </c>
      <c r="G242" s="16" t="s">
        <v>15</v>
      </c>
      <c r="H242" s="2" t="s">
        <v>225</v>
      </c>
      <c r="I242" s="2"/>
    </row>
    <row r="243" s="69" customFormat="1" ht="193.5" customHeight="1" spans="1:9">
      <c r="A243" s="14">
        <v>240</v>
      </c>
      <c r="B243" s="2" t="s">
        <v>222</v>
      </c>
      <c r="C243" s="2" t="s">
        <v>580</v>
      </c>
      <c r="D243" s="2" t="s">
        <v>595</v>
      </c>
      <c r="E243" s="2" t="s">
        <v>596</v>
      </c>
      <c r="F243" s="2" t="s">
        <v>14</v>
      </c>
      <c r="G243" s="16" t="s">
        <v>15</v>
      </c>
      <c r="H243" s="2" t="s">
        <v>225</v>
      </c>
      <c r="I243" s="2"/>
    </row>
    <row r="244" s="69" customFormat="1" ht="144.75" customHeight="1" spans="1:9">
      <c r="A244" s="14">
        <v>241</v>
      </c>
      <c r="B244" s="2" t="s">
        <v>222</v>
      </c>
      <c r="C244" s="2" t="s">
        <v>580</v>
      </c>
      <c r="D244" s="2" t="s">
        <v>597</v>
      </c>
      <c r="E244" s="2" t="s">
        <v>598</v>
      </c>
      <c r="F244" s="2" t="s">
        <v>14</v>
      </c>
      <c r="G244" s="16" t="s">
        <v>15</v>
      </c>
      <c r="H244" s="2" t="s">
        <v>225</v>
      </c>
      <c r="I244" s="2"/>
    </row>
    <row r="245" s="69" customFormat="1" ht="139.5" customHeight="1" spans="1:9">
      <c r="A245" s="14">
        <v>242</v>
      </c>
      <c r="B245" s="2" t="s">
        <v>222</v>
      </c>
      <c r="C245" s="2" t="s">
        <v>580</v>
      </c>
      <c r="D245" s="2" t="s">
        <v>599</v>
      </c>
      <c r="E245" s="2" t="s">
        <v>600</v>
      </c>
      <c r="F245" s="2" t="s">
        <v>14</v>
      </c>
      <c r="G245" s="16" t="s">
        <v>15</v>
      </c>
      <c r="H245" s="2" t="s">
        <v>225</v>
      </c>
      <c r="I245" s="2"/>
    </row>
    <row r="246" s="69" customFormat="1" ht="118.5" customHeight="1" spans="1:9">
      <c r="A246" s="14">
        <v>243</v>
      </c>
      <c r="B246" s="2" t="s">
        <v>222</v>
      </c>
      <c r="C246" s="2" t="s">
        <v>580</v>
      </c>
      <c r="D246" s="2" t="s">
        <v>601</v>
      </c>
      <c r="E246" s="2" t="s">
        <v>602</v>
      </c>
      <c r="F246" s="2" t="s">
        <v>14</v>
      </c>
      <c r="G246" s="16" t="s">
        <v>15</v>
      </c>
      <c r="H246" s="2" t="s">
        <v>225</v>
      </c>
      <c r="I246" s="2"/>
    </row>
    <row r="247" s="69" customFormat="1" ht="235.5" customHeight="1" spans="1:9">
      <c r="A247" s="14">
        <v>244</v>
      </c>
      <c r="B247" s="2" t="s">
        <v>222</v>
      </c>
      <c r="C247" s="2" t="s">
        <v>603</v>
      </c>
      <c r="D247" s="2" t="s">
        <v>604</v>
      </c>
      <c r="E247" s="2" t="s">
        <v>605</v>
      </c>
      <c r="F247" s="2" t="s">
        <v>14</v>
      </c>
      <c r="G247" s="16" t="s">
        <v>15</v>
      </c>
      <c r="H247" s="2" t="s">
        <v>225</v>
      </c>
      <c r="I247" s="2"/>
    </row>
    <row r="248" s="69" customFormat="1" ht="175.5" customHeight="1" spans="1:9">
      <c r="A248" s="14">
        <v>245</v>
      </c>
      <c r="B248" s="2" t="s">
        <v>222</v>
      </c>
      <c r="C248" s="2" t="s">
        <v>603</v>
      </c>
      <c r="D248" s="2" t="s">
        <v>606</v>
      </c>
      <c r="E248" s="2" t="s">
        <v>607</v>
      </c>
      <c r="F248" s="2" t="s">
        <v>14</v>
      </c>
      <c r="G248" s="16" t="s">
        <v>15</v>
      </c>
      <c r="H248" s="2" t="s">
        <v>225</v>
      </c>
      <c r="I248" s="2"/>
    </row>
    <row r="249" s="69" customFormat="1" ht="141.75" customHeight="1" spans="1:9">
      <c r="A249" s="14">
        <v>246</v>
      </c>
      <c r="B249" s="2" t="s">
        <v>222</v>
      </c>
      <c r="C249" s="2" t="s">
        <v>603</v>
      </c>
      <c r="D249" s="2" t="s">
        <v>608</v>
      </c>
      <c r="E249" s="2" t="s">
        <v>609</v>
      </c>
      <c r="F249" s="2" t="s">
        <v>14</v>
      </c>
      <c r="G249" s="16" t="s">
        <v>15</v>
      </c>
      <c r="H249" s="2" t="s">
        <v>225</v>
      </c>
      <c r="I249" s="2"/>
    </row>
    <row r="250" s="69" customFormat="1" ht="205.5" customHeight="1" spans="1:9">
      <c r="A250" s="14">
        <v>247</v>
      </c>
      <c r="B250" s="2" t="s">
        <v>222</v>
      </c>
      <c r="C250" s="2" t="s">
        <v>603</v>
      </c>
      <c r="D250" s="2" t="s">
        <v>610</v>
      </c>
      <c r="E250" s="2" t="s">
        <v>611</v>
      </c>
      <c r="F250" s="2" t="s">
        <v>14</v>
      </c>
      <c r="G250" s="16" t="s">
        <v>15</v>
      </c>
      <c r="H250" s="2" t="s">
        <v>225</v>
      </c>
      <c r="I250" s="2"/>
    </row>
    <row r="251" s="69" customFormat="1" ht="220.5" customHeight="1" spans="1:9">
      <c r="A251" s="14">
        <v>248</v>
      </c>
      <c r="B251" s="2" t="s">
        <v>222</v>
      </c>
      <c r="C251" s="2" t="s">
        <v>603</v>
      </c>
      <c r="D251" s="2" t="s">
        <v>612</v>
      </c>
      <c r="E251" s="2" t="s">
        <v>613</v>
      </c>
      <c r="F251" s="2" t="s">
        <v>14</v>
      </c>
      <c r="G251" s="16" t="s">
        <v>15</v>
      </c>
      <c r="H251" s="2" t="s">
        <v>225</v>
      </c>
      <c r="I251" s="2"/>
    </row>
    <row r="252" s="69" customFormat="1" ht="181.5" customHeight="1" spans="1:9">
      <c r="A252" s="14">
        <v>249</v>
      </c>
      <c r="B252" s="2" t="s">
        <v>222</v>
      </c>
      <c r="C252" s="2" t="s">
        <v>603</v>
      </c>
      <c r="D252" s="2" t="s">
        <v>614</v>
      </c>
      <c r="E252" s="2" t="s">
        <v>615</v>
      </c>
      <c r="F252" s="2" t="s">
        <v>14</v>
      </c>
      <c r="G252" s="16" t="s">
        <v>15</v>
      </c>
      <c r="H252" s="2" t="s">
        <v>225</v>
      </c>
      <c r="I252" s="2"/>
    </row>
    <row r="253" s="69" customFormat="1" ht="171" customHeight="1" spans="1:9">
      <c r="A253" s="14">
        <v>250</v>
      </c>
      <c r="B253" s="2" t="s">
        <v>222</v>
      </c>
      <c r="C253" s="2" t="s">
        <v>603</v>
      </c>
      <c r="D253" s="2" t="s">
        <v>616</v>
      </c>
      <c r="E253" s="2" t="s">
        <v>617</v>
      </c>
      <c r="F253" s="2" t="s">
        <v>14</v>
      </c>
      <c r="G253" s="16" t="s">
        <v>15</v>
      </c>
      <c r="H253" s="2" t="s">
        <v>225</v>
      </c>
      <c r="I253" s="2"/>
    </row>
    <row r="254" s="69" customFormat="1" ht="163.5" customHeight="1" spans="1:9">
      <c r="A254" s="14">
        <v>251</v>
      </c>
      <c r="B254" s="2" t="s">
        <v>222</v>
      </c>
      <c r="C254" s="2" t="s">
        <v>618</v>
      </c>
      <c r="D254" s="2" t="s">
        <v>619</v>
      </c>
      <c r="E254" s="2" t="s">
        <v>620</v>
      </c>
      <c r="F254" s="2" t="s">
        <v>14</v>
      </c>
      <c r="G254" s="16" t="s">
        <v>15</v>
      </c>
      <c r="H254" s="2" t="s">
        <v>225</v>
      </c>
      <c r="I254" s="2"/>
    </row>
    <row r="255" s="69" customFormat="1" ht="194.25" customHeight="1" spans="1:9">
      <c r="A255" s="14">
        <v>252</v>
      </c>
      <c r="B255" s="2" t="s">
        <v>222</v>
      </c>
      <c r="C255" s="2" t="s">
        <v>618</v>
      </c>
      <c r="D255" s="2" t="s">
        <v>621</v>
      </c>
      <c r="E255" s="2" t="s">
        <v>622</v>
      </c>
      <c r="F255" s="2" t="s">
        <v>14</v>
      </c>
      <c r="G255" s="16" t="s">
        <v>15</v>
      </c>
      <c r="H255" s="2" t="s">
        <v>225</v>
      </c>
      <c r="I255" s="2"/>
    </row>
    <row r="256" s="69" customFormat="1" ht="160.5" customHeight="1" spans="1:9">
      <c r="A256" s="14">
        <v>253</v>
      </c>
      <c r="B256" s="2" t="s">
        <v>222</v>
      </c>
      <c r="C256" s="2" t="s">
        <v>618</v>
      </c>
      <c r="D256" s="2" t="s">
        <v>623</v>
      </c>
      <c r="E256" s="2" t="s">
        <v>624</v>
      </c>
      <c r="F256" s="2" t="s">
        <v>14</v>
      </c>
      <c r="G256" s="16" t="s">
        <v>15</v>
      </c>
      <c r="H256" s="2" t="s">
        <v>225</v>
      </c>
      <c r="I256" s="2"/>
    </row>
    <row r="257" s="69" customFormat="1" ht="136.5" customHeight="1" spans="1:9">
      <c r="A257" s="14">
        <v>254</v>
      </c>
      <c r="B257" s="2" t="s">
        <v>222</v>
      </c>
      <c r="C257" s="2" t="s">
        <v>618</v>
      </c>
      <c r="D257" s="2" t="s">
        <v>625</v>
      </c>
      <c r="E257" s="2" t="s">
        <v>626</v>
      </c>
      <c r="F257" s="2" t="s">
        <v>14</v>
      </c>
      <c r="G257" s="16" t="s">
        <v>15</v>
      </c>
      <c r="H257" s="2" t="s">
        <v>225</v>
      </c>
      <c r="I257" s="2"/>
    </row>
    <row r="258" s="69" customFormat="1" ht="114" customHeight="1" spans="1:9">
      <c r="A258" s="14">
        <v>255</v>
      </c>
      <c r="B258" s="2" t="s">
        <v>222</v>
      </c>
      <c r="C258" s="2" t="s">
        <v>618</v>
      </c>
      <c r="D258" s="2" t="s">
        <v>627</v>
      </c>
      <c r="E258" s="2" t="s">
        <v>628</v>
      </c>
      <c r="F258" s="2" t="s">
        <v>14</v>
      </c>
      <c r="G258" s="16" t="s">
        <v>15</v>
      </c>
      <c r="H258" s="2" t="s">
        <v>225</v>
      </c>
      <c r="I258" s="2"/>
    </row>
    <row r="259" s="69" customFormat="1" ht="141" customHeight="1" spans="1:9">
      <c r="A259" s="14">
        <v>256</v>
      </c>
      <c r="B259" s="2" t="s">
        <v>222</v>
      </c>
      <c r="C259" s="2" t="s">
        <v>629</v>
      </c>
      <c r="D259" s="2"/>
      <c r="E259" s="2" t="s">
        <v>630</v>
      </c>
      <c r="F259" s="2" t="s">
        <v>14</v>
      </c>
      <c r="G259" s="16" t="s">
        <v>15</v>
      </c>
      <c r="H259" s="2" t="s">
        <v>225</v>
      </c>
      <c r="I259" s="2"/>
    </row>
    <row r="260" s="69" customFormat="1" ht="300.75" customHeight="1" spans="1:9">
      <c r="A260" s="14">
        <v>257</v>
      </c>
      <c r="B260" s="2" t="s">
        <v>222</v>
      </c>
      <c r="C260" s="2" t="s">
        <v>631</v>
      </c>
      <c r="D260" s="2"/>
      <c r="E260" s="2" t="s">
        <v>632</v>
      </c>
      <c r="F260" s="2" t="s">
        <v>14</v>
      </c>
      <c r="G260" s="16" t="s">
        <v>15</v>
      </c>
      <c r="H260" s="2" t="s">
        <v>633</v>
      </c>
      <c r="I260" s="2"/>
    </row>
    <row r="261" s="69" customFormat="1" ht="123.75" customHeight="1" spans="1:9">
      <c r="A261" s="14">
        <v>258</v>
      </c>
      <c r="B261" s="2" t="s">
        <v>222</v>
      </c>
      <c r="C261" s="2" t="s">
        <v>634</v>
      </c>
      <c r="D261" s="2"/>
      <c r="E261" s="2" t="s">
        <v>635</v>
      </c>
      <c r="F261" s="2" t="s">
        <v>14</v>
      </c>
      <c r="G261" s="16" t="s">
        <v>15</v>
      </c>
      <c r="H261" s="62" t="s">
        <v>566</v>
      </c>
      <c r="I261" s="2"/>
    </row>
    <row r="262" s="69" customFormat="1" ht="165" customHeight="1" spans="1:9">
      <c r="A262" s="14">
        <v>259</v>
      </c>
      <c r="B262" s="2" t="s">
        <v>222</v>
      </c>
      <c r="C262" s="2" t="s">
        <v>636</v>
      </c>
      <c r="D262" s="2"/>
      <c r="E262" s="2" t="s">
        <v>637</v>
      </c>
      <c r="F262" s="2" t="s">
        <v>14</v>
      </c>
      <c r="G262" s="16" t="s">
        <v>15</v>
      </c>
      <c r="H262" s="52" t="s">
        <v>225</v>
      </c>
      <c r="I262" s="2"/>
    </row>
    <row r="263" s="69" customFormat="1" ht="227.25" customHeight="1" spans="1:9">
      <c r="A263" s="14">
        <v>260</v>
      </c>
      <c r="B263" s="2" t="s">
        <v>222</v>
      </c>
      <c r="C263" s="2" t="s">
        <v>638</v>
      </c>
      <c r="D263" s="2" t="s">
        <v>639</v>
      </c>
      <c r="E263" s="2" t="s">
        <v>640</v>
      </c>
      <c r="F263" s="2" t="s">
        <v>14</v>
      </c>
      <c r="G263" s="16" t="s">
        <v>15</v>
      </c>
      <c r="H263" s="16" t="s">
        <v>566</v>
      </c>
      <c r="I263" s="2"/>
    </row>
    <row r="264" s="69" customFormat="1" ht="169.5" customHeight="1" spans="1:9">
      <c r="A264" s="14">
        <v>261</v>
      </c>
      <c r="B264" s="2" t="s">
        <v>222</v>
      </c>
      <c r="C264" s="2" t="s">
        <v>638</v>
      </c>
      <c r="D264" s="2" t="s">
        <v>641</v>
      </c>
      <c r="E264" s="2" t="s">
        <v>642</v>
      </c>
      <c r="F264" s="2" t="s">
        <v>14</v>
      </c>
      <c r="G264" s="16" t="s">
        <v>15</v>
      </c>
      <c r="H264" s="63" t="s">
        <v>566</v>
      </c>
      <c r="I264" s="2"/>
    </row>
    <row r="265" s="69" customFormat="1" ht="166.5" customHeight="1" spans="1:9">
      <c r="A265" s="14">
        <v>262</v>
      </c>
      <c r="B265" s="2" t="s">
        <v>222</v>
      </c>
      <c r="C265" s="2" t="s">
        <v>638</v>
      </c>
      <c r="D265" s="2" t="s">
        <v>643</v>
      </c>
      <c r="E265" s="2" t="s">
        <v>644</v>
      </c>
      <c r="F265" s="2" t="s">
        <v>14</v>
      </c>
      <c r="G265" s="16" t="s">
        <v>15</v>
      </c>
      <c r="H265" s="16" t="s">
        <v>566</v>
      </c>
      <c r="I265" s="2"/>
    </row>
    <row r="266" s="69" customFormat="1" ht="177.75" customHeight="1" spans="1:9">
      <c r="A266" s="14">
        <v>263</v>
      </c>
      <c r="B266" s="2" t="s">
        <v>222</v>
      </c>
      <c r="C266" s="2" t="s">
        <v>638</v>
      </c>
      <c r="D266" s="2" t="s">
        <v>645</v>
      </c>
      <c r="E266" s="2" t="s">
        <v>646</v>
      </c>
      <c r="F266" s="2" t="s">
        <v>14</v>
      </c>
      <c r="G266" s="16" t="s">
        <v>15</v>
      </c>
      <c r="H266" s="16" t="s">
        <v>566</v>
      </c>
      <c r="I266" s="2"/>
    </row>
    <row r="267" s="69" customFormat="1" ht="253.5" customHeight="1" spans="1:9">
      <c r="A267" s="14">
        <v>264</v>
      </c>
      <c r="B267" s="2" t="s">
        <v>222</v>
      </c>
      <c r="C267" s="2" t="s">
        <v>638</v>
      </c>
      <c r="D267" s="2" t="s">
        <v>647</v>
      </c>
      <c r="E267" s="2" t="s">
        <v>648</v>
      </c>
      <c r="F267" s="2" t="s">
        <v>14</v>
      </c>
      <c r="G267" s="16" t="s">
        <v>15</v>
      </c>
      <c r="H267" s="16" t="s">
        <v>566</v>
      </c>
      <c r="I267" s="2"/>
    </row>
    <row r="268" s="69" customFormat="1" ht="186" customHeight="1" spans="1:9">
      <c r="A268" s="14">
        <v>265</v>
      </c>
      <c r="B268" s="2" t="s">
        <v>222</v>
      </c>
      <c r="C268" s="2" t="s">
        <v>638</v>
      </c>
      <c r="D268" s="2" t="s">
        <v>649</v>
      </c>
      <c r="E268" s="2" t="s">
        <v>650</v>
      </c>
      <c r="F268" s="2" t="s">
        <v>14</v>
      </c>
      <c r="G268" s="16" t="s">
        <v>15</v>
      </c>
      <c r="H268" s="63" t="s">
        <v>566</v>
      </c>
      <c r="I268" s="2"/>
    </row>
    <row r="269" s="69" customFormat="1" ht="163.5" customHeight="1" spans="1:9">
      <c r="A269" s="14">
        <v>266</v>
      </c>
      <c r="B269" s="2" t="s">
        <v>222</v>
      </c>
      <c r="C269" s="2" t="s">
        <v>638</v>
      </c>
      <c r="D269" s="2" t="s">
        <v>651</v>
      </c>
      <c r="E269" s="2" t="s">
        <v>652</v>
      </c>
      <c r="F269" s="2" t="s">
        <v>14</v>
      </c>
      <c r="G269" s="16" t="s">
        <v>15</v>
      </c>
      <c r="H269" s="16" t="s">
        <v>566</v>
      </c>
      <c r="I269" s="2"/>
    </row>
    <row r="270" s="69" customFormat="1" ht="238.5" customHeight="1" spans="1:9">
      <c r="A270" s="14">
        <v>267</v>
      </c>
      <c r="B270" s="2" t="s">
        <v>222</v>
      </c>
      <c r="C270" s="2" t="s">
        <v>638</v>
      </c>
      <c r="D270" s="2" t="s">
        <v>653</v>
      </c>
      <c r="E270" s="2" t="s">
        <v>654</v>
      </c>
      <c r="F270" s="2" t="s">
        <v>14</v>
      </c>
      <c r="G270" s="16" t="s">
        <v>15</v>
      </c>
      <c r="H270" s="63" t="s">
        <v>566</v>
      </c>
      <c r="I270" s="2"/>
    </row>
    <row r="271" s="69" customFormat="1" ht="193.5" customHeight="1" spans="1:9">
      <c r="A271" s="14">
        <v>268</v>
      </c>
      <c r="B271" s="2" t="s">
        <v>222</v>
      </c>
      <c r="C271" s="2" t="s">
        <v>638</v>
      </c>
      <c r="D271" s="2" t="s">
        <v>655</v>
      </c>
      <c r="E271" s="2" t="s">
        <v>656</v>
      </c>
      <c r="F271" s="2" t="s">
        <v>14</v>
      </c>
      <c r="G271" s="16" t="s">
        <v>15</v>
      </c>
      <c r="H271" s="63" t="s">
        <v>566</v>
      </c>
      <c r="I271" s="2"/>
    </row>
    <row r="272" s="69" customFormat="1" ht="204" customHeight="1" spans="1:9">
      <c r="A272" s="14">
        <v>269</v>
      </c>
      <c r="B272" s="2" t="s">
        <v>222</v>
      </c>
      <c r="C272" s="2" t="s">
        <v>638</v>
      </c>
      <c r="D272" s="2" t="s">
        <v>657</v>
      </c>
      <c r="E272" s="2" t="s">
        <v>658</v>
      </c>
      <c r="F272" s="2" t="s">
        <v>14</v>
      </c>
      <c r="G272" s="16" t="s">
        <v>15</v>
      </c>
      <c r="H272" s="63" t="s">
        <v>566</v>
      </c>
      <c r="I272" s="2"/>
    </row>
    <row r="273" s="69" customFormat="1" ht="189.75" customHeight="1" spans="1:9">
      <c r="A273" s="14">
        <v>270</v>
      </c>
      <c r="B273" s="2" t="s">
        <v>222</v>
      </c>
      <c r="C273" s="2" t="s">
        <v>638</v>
      </c>
      <c r="D273" s="2" t="s">
        <v>659</v>
      </c>
      <c r="E273" s="2" t="s">
        <v>660</v>
      </c>
      <c r="F273" s="2" t="s">
        <v>14</v>
      </c>
      <c r="G273" s="16" t="s">
        <v>15</v>
      </c>
      <c r="H273" s="16" t="s">
        <v>566</v>
      </c>
      <c r="I273" s="2"/>
    </row>
    <row r="274" s="69" customFormat="1" ht="219.75" customHeight="1" spans="1:9">
      <c r="A274" s="14">
        <v>271</v>
      </c>
      <c r="B274" s="2" t="s">
        <v>222</v>
      </c>
      <c r="C274" s="2" t="s">
        <v>638</v>
      </c>
      <c r="D274" s="2" t="s">
        <v>661</v>
      </c>
      <c r="E274" s="2" t="s">
        <v>662</v>
      </c>
      <c r="F274" s="2" t="s">
        <v>14</v>
      </c>
      <c r="G274" s="16" t="s">
        <v>15</v>
      </c>
      <c r="H274" s="16" t="s">
        <v>566</v>
      </c>
      <c r="I274" s="2"/>
    </row>
    <row r="275" s="69" customFormat="1" ht="200.25" customHeight="1" spans="1:9">
      <c r="A275" s="14">
        <v>272</v>
      </c>
      <c r="B275" s="2" t="s">
        <v>222</v>
      </c>
      <c r="C275" s="2" t="s">
        <v>638</v>
      </c>
      <c r="D275" s="2" t="s">
        <v>663</v>
      </c>
      <c r="E275" s="2" t="s">
        <v>664</v>
      </c>
      <c r="F275" s="2" t="s">
        <v>14</v>
      </c>
      <c r="G275" s="16" t="s">
        <v>15</v>
      </c>
      <c r="H275" s="63" t="s">
        <v>566</v>
      </c>
      <c r="I275" s="2"/>
    </row>
    <row r="276" s="69" customFormat="1" ht="213" customHeight="1" spans="1:9">
      <c r="A276" s="14">
        <v>273</v>
      </c>
      <c r="B276" s="2" t="s">
        <v>222</v>
      </c>
      <c r="C276" s="2" t="s">
        <v>638</v>
      </c>
      <c r="D276" s="2" t="s">
        <v>665</v>
      </c>
      <c r="E276" s="2" t="s">
        <v>666</v>
      </c>
      <c r="F276" s="2" t="s">
        <v>14</v>
      </c>
      <c r="G276" s="16" t="s">
        <v>15</v>
      </c>
      <c r="H276" s="63" t="s">
        <v>566</v>
      </c>
      <c r="I276" s="2"/>
    </row>
    <row r="277" s="69" customFormat="1" ht="202.5" customHeight="1" spans="1:9">
      <c r="A277" s="14">
        <v>274</v>
      </c>
      <c r="B277" s="2" t="s">
        <v>222</v>
      </c>
      <c r="C277" s="2" t="s">
        <v>638</v>
      </c>
      <c r="D277" s="2" t="s">
        <v>667</v>
      </c>
      <c r="E277" s="2" t="s">
        <v>668</v>
      </c>
      <c r="F277" s="2" t="s">
        <v>14</v>
      </c>
      <c r="G277" s="16" t="s">
        <v>15</v>
      </c>
      <c r="H277" s="63" t="s">
        <v>566</v>
      </c>
      <c r="I277" s="2"/>
    </row>
    <row r="278" s="69" customFormat="1" ht="188.25" customHeight="1" spans="1:9">
      <c r="A278" s="14">
        <v>275</v>
      </c>
      <c r="B278" s="2" t="s">
        <v>222</v>
      </c>
      <c r="C278" s="2" t="s">
        <v>638</v>
      </c>
      <c r="D278" s="2" t="s">
        <v>669</v>
      </c>
      <c r="E278" s="2" t="s">
        <v>670</v>
      </c>
      <c r="F278" s="2" t="s">
        <v>14</v>
      </c>
      <c r="G278" s="16" t="s">
        <v>15</v>
      </c>
      <c r="H278" s="16" t="s">
        <v>566</v>
      </c>
      <c r="I278" s="2"/>
    </row>
    <row r="279" s="69" customFormat="1" ht="210.75" customHeight="1" spans="1:9">
      <c r="A279" s="14">
        <v>276</v>
      </c>
      <c r="B279" s="2" t="s">
        <v>222</v>
      </c>
      <c r="C279" s="2" t="s">
        <v>671</v>
      </c>
      <c r="D279" s="2" t="s">
        <v>672</v>
      </c>
      <c r="E279" s="2" t="s">
        <v>673</v>
      </c>
      <c r="F279" s="2" t="s">
        <v>14</v>
      </c>
      <c r="G279" s="16" t="s">
        <v>15</v>
      </c>
      <c r="H279" s="63" t="s">
        <v>566</v>
      </c>
      <c r="I279" s="2"/>
    </row>
    <row r="280" s="69" customFormat="1" ht="109.5" customHeight="1" spans="1:9">
      <c r="A280" s="14">
        <v>277</v>
      </c>
      <c r="B280" s="2" t="s">
        <v>222</v>
      </c>
      <c r="C280" s="2" t="s">
        <v>671</v>
      </c>
      <c r="D280" s="2" t="s">
        <v>674</v>
      </c>
      <c r="E280" s="2" t="s">
        <v>675</v>
      </c>
      <c r="F280" s="2" t="s">
        <v>14</v>
      </c>
      <c r="G280" s="16" t="s">
        <v>15</v>
      </c>
      <c r="H280" s="63" t="s">
        <v>566</v>
      </c>
      <c r="I280" s="2"/>
    </row>
    <row r="281" s="69" customFormat="1" ht="135" customHeight="1" spans="1:9">
      <c r="A281" s="14">
        <v>278</v>
      </c>
      <c r="B281" s="2" t="s">
        <v>222</v>
      </c>
      <c r="C281" s="2" t="s">
        <v>671</v>
      </c>
      <c r="D281" s="2" t="s">
        <v>676</v>
      </c>
      <c r="E281" s="2" t="s">
        <v>677</v>
      </c>
      <c r="F281" s="2" t="s">
        <v>14</v>
      </c>
      <c r="G281" s="16" t="s">
        <v>15</v>
      </c>
      <c r="H281" s="63" t="s">
        <v>566</v>
      </c>
      <c r="I281" s="2"/>
    </row>
    <row r="282" s="69" customFormat="1" ht="208.5" customHeight="1" spans="1:9">
      <c r="A282" s="14">
        <v>279</v>
      </c>
      <c r="B282" s="2" t="s">
        <v>222</v>
      </c>
      <c r="C282" s="2" t="s">
        <v>671</v>
      </c>
      <c r="D282" s="2" t="s">
        <v>678</v>
      </c>
      <c r="E282" s="2" t="s">
        <v>679</v>
      </c>
      <c r="F282" s="2" t="s">
        <v>14</v>
      </c>
      <c r="G282" s="16" t="s">
        <v>15</v>
      </c>
      <c r="H282" s="63" t="s">
        <v>566</v>
      </c>
      <c r="I282" s="2"/>
    </row>
    <row r="283" s="69" customFormat="1" ht="291.75" customHeight="1" spans="1:9">
      <c r="A283" s="14">
        <v>280</v>
      </c>
      <c r="B283" s="2" t="s">
        <v>222</v>
      </c>
      <c r="C283" s="2" t="s">
        <v>671</v>
      </c>
      <c r="D283" s="2" t="s">
        <v>680</v>
      </c>
      <c r="E283" s="2" t="s">
        <v>681</v>
      </c>
      <c r="F283" s="2" t="s">
        <v>14</v>
      </c>
      <c r="G283" s="16" t="s">
        <v>15</v>
      </c>
      <c r="H283" s="63" t="s">
        <v>566</v>
      </c>
      <c r="I283" s="2"/>
    </row>
    <row r="284" s="69" customFormat="1" ht="111.75" customHeight="1" spans="1:9">
      <c r="A284" s="14">
        <v>281</v>
      </c>
      <c r="B284" s="2" t="s">
        <v>222</v>
      </c>
      <c r="C284" s="2" t="s">
        <v>671</v>
      </c>
      <c r="D284" s="2" t="s">
        <v>682</v>
      </c>
      <c r="E284" s="2" t="s">
        <v>471</v>
      </c>
      <c r="F284" s="2" t="s">
        <v>14</v>
      </c>
      <c r="G284" s="16" t="s">
        <v>15</v>
      </c>
      <c r="H284" s="63" t="s">
        <v>566</v>
      </c>
      <c r="I284" s="2"/>
    </row>
    <row r="285" s="69" customFormat="1" ht="144.75" customHeight="1" spans="1:9">
      <c r="A285" s="14">
        <v>282</v>
      </c>
      <c r="B285" s="2" t="s">
        <v>222</v>
      </c>
      <c r="C285" s="2" t="s">
        <v>671</v>
      </c>
      <c r="D285" s="2" t="s">
        <v>683</v>
      </c>
      <c r="E285" s="2" t="s">
        <v>684</v>
      </c>
      <c r="F285" s="2" t="s">
        <v>14</v>
      </c>
      <c r="G285" s="16" t="s">
        <v>15</v>
      </c>
      <c r="H285" s="63" t="s">
        <v>566</v>
      </c>
      <c r="I285" s="2"/>
    </row>
    <row r="286" s="69" customFormat="1" ht="360" spans="1:9">
      <c r="A286" s="14">
        <v>283</v>
      </c>
      <c r="B286" s="2" t="s">
        <v>222</v>
      </c>
      <c r="C286" s="2" t="s">
        <v>685</v>
      </c>
      <c r="D286" s="2"/>
      <c r="E286" s="2" t="s">
        <v>686</v>
      </c>
      <c r="F286" s="2" t="s">
        <v>14</v>
      </c>
      <c r="G286" s="16" t="s">
        <v>15</v>
      </c>
      <c r="H286" s="2" t="s">
        <v>225</v>
      </c>
      <c r="I286" s="2"/>
    </row>
    <row r="287" s="69" customFormat="1" ht="360" spans="1:9">
      <c r="A287" s="14">
        <v>284</v>
      </c>
      <c r="B287" s="2" t="s">
        <v>222</v>
      </c>
      <c r="C287" s="2" t="s">
        <v>687</v>
      </c>
      <c r="D287" s="2"/>
      <c r="E287" s="2" t="s">
        <v>688</v>
      </c>
      <c r="F287" s="2" t="s">
        <v>14</v>
      </c>
      <c r="G287" s="16" t="s">
        <v>15</v>
      </c>
      <c r="H287" s="2" t="s">
        <v>225</v>
      </c>
      <c r="I287" s="2"/>
    </row>
    <row r="288" s="69" customFormat="1" ht="360" spans="1:9">
      <c r="A288" s="14">
        <v>285</v>
      </c>
      <c r="B288" s="2" t="s">
        <v>222</v>
      </c>
      <c r="C288" s="2" t="s">
        <v>689</v>
      </c>
      <c r="D288" s="2"/>
      <c r="E288" s="2" t="s">
        <v>690</v>
      </c>
      <c r="F288" s="2" t="s">
        <v>14</v>
      </c>
      <c r="G288" s="16" t="s">
        <v>15</v>
      </c>
      <c r="H288" s="2" t="s">
        <v>225</v>
      </c>
      <c r="I288" s="2"/>
    </row>
    <row r="289" s="69" customFormat="1" ht="360" spans="1:9">
      <c r="A289" s="14">
        <v>286</v>
      </c>
      <c r="B289" s="2" t="s">
        <v>222</v>
      </c>
      <c r="C289" s="2" t="s">
        <v>691</v>
      </c>
      <c r="D289" s="2"/>
      <c r="E289" s="2" t="s">
        <v>692</v>
      </c>
      <c r="F289" s="2" t="s">
        <v>14</v>
      </c>
      <c r="G289" s="16" t="s">
        <v>15</v>
      </c>
      <c r="H289" s="2" t="s">
        <v>225</v>
      </c>
      <c r="I289" s="2"/>
    </row>
    <row r="290" s="69" customFormat="1" ht="360" spans="1:9">
      <c r="A290" s="14">
        <v>287</v>
      </c>
      <c r="B290" s="2" t="s">
        <v>222</v>
      </c>
      <c r="C290" s="2" t="s">
        <v>693</v>
      </c>
      <c r="D290" s="2"/>
      <c r="E290" s="2" t="s">
        <v>694</v>
      </c>
      <c r="F290" s="2" t="s">
        <v>14</v>
      </c>
      <c r="G290" s="16" t="s">
        <v>15</v>
      </c>
      <c r="H290" s="2" t="s">
        <v>225</v>
      </c>
      <c r="I290" s="2"/>
    </row>
    <row r="291" s="69" customFormat="1" ht="409.5" spans="1:9">
      <c r="A291" s="14">
        <v>288</v>
      </c>
      <c r="B291" s="2" t="s">
        <v>695</v>
      </c>
      <c r="C291" s="2" t="s">
        <v>696</v>
      </c>
      <c r="D291" s="2"/>
      <c r="E291" s="2" t="s">
        <v>697</v>
      </c>
      <c r="F291" s="2" t="s">
        <v>14</v>
      </c>
      <c r="G291" s="16" t="s">
        <v>15</v>
      </c>
      <c r="H291" s="2" t="s">
        <v>225</v>
      </c>
      <c r="I291" s="2"/>
    </row>
    <row r="292" s="69" customFormat="1" ht="228" customHeight="1" spans="1:9">
      <c r="A292" s="14">
        <v>289</v>
      </c>
      <c r="B292" s="2" t="s">
        <v>695</v>
      </c>
      <c r="C292" s="2" t="s">
        <v>698</v>
      </c>
      <c r="D292" s="2"/>
      <c r="E292" s="2" t="s">
        <v>699</v>
      </c>
      <c r="F292" s="2" t="s">
        <v>14</v>
      </c>
      <c r="G292" s="16" t="s">
        <v>75</v>
      </c>
      <c r="H292" s="67" t="s">
        <v>700</v>
      </c>
      <c r="I292" s="2"/>
    </row>
    <row r="293" s="69" customFormat="1" ht="124.5" customHeight="1" spans="1:9">
      <c r="A293" s="14">
        <v>290</v>
      </c>
      <c r="B293" s="2" t="s">
        <v>695</v>
      </c>
      <c r="C293" s="2" t="s">
        <v>701</v>
      </c>
      <c r="D293" s="2" t="s">
        <v>702</v>
      </c>
      <c r="E293" s="2" t="s">
        <v>703</v>
      </c>
      <c r="F293" s="2" t="s">
        <v>14</v>
      </c>
      <c r="G293" s="16" t="s">
        <v>22</v>
      </c>
      <c r="H293" s="2" t="s">
        <v>704</v>
      </c>
      <c r="I293" s="2"/>
    </row>
    <row r="294" s="69" customFormat="1" ht="108" spans="1:9">
      <c r="A294" s="14">
        <v>291</v>
      </c>
      <c r="B294" s="2" t="s">
        <v>695</v>
      </c>
      <c r="C294" s="2" t="s">
        <v>701</v>
      </c>
      <c r="D294" s="2" t="s">
        <v>705</v>
      </c>
      <c r="E294" s="2" t="s">
        <v>706</v>
      </c>
      <c r="F294" s="2" t="s">
        <v>14</v>
      </c>
      <c r="G294" s="16" t="s">
        <v>22</v>
      </c>
      <c r="H294" s="63" t="s">
        <v>700</v>
      </c>
      <c r="I294" s="2"/>
    </row>
    <row r="295" s="69" customFormat="1" ht="108" spans="1:9">
      <c r="A295" s="14">
        <v>292</v>
      </c>
      <c r="B295" s="2" t="s">
        <v>695</v>
      </c>
      <c r="C295" s="2" t="s">
        <v>707</v>
      </c>
      <c r="D295" s="2"/>
      <c r="E295" s="2" t="s">
        <v>708</v>
      </c>
      <c r="F295" s="2" t="s">
        <v>14</v>
      </c>
      <c r="G295" s="16" t="s">
        <v>15</v>
      </c>
      <c r="H295" s="16" t="s">
        <v>709</v>
      </c>
      <c r="I295" s="2"/>
    </row>
    <row r="296" s="69" customFormat="1" ht="408" spans="1:9">
      <c r="A296" s="14">
        <v>293</v>
      </c>
      <c r="B296" s="2" t="s">
        <v>695</v>
      </c>
      <c r="C296" s="2" t="s">
        <v>710</v>
      </c>
      <c r="D296" s="2"/>
      <c r="E296" s="2" t="s">
        <v>711</v>
      </c>
      <c r="F296" s="2" t="s">
        <v>14</v>
      </c>
      <c r="G296" s="16" t="s">
        <v>15</v>
      </c>
      <c r="H296" s="45" t="s">
        <v>712</v>
      </c>
      <c r="I296" s="2"/>
    </row>
    <row r="297" s="69" customFormat="1" ht="228" spans="1:9">
      <c r="A297" s="14">
        <v>294</v>
      </c>
      <c r="B297" s="2" t="s">
        <v>695</v>
      </c>
      <c r="C297" s="2" t="s">
        <v>713</v>
      </c>
      <c r="D297" s="2"/>
      <c r="E297" s="2" t="s">
        <v>714</v>
      </c>
      <c r="F297" s="2" t="s">
        <v>14</v>
      </c>
      <c r="G297" s="16" t="s">
        <v>15</v>
      </c>
      <c r="H297" s="2" t="s">
        <v>633</v>
      </c>
      <c r="I297" s="2"/>
    </row>
    <row r="298" s="69" customFormat="1" ht="168" spans="1:9">
      <c r="A298" s="14">
        <v>295</v>
      </c>
      <c r="B298" s="2" t="s">
        <v>695</v>
      </c>
      <c r="C298" s="2" t="s">
        <v>715</v>
      </c>
      <c r="D298" s="2"/>
      <c r="E298" s="2" t="s">
        <v>716</v>
      </c>
      <c r="F298" s="2" t="s">
        <v>14</v>
      </c>
      <c r="G298" s="16" t="s">
        <v>22</v>
      </c>
      <c r="H298" s="2" t="s">
        <v>717</v>
      </c>
      <c r="I298" s="2"/>
    </row>
    <row r="299" s="69" customFormat="1" ht="409.5" spans="1:9">
      <c r="A299" s="14">
        <v>296</v>
      </c>
      <c r="B299" s="2" t="s">
        <v>695</v>
      </c>
      <c r="C299" s="2" t="s">
        <v>718</v>
      </c>
      <c r="D299" s="2"/>
      <c r="E299" s="2" t="s">
        <v>719</v>
      </c>
      <c r="F299" s="2" t="s">
        <v>14</v>
      </c>
      <c r="G299" s="16" t="s">
        <v>15</v>
      </c>
      <c r="H299" s="2" t="s">
        <v>633</v>
      </c>
      <c r="I299" s="2"/>
    </row>
    <row r="300" s="69" customFormat="1" ht="408" spans="1:9">
      <c r="A300" s="14">
        <v>297</v>
      </c>
      <c r="B300" s="2" t="s">
        <v>695</v>
      </c>
      <c r="C300" s="2" t="s">
        <v>720</v>
      </c>
      <c r="D300" s="2"/>
      <c r="E300" s="2" t="s">
        <v>721</v>
      </c>
      <c r="F300" s="2" t="s">
        <v>14</v>
      </c>
      <c r="G300" s="16" t="s">
        <v>15</v>
      </c>
      <c r="H300" s="2" t="s">
        <v>722</v>
      </c>
      <c r="I300" s="2"/>
    </row>
    <row r="301" s="69" customFormat="1" ht="216" spans="1:9">
      <c r="A301" s="14">
        <v>298</v>
      </c>
      <c r="B301" s="2" t="s">
        <v>695</v>
      </c>
      <c r="C301" s="2" t="s">
        <v>723</v>
      </c>
      <c r="D301" s="2"/>
      <c r="E301" s="2" t="s">
        <v>724</v>
      </c>
      <c r="F301" s="2" t="s">
        <v>14</v>
      </c>
      <c r="G301" s="16" t="s">
        <v>22</v>
      </c>
      <c r="H301" s="63" t="s">
        <v>725</v>
      </c>
      <c r="I301" s="2"/>
    </row>
    <row r="302" s="69" customFormat="1" ht="264" spans="1:9">
      <c r="A302" s="14">
        <v>299</v>
      </c>
      <c r="B302" s="2" t="s">
        <v>726</v>
      </c>
      <c r="C302" s="2" t="s">
        <v>727</v>
      </c>
      <c r="D302" s="2"/>
      <c r="E302" s="2" t="s">
        <v>728</v>
      </c>
      <c r="F302" s="2" t="s">
        <v>14</v>
      </c>
      <c r="G302" s="16" t="s">
        <v>22</v>
      </c>
      <c r="H302" s="16" t="s">
        <v>729</v>
      </c>
      <c r="I302" s="2"/>
    </row>
  </sheetData>
  <autoFilter xmlns:etc="http://www.wps.cn/officeDocument/2017/etCustomData" ref="A3:H302" etc:filterBottomFollowUsedRange="0">
    <extLst/>
  </autoFilter>
  <mergeCells count="9">
    <mergeCell ref="A1:I1"/>
    <mergeCell ref="C2:D2"/>
    <mergeCell ref="A2:A3"/>
    <mergeCell ref="B2:B3"/>
    <mergeCell ref="E2:E3"/>
    <mergeCell ref="F2:F3"/>
    <mergeCell ref="G2:G3"/>
    <mergeCell ref="H2:H3"/>
    <mergeCell ref="I2:I3"/>
  </mergeCells>
  <pageMargins left="0.551181102362205" right="0.551181102362205" top="0.393700787401575" bottom="0.393700787401575" header="0.511811023622047" footer="0.511811023622047"/>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C24" sqref="C24"/>
    </sheetView>
  </sheetViews>
  <sheetFormatPr defaultColWidth="9" defaultRowHeight="13.5" outlineLevelRow="7"/>
  <sheetData>
    <row r="1" s="69" customFormat="1" ht="36" customHeight="1" spans="1:12">
      <c r="A1" s="14">
        <v>726.000000000002</v>
      </c>
      <c r="B1" s="2" t="s">
        <v>222</v>
      </c>
      <c r="C1" s="2" t="s">
        <v>569</v>
      </c>
      <c r="D1" s="2" t="s">
        <v>730</v>
      </c>
      <c r="E1" s="2" t="s">
        <v>731</v>
      </c>
      <c r="F1" s="51" t="s">
        <v>732</v>
      </c>
      <c r="G1" s="16" t="s">
        <v>15</v>
      </c>
      <c r="H1" s="2"/>
      <c r="I1" s="52" t="s">
        <v>225</v>
      </c>
      <c r="J1" s="51" t="s">
        <v>732</v>
      </c>
      <c r="L1" s="69" t="s">
        <v>733</v>
      </c>
    </row>
    <row r="2" s="70" customFormat="1" ht="36" customHeight="1" spans="1:12">
      <c r="A2" s="2">
        <v>726.000000000001</v>
      </c>
      <c r="B2" s="2" t="s">
        <v>222</v>
      </c>
      <c r="C2" s="2" t="s">
        <v>569</v>
      </c>
      <c r="D2" s="2" t="s">
        <v>734</v>
      </c>
      <c r="E2" s="2" t="s">
        <v>735</v>
      </c>
      <c r="F2" s="51" t="s">
        <v>732</v>
      </c>
      <c r="G2" s="2" t="s">
        <v>15</v>
      </c>
      <c r="H2" s="2"/>
      <c r="I2" s="2" t="s">
        <v>225</v>
      </c>
      <c r="J2" s="51" t="s">
        <v>732</v>
      </c>
      <c r="L2" s="69" t="s">
        <v>733</v>
      </c>
    </row>
    <row r="6" s="69" customFormat="1" ht="36" customHeight="1" spans="1:10">
      <c r="A6" s="14">
        <v>701.000000000001</v>
      </c>
      <c r="B6" s="2" t="s">
        <v>222</v>
      </c>
      <c r="C6" s="2" t="s">
        <v>346</v>
      </c>
      <c r="D6" s="2" t="s">
        <v>736</v>
      </c>
      <c r="E6" s="2" t="s">
        <v>737</v>
      </c>
      <c r="F6" s="15" t="s">
        <v>738</v>
      </c>
      <c r="G6" s="16" t="s">
        <v>15</v>
      </c>
      <c r="H6" s="2"/>
      <c r="I6" s="52" t="s">
        <v>225</v>
      </c>
      <c r="J6" s="15" t="s">
        <v>738</v>
      </c>
    </row>
    <row r="7" s="70" customFormat="1" ht="36" customHeight="1" spans="1:10">
      <c r="A7" s="14">
        <v>713.000000000002</v>
      </c>
      <c r="B7" s="2" t="s">
        <v>222</v>
      </c>
      <c r="C7" s="2" t="s">
        <v>739</v>
      </c>
      <c r="D7" s="2"/>
      <c r="E7" s="2" t="s">
        <v>740</v>
      </c>
      <c r="F7" s="15" t="s">
        <v>738</v>
      </c>
      <c r="G7" s="16" t="s">
        <v>15</v>
      </c>
      <c r="H7" s="2"/>
      <c r="I7" s="52" t="s">
        <v>225</v>
      </c>
      <c r="J7" s="21" t="s">
        <v>738</v>
      </c>
    </row>
    <row r="8" s="69" customFormat="1" ht="36" customHeight="1" spans="1:10">
      <c r="A8" s="14">
        <v>719.000000000002</v>
      </c>
      <c r="B8" s="2" t="s">
        <v>222</v>
      </c>
      <c r="C8" s="2" t="s">
        <v>497</v>
      </c>
      <c r="D8" s="2" t="s">
        <v>741</v>
      </c>
      <c r="E8" s="2" t="s">
        <v>742</v>
      </c>
      <c r="F8" s="15" t="s">
        <v>738</v>
      </c>
      <c r="G8" s="16" t="s">
        <v>15</v>
      </c>
      <c r="H8" s="2"/>
      <c r="I8" s="52" t="s">
        <v>225</v>
      </c>
      <c r="J8" s="15" t="s">
        <v>738</v>
      </c>
    </row>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36"/>
  <sheetViews>
    <sheetView topLeftCell="A229" workbookViewId="0">
      <selection activeCell="C3" sqref="$A2:$XFD3"/>
    </sheetView>
  </sheetViews>
  <sheetFormatPr defaultColWidth="9" defaultRowHeight="44.1" customHeight="1"/>
  <sheetData>
    <row r="1" customHeight="1" spans="1:10">
      <c r="A1" s="22" t="s">
        <v>743</v>
      </c>
      <c r="B1" s="22"/>
      <c r="C1" s="22"/>
      <c r="D1" s="22"/>
      <c r="E1" s="22"/>
      <c r="F1" s="22"/>
      <c r="G1" s="22"/>
      <c r="H1" s="22"/>
      <c r="I1" s="22"/>
      <c r="J1" s="22"/>
    </row>
    <row r="2" customHeight="1" spans="1:23">
      <c r="A2" s="6" t="s">
        <v>1</v>
      </c>
      <c r="B2" s="6" t="s">
        <v>2</v>
      </c>
      <c r="C2" s="23" t="s">
        <v>3</v>
      </c>
      <c r="D2" s="24"/>
      <c r="E2" s="6" t="s">
        <v>4</v>
      </c>
      <c r="F2" s="6" t="s">
        <v>5</v>
      </c>
      <c r="G2" s="6" t="s">
        <v>6</v>
      </c>
      <c r="H2" s="6" t="s">
        <v>8</v>
      </c>
      <c r="I2" s="27" t="s">
        <v>7</v>
      </c>
      <c r="J2" s="6" t="s">
        <v>744</v>
      </c>
      <c r="N2" s="6" t="s">
        <v>1</v>
      </c>
      <c r="O2" s="6" t="s">
        <v>2</v>
      </c>
      <c r="P2" s="23" t="s">
        <v>3</v>
      </c>
      <c r="Q2" s="24"/>
      <c r="R2" s="6" t="s">
        <v>4</v>
      </c>
      <c r="S2" s="6" t="s">
        <v>5</v>
      </c>
      <c r="T2" s="6" t="s">
        <v>6</v>
      </c>
      <c r="U2" s="6" t="s">
        <v>8</v>
      </c>
      <c r="V2" s="27" t="s">
        <v>7</v>
      </c>
      <c r="W2" s="6" t="s">
        <v>744</v>
      </c>
    </row>
    <row r="3" customHeight="1" spans="1:23">
      <c r="A3" s="6"/>
      <c r="B3" s="6"/>
      <c r="C3" s="6" t="s">
        <v>9</v>
      </c>
      <c r="D3" s="6" t="s">
        <v>10</v>
      </c>
      <c r="E3" s="6"/>
      <c r="F3" s="6"/>
      <c r="G3" s="6"/>
      <c r="H3" s="6"/>
      <c r="I3" s="27"/>
      <c r="J3" s="6"/>
      <c r="N3" s="6"/>
      <c r="O3" s="6"/>
      <c r="P3" s="6" t="s">
        <v>9</v>
      </c>
      <c r="Q3" s="6" t="s">
        <v>10</v>
      </c>
      <c r="R3" s="6"/>
      <c r="S3" s="6"/>
      <c r="T3" s="6"/>
      <c r="U3" s="6"/>
      <c r="V3" s="27"/>
      <c r="W3" s="6"/>
    </row>
    <row r="4" customHeight="1" spans="1:23">
      <c r="A4" s="6">
        <v>579</v>
      </c>
      <c r="B4" s="7" t="s">
        <v>11</v>
      </c>
      <c r="C4" s="7" t="s">
        <v>12</v>
      </c>
      <c r="D4" s="7"/>
      <c r="E4" s="7" t="s">
        <v>13</v>
      </c>
      <c r="F4" s="7" t="s">
        <v>745</v>
      </c>
      <c r="G4" s="9" t="s">
        <v>15</v>
      </c>
      <c r="H4" s="7"/>
      <c r="I4" s="7" t="s">
        <v>16</v>
      </c>
      <c r="J4" s="6" t="s">
        <v>746</v>
      </c>
      <c r="K4" t="b">
        <f t="shared" ref="K4:K9" si="0">A4=N4</f>
        <v>1</v>
      </c>
      <c r="L4" t="b">
        <f t="shared" ref="L4:L9" si="1">C4=P4</f>
        <v>1</v>
      </c>
      <c r="M4" t="b">
        <f t="shared" ref="M4:M9" si="2">D4=Q4</f>
        <v>1</v>
      </c>
      <c r="N4" s="14">
        <v>579</v>
      </c>
      <c r="O4" s="2" t="s">
        <v>11</v>
      </c>
      <c r="P4" s="2" t="s">
        <v>12</v>
      </c>
      <c r="Q4" s="2"/>
      <c r="R4" s="2" t="s">
        <v>13</v>
      </c>
      <c r="S4" s="2" t="s">
        <v>745</v>
      </c>
      <c r="T4" s="16" t="s">
        <v>15</v>
      </c>
      <c r="U4" s="2"/>
      <c r="V4" s="2" t="s">
        <v>16</v>
      </c>
      <c r="W4" s="14" t="s">
        <v>746</v>
      </c>
    </row>
    <row r="5" customHeight="1" spans="1:23">
      <c r="A5" s="6">
        <v>580</v>
      </c>
      <c r="B5" s="7" t="s">
        <v>11</v>
      </c>
      <c r="C5" s="7" t="s">
        <v>747</v>
      </c>
      <c r="D5" s="7"/>
      <c r="E5" s="7" t="s">
        <v>748</v>
      </c>
      <c r="F5" s="7" t="s">
        <v>745</v>
      </c>
      <c r="G5" s="9" t="s">
        <v>15</v>
      </c>
      <c r="H5" s="7"/>
      <c r="I5" s="7" t="s">
        <v>16</v>
      </c>
      <c r="J5" s="6" t="s">
        <v>746</v>
      </c>
      <c r="K5" t="b">
        <f t="shared" si="0"/>
        <v>1</v>
      </c>
      <c r="L5" t="b">
        <f t="shared" si="1"/>
        <v>1</v>
      </c>
      <c r="M5" t="b">
        <f t="shared" si="2"/>
        <v>1</v>
      </c>
      <c r="N5" s="14">
        <v>580</v>
      </c>
      <c r="O5" s="2" t="s">
        <v>11</v>
      </c>
      <c r="P5" s="2" t="s">
        <v>747</v>
      </c>
      <c r="Q5" s="2"/>
      <c r="R5" s="2" t="s">
        <v>748</v>
      </c>
      <c r="S5" s="2" t="s">
        <v>745</v>
      </c>
      <c r="T5" s="16" t="s">
        <v>15</v>
      </c>
      <c r="U5" s="2"/>
      <c r="V5" s="2" t="s">
        <v>16</v>
      </c>
      <c r="W5" s="14" t="s">
        <v>746</v>
      </c>
    </row>
    <row r="6" customHeight="1" spans="1:23">
      <c r="A6" s="6">
        <v>581</v>
      </c>
      <c r="B6" s="7" t="s">
        <v>11</v>
      </c>
      <c r="C6" s="7" t="s">
        <v>17</v>
      </c>
      <c r="D6" s="7"/>
      <c r="E6" s="7" t="s">
        <v>18</v>
      </c>
      <c r="F6" s="7" t="s">
        <v>745</v>
      </c>
      <c r="G6" s="9" t="s">
        <v>15</v>
      </c>
      <c r="H6" s="7"/>
      <c r="I6" s="7" t="s">
        <v>19</v>
      </c>
      <c r="J6" s="6" t="s">
        <v>746</v>
      </c>
      <c r="K6" t="b">
        <f t="shared" si="0"/>
        <v>1</v>
      </c>
      <c r="L6" t="b">
        <f t="shared" si="1"/>
        <v>1</v>
      </c>
      <c r="M6" t="b">
        <f t="shared" si="2"/>
        <v>1</v>
      </c>
      <c r="N6" s="14">
        <v>581</v>
      </c>
      <c r="O6" s="2" t="s">
        <v>11</v>
      </c>
      <c r="P6" s="2" t="s">
        <v>17</v>
      </c>
      <c r="Q6" s="2"/>
      <c r="R6" s="2" t="s">
        <v>18</v>
      </c>
      <c r="S6" s="2" t="s">
        <v>745</v>
      </c>
      <c r="T6" s="16" t="s">
        <v>15</v>
      </c>
      <c r="U6" s="2"/>
      <c r="V6" s="2" t="s">
        <v>19</v>
      </c>
      <c r="W6" s="14" t="s">
        <v>746</v>
      </c>
    </row>
    <row r="7" customHeight="1" spans="1:23">
      <c r="A7" s="6">
        <v>582</v>
      </c>
      <c r="B7" s="7" t="s">
        <v>11</v>
      </c>
      <c r="C7" s="7" t="s">
        <v>749</v>
      </c>
      <c r="D7" s="7"/>
      <c r="E7" s="7" t="s">
        <v>750</v>
      </c>
      <c r="F7" s="7" t="s">
        <v>745</v>
      </c>
      <c r="G7" s="9" t="s">
        <v>15</v>
      </c>
      <c r="H7" s="7"/>
      <c r="I7" s="7" t="s">
        <v>16</v>
      </c>
      <c r="J7" s="6" t="s">
        <v>746</v>
      </c>
      <c r="K7" t="b">
        <f t="shared" si="0"/>
        <v>1</v>
      </c>
      <c r="L7" t="b">
        <f t="shared" si="1"/>
        <v>1</v>
      </c>
      <c r="M7" t="b">
        <f t="shared" si="2"/>
        <v>1</v>
      </c>
      <c r="N7" s="14">
        <v>582</v>
      </c>
      <c r="O7" s="2" t="s">
        <v>11</v>
      </c>
      <c r="P7" s="2" t="s">
        <v>749</v>
      </c>
      <c r="Q7" s="2"/>
      <c r="R7" s="2" t="s">
        <v>750</v>
      </c>
      <c r="S7" s="2" t="s">
        <v>745</v>
      </c>
      <c r="T7" s="16" t="s">
        <v>15</v>
      </c>
      <c r="U7" s="2"/>
      <c r="V7" s="2" t="s">
        <v>16</v>
      </c>
      <c r="W7" s="14" t="s">
        <v>746</v>
      </c>
    </row>
    <row r="8" customHeight="1" spans="1:23">
      <c r="A8" s="6">
        <v>583</v>
      </c>
      <c r="B8" s="7" t="s">
        <v>11</v>
      </c>
      <c r="C8" s="7" t="s">
        <v>751</v>
      </c>
      <c r="D8" s="7" t="s">
        <v>752</v>
      </c>
      <c r="E8" s="7" t="s">
        <v>753</v>
      </c>
      <c r="F8" s="7" t="s">
        <v>745</v>
      </c>
      <c r="G8" s="9" t="s">
        <v>15</v>
      </c>
      <c r="H8" s="7"/>
      <c r="I8" s="7" t="s">
        <v>16</v>
      </c>
      <c r="J8" s="6" t="s">
        <v>746</v>
      </c>
      <c r="K8" t="b">
        <f t="shared" si="0"/>
        <v>1</v>
      </c>
      <c r="L8" t="b">
        <f t="shared" si="1"/>
        <v>1</v>
      </c>
      <c r="M8" t="b">
        <f t="shared" si="2"/>
        <v>1</v>
      </c>
      <c r="N8" s="14">
        <v>583</v>
      </c>
      <c r="O8" s="2" t="s">
        <v>11</v>
      </c>
      <c r="P8" s="2" t="s">
        <v>751</v>
      </c>
      <c r="Q8" s="2" t="s">
        <v>752</v>
      </c>
      <c r="R8" s="2" t="s">
        <v>753</v>
      </c>
      <c r="S8" s="2" t="s">
        <v>745</v>
      </c>
      <c r="T8" s="16" t="s">
        <v>15</v>
      </c>
      <c r="U8" s="2"/>
      <c r="V8" s="2" t="s">
        <v>16</v>
      </c>
      <c r="W8" s="14" t="s">
        <v>746</v>
      </c>
    </row>
    <row r="9" customHeight="1" spans="1:23">
      <c r="A9" s="6">
        <v>583</v>
      </c>
      <c r="B9" s="7" t="s">
        <v>11</v>
      </c>
      <c r="C9" s="7" t="s">
        <v>751</v>
      </c>
      <c r="D9" s="7" t="s">
        <v>754</v>
      </c>
      <c r="E9" s="7" t="s">
        <v>755</v>
      </c>
      <c r="F9" s="7" t="s">
        <v>745</v>
      </c>
      <c r="G9" s="9" t="s">
        <v>15</v>
      </c>
      <c r="H9" s="7"/>
      <c r="I9" s="7" t="s">
        <v>16</v>
      </c>
      <c r="J9" s="6" t="s">
        <v>746</v>
      </c>
      <c r="K9" t="b">
        <f t="shared" si="0"/>
        <v>1</v>
      </c>
      <c r="L9" t="b">
        <f t="shared" si="1"/>
        <v>1</v>
      </c>
      <c r="M9" t="b">
        <f t="shared" si="2"/>
        <v>1</v>
      </c>
      <c r="N9" s="14">
        <v>583</v>
      </c>
      <c r="O9" s="2" t="s">
        <v>11</v>
      </c>
      <c r="P9" s="2" t="s">
        <v>751</v>
      </c>
      <c r="Q9" s="2" t="s">
        <v>754</v>
      </c>
      <c r="R9" s="2" t="s">
        <v>755</v>
      </c>
      <c r="S9" s="2" t="s">
        <v>745</v>
      </c>
      <c r="T9" s="16" t="s">
        <v>15</v>
      </c>
      <c r="U9" s="2"/>
      <c r="V9" s="2" t="s">
        <v>16</v>
      </c>
      <c r="W9" s="14" t="s">
        <v>746</v>
      </c>
    </row>
    <row r="10" customHeight="1" spans="1:23">
      <c r="A10" s="6"/>
      <c r="B10" s="7"/>
      <c r="C10" s="7"/>
      <c r="D10" s="7"/>
      <c r="E10" s="7"/>
      <c r="F10" s="7"/>
      <c r="G10" s="9"/>
      <c r="H10" s="7"/>
      <c r="I10" s="7"/>
      <c r="J10" s="6"/>
      <c r="K10" t="b">
        <f t="shared" ref="K10:K41" si="3">A10=N10</f>
        <v>0</v>
      </c>
      <c r="L10" t="b">
        <f t="shared" ref="L10:L41" si="4">C10=P10</f>
        <v>0</v>
      </c>
      <c r="M10" t="b">
        <f t="shared" ref="M10:M41" si="5">D10=Q10</f>
        <v>0</v>
      </c>
      <c r="N10" s="28">
        <v>583</v>
      </c>
      <c r="O10" s="3" t="s">
        <v>11</v>
      </c>
      <c r="P10" s="3" t="s">
        <v>751</v>
      </c>
      <c r="Q10" s="3" t="s">
        <v>756</v>
      </c>
      <c r="R10" s="36" t="s">
        <v>757</v>
      </c>
      <c r="S10" s="3" t="s">
        <v>745</v>
      </c>
      <c r="T10" s="37" t="s">
        <v>15</v>
      </c>
      <c r="U10" s="36"/>
      <c r="V10" s="38" t="s">
        <v>16</v>
      </c>
      <c r="W10" s="39"/>
    </row>
    <row r="11" customHeight="1" spans="1:23">
      <c r="A11" s="6">
        <v>584</v>
      </c>
      <c r="B11" s="7" t="s">
        <v>11</v>
      </c>
      <c r="C11" s="7" t="s">
        <v>20</v>
      </c>
      <c r="D11" s="7"/>
      <c r="E11" s="7" t="s">
        <v>21</v>
      </c>
      <c r="F11" s="7" t="s">
        <v>745</v>
      </c>
      <c r="G11" s="9" t="s">
        <v>22</v>
      </c>
      <c r="H11" s="6" t="s">
        <v>758</v>
      </c>
      <c r="I11" s="29" t="s">
        <v>23</v>
      </c>
      <c r="J11" s="6" t="s">
        <v>759</v>
      </c>
      <c r="K11" t="b">
        <f t="shared" si="3"/>
        <v>1</v>
      </c>
      <c r="L11" t="b">
        <f t="shared" si="4"/>
        <v>1</v>
      </c>
      <c r="M11" t="b">
        <f t="shared" si="5"/>
        <v>1</v>
      </c>
      <c r="N11" s="14">
        <v>584</v>
      </c>
      <c r="O11" s="2" t="s">
        <v>11</v>
      </c>
      <c r="P11" s="2" t="s">
        <v>20</v>
      </c>
      <c r="Q11" s="2"/>
      <c r="R11" s="2" t="s">
        <v>21</v>
      </c>
      <c r="S11" s="2" t="s">
        <v>745</v>
      </c>
      <c r="T11" s="16" t="s">
        <v>22</v>
      </c>
      <c r="U11" s="14"/>
      <c r="V11" s="40" t="s">
        <v>23</v>
      </c>
      <c r="W11" s="14" t="s">
        <v>759</v>
      </c>
    </row>
    <row r="12" customHeight="1" spans="1:23">
      <c r="A12" s="6">
        <v>585</v>
      </c>
      <c r="B12" s="7" t="s">
        <v>11</v>
      </c>
      <c r="C12" s="7" t="s">
        <v>24</v>
      </c>
      <c r="D12" s="7"/>
      <c r="E12" s="7" t="s">
        <v>25</v>
      </c>
      <c r="F12" s="7" t="s">
        <v>745</v>
      </c>
      <c r="G12" s="9" t="s">
        <v>15</v>
      </c>
      <c r="H12" s="7"/>
      <c r="I12" s="7" t="s">
        <v>16</v>
      </c>
      <c r="J12" s="6" t="s">
        <v>746</v>
      </c>
      <c r="K12" t="b">
        <f t="shared" si="3"/>
        <v>1</v>
      </c>
      <c r="L12" t="b">
        <f t="shared" si="4"/>
        <v>1</v>
      </c>
      <c r="M12" t="b">
        <f t="shared" si="5"/>
        <v>1</v>
      </c>
      <c r="N12" s="14">
        <v>585</v>
      </c>
      <c r="O12" s="2" t="s">
        <v>11</v>
      </c>
      <c r="P12" s="2" t="s">
        <v>24</v>
      </c>
      <c r="Q12" s="2"/>
      <c r="R12" s="2" t="s">
        <v>25</v>
      </c>
      <c r="S12" s="2" t="s">
        <v>745</v>
      </c>
      <c r="T12" s="16" t="s">
        <v>15</v>
      </c>
      <c r="U12" s="2"/>
      <c r="V12" s="2" t="s">
        <v>16</v>
      </c>
      <c r="W12" s="14" t="s">
        <v>746</v>
      </c>
    </row>
    <row r="13" customHeight="1" spans="1:23">
      <c r="A13" s="6">
        <v>586</v>
      </c>
      <c r="B13" s="7" t="s">
        <v>11</v>
      </c>
      <c r="C13" s="7" t="s">
        <v>760</v>
      </c>
      <c r="D13" s="7"/>
      <c r="E13" s="7" t="s">
        <v>761</v>
      </c>
      <c r="F13" s="7" t="s">
        <v>745</v>
      </c>
      <c r="G13" s="9" t="s">
        <v>15</v>
      </c>
      <c r="H13" s="7"/>
      <c r="I13" s="7" t="s">
        <v>16</v>
      </c>
      <c r="J13" s="6" t="s">
        <v>746</v>
      </c>
      <c r="K13" t="b">
        <f t="shared" si="3"/>
        <v>1</v>
      </c>
      <c r="L13" t="b">
        <f t="shared" si="4"/>
        <v>1</v>
      </c>
      <c r="M13" t="b">
        <f t="shared" si="5"/>
        <v>1</v>
      </c>
      <c r="N13" s="14">
        <v>586</v>
      </c>
      <c r="O13" s="2" t="s">
        <v>11</v>
      </c>
      <c r="P13" s="2" t="s">
        <v>760</v>
      </c>
      <c r="Q13" s="2"/>
      <c r="R13" s="2" t="s">
        <v>761</v>
      </c>
      <c r="S13" s="2" t="s">
        <v>745</v>
      </c>
      <c r="T13" s="16" t="s">
        <v>15</v>
      </c>
      <c r="U13" s="2"/>
      <c r="V13" s="2" t="s">
        <v>16</v>
      </c>
      <c r="W13" s="14" t="s">
        <v>746</v>
      </c>
    </row>
    <row r="14" customHeight="1" spans="1:23">
      <c r="A14" s="6">
        <v>587</v>
      </c>
      <c r="B14" s="7" t="s">
        <v>11</v>
      </c>
      <c r="C14" s="7" t="s">
        <v>26</v>
      </c>
      <c r="D14" s="7"/>
      <c r="E14" s="7" t="s">
        <v>27</v>
      </c>
      <c r="F14" s="7" t="s">
        <v>745</v>
      </c>
      <c r="G14" s="9" t="s">
        <v>15</v>
      </c>
      <c r="H14" s="7"/>
      <c r="I14" s="7" t="s">
        <v>16</v>
      </c>
      <c r="J14" s="6" t="s">
        <v>746</v>
      </c>
      <c r="K14" t="b">
        <f t="shared" si="3"/>
        <v>1</v>
      </c>
      <c r="L14" t="b">
        <f t="shared" si="4"/>
        <v>1</v>
      </c>
      <c r="M14" t="b">
        <f t="shared" si="5"/>
        <v>1</v>
      </c>
      <c r="N14" s="14">
        <v>587</v>
      </c>
      <c r="O14" s="2" t="s">
        <v>11</v>
      </c>
      <c r="P14" s="2" t="s">
        <v>26</v>
      </c>
      <c r="Q14" s="2"/>
      <c r="R14" s="2" t="s">
        <v>27</v>
      </c>
      <c r="S14" s="2" t="s">
        <v>745</v>
      </c>
      <c r="T14" s="16" t="s">
        <v>15</v>
      </c>
      <c r="U14" s="2"/>
      <c r="V14" s="2" t="s">
        <v>16</v>
      </c>
      <c r="W14" s="14" t="s">
        <v>746</v>
      </c>
    </row>
    <row r="15" customHeight="1" spans="1:23">
      <c r="A15" s="6">
        <v>588</v>
      </c>
      <c r="B15" s="7" t="s">
        <v>11</v>
      </c>
      <c r="C15" s="7" t="s">
        <v>28</v>
      </c>
      <c r="D15" s="7"/>
      <c r="E15" s="7" t="s">
        <v>29</v>
      </c>
      <c r="F15" s="7" t="s">
        <v>745</v>
      </c>
      <c r="G15" s="9" t="s">
        <v>15</v>
      </c>
      <c r="H15" s="7"/>
      <c r="I15" s="7" t="s">
        <v>30</v>
      </c>
      <c r="J15" s="6" t="s">
        <v>746</v>
      </c>
      <c r="K15" t="b">
        <f t="shared" si="3"/>
        <v>1</v>
      </c>
      <c r="L15" t="b">
        <f t="shared" si="4"/>
        <v>1</v>
      </c>
      <c r="M15" t="b">
        <f t="shared" si="5"/>
        <v>1</v>
      </c>
      <c r="N15" s="14">
        <v>588</v>
      </c>
      <c r="O15" s="2" t="s">
        <v>11</v>
      </c>
      <c r="P15" s="2" t="s">
        <v>28</v>
      </c>
      <c r="Q15" s="2"/>
      <c r="R15" s="2" t="s">
        <v>29</v>
      </c>
      <c r="S15" s="2" t="s">
        <v>745</v>
      </c>
      <c r="T15" s="16" t="s">
        <v>15</v>
      </c>
      <c r="U15" s="2"/>
      <c r="V15" s="2" t="s">
        <v>30</v>
      </c>
      <c r="W15" s="14" t="s">
        <v>746</v>
      </c>
    </row>
    <row r="16" customHeight="1" spans="1:23">
      <c r="A16" s="6">
        <v>589</v>
      </c>
      <c r="B16" s="7" t="s">
        <v>11</v>
      </c>
      <c r="C16" s="7" t="s">
        <v>31</v>
      </c>
      <c r="D16" s="7"/>
      <c r="E16" s="7" t="s">
        <v>32</v>
      </c>
      <c r="F16" s="7" t="s">
        <v>745</v>
      </c>
      <c r="G16" s="9" t="s">
        <v>15</v>
      </c>
      <c r="H16" s="7"/>
      <c r="I16" s="7" t="s">
        <v>33</v>
      </c>
      <c r="J16" s="6" t="s">
        <v>762</v>
      </c>
      <c r="K16" t="b">
        <f t="shared" si="3"/>
        <v>1</v>
      </c>
      <c r="L16" t="b">
        <f t="shared" si="4"/>
        <v>1</v>
      </c>
      <c r="M16" t="b">
        <f t="shared" si="5"/>
        <v>1</v>
      </c>
      <c r="N16" s="14">
        <v>589</v>
      </c>
      <c r="O16" s="2" t="s">
        <v>11</v>
      </c>
      <c r="P16" s="2" t="s">
        <v>31</v>
      </c>
      <c r="Q16" s="2"/>
      <c r="R16" s="2" t="s">
        <v>32</v>
      </c>
      <c r="S16" s="2" t="s">
        <v>745</v>
      </c>
      <c r="T16" s="16" t="s">
        <v>15</v>
      </c>
      <c r="U16" s="2"/>
      <c r="V16" s="2" t="s">
        <v>33</v>
      </c>
      <c r="W16" s="14" t="s">
        <v>762</v>
      </c>
    </row>
    <row r="17" customHeight="1" spans="1:23">
      <c r="A17" s="6">
        <v>590</v>
      </c>
      <c r="B17" s="7" t="s">
        <v>11</v>
      </c>
      <c r="C17" s="7" t="s">
        <v>34</v>
      </c>
      <c r="D17" s="7"/>
      <c r="E17" s="7" t="s">
        <v>35</v>
      </c>
      <c r="F17" s="7" t="s">
        <v>745</v>
      </c>
      <c r="G17" s="9" t="s">
        <v>15</v>
      </c>
      <c r="H17" s="7" t="s">
        <v>149</v>
      </c>
      <c r="I17" s="30" t="s">
        <v>16</v>
      </c>
      <c r="J17" s="6" t="s">
        <v>763</v>
      </c>
      <c r="K17" t="b">
        <f t="shared" si="3"/>
        <v>1</v>
      </c>
      <c r="L17" t="b">
        <f t="shared" si="4"/>
        <v>1</v>
      </c>
      <c r="M17" t="b">
        <f t="shared" si="5"/>
        <v>1</v>
      </c>
      <c r="N17" s="14">
        <v>590</v>
      </c>
      <c r="O17" s="2" t="s">
        <v>11</v>
      </c>
      <c r="P17" s="2" t="s">
        <v>34</v>
      </c>
      <c r="Q17" s="2"/>
      <c r="R17" s="2" t="s">
        <v>35</v>
      </c>
      <c r="S17" s="2" t="s">
        <v>745</v>
      </c>
      <c r="T17" s="16" t="s">
        <v>15</v>
      </c>
      <c r="U17" s="2"/>
      <c r="V17" s="41" t="s">
        <v>16</v>
      </c>
      <c r="W17" s="14" t="s">
        <v>763</v>
      </c>
    </row>
    <row r="18" customHeight="1" spans="1:23">
      <c r="A18" s="6">
        <v>591</v>
      </c>
      <c r="B18" s="7" t="s">
        <v>11</v>
      </c>
      <c r="C18" s="7" t="s">
        <v>36</v>
      </c>
      <c r="D18" s="7"/>
      <c r="E18" s="7" t="s">
        <v>37</v>
      </c>
      <c r="F18" s="7" t="s">
        <v>745</v>
      </c>
      <c r="G18" s="9" t="s">
        <v>22</v>
      </c>
      <c r="H18" s="7"/>
      <c r="I18" s="7" t="s">
        <v>16</v>
      </c>
      <c r="J18" s="6" t="s">
        <v>746</v>
      </c>
      <c r="K18" t="b">
        <f t="shared" si="3"/>
        <v>1</v>
      </c>
      <c r="L18" t="b">
        <f t="shared" si="4"/>
        <v>1</v>
      </c>
      <c r="M18" t="b">
        <f t="shared" si="5"/>
        <v>1</v>
      </c>
      <c r="N18" s="14">
        <v>591</v>
      </c>
      <c r="O18" s="2" t="s">
        <v>11</v>
      </c>
      <c r="P18" s="2" t="s">
        <v>36</v>
      </c>
      <c r="Q18" s="2"/>
      <c r="R18" s="2" t="s">
        <v>37</v>
      </c>
      <c r="S18" s="2" t="s">
        <v>745</v>
      </c>
      <c r="T18" s="16" t="s">
        <v>22</v>
      </c>
      <c r="U18" s="2"/>
      <c r="V18" s="2" t="s">
        <v>16</v>
      </c>
      <c r="W18" s="14" t="s">
        <v>746</v>
      </c>
    </row>
    <row r="19" customHeight="1" spans="1:23">
      <c r="A19" s="6">
        <v>592</v>
      </c>
      <c r="B19" s="7" t="s">
        <v>11</v>
      </c>
      <c r="C19" s="7" t="s">
        <v>38</v>
      </c>
      <c r="D19" s="7" t="s">
        <v>39</v>
      </c>
      <c r="E19" s="7" t="s">
        <v>40</v>
      </c>
      <c r="F19" s="7" t="s">
        <v>745</v>
      </c>
      <c r="G19" s="9" t="s">
        <v>41</v>
      </c>
      <c r="H19" s="9" t="s">
        <v>42</v>
      </c>
      <c r="I19" s="7" t="s">
        <v>16</v>
      </c>
      <c r="J19" s="6" t="s">
        <v>746</v>
      </c>
      <c r="K19" t="b">
        <f t="shared" si="3"/>
        <v>1</v>
      </c>
      <c r="L19" t="b">
        <f t="shared" si="4"/>
        <v>1</v>
      </c>
      <c r="M19" t="b">
        <f t="shared" si="5"/>
        <v>1</v>
      </c>
      <c r="N19" s="14">
        <v>592</v>
      </c>
      <c r="O19" s="2" t="s">
        <v>11</v>
      </c>
      <c r="P19" s="2" t="s">
        <v>38</v>
      </c>
      <c r="Q19" s="2" t="s">
        <v>39</v>
      </c>
      <c r="R19" s="2" t="s">
        <v>40</v>
      </c>
      <c r="S19" s="2" t="s">
        <v>745</v>
      </c>
      <c r="T19" s="16" t="s">
        <v>41</v>
      </c>
      <c r="U19" s="16" t="s">
        <v>42</v>
      </c>
      <c r="V19" s="2" t="s">
        <v>16</v>
      </c>
      <c r="W19" s="14" t="s">
        <v>746</v>
      </c>
    </row>
    <row r="20" customHeight="1" spans="1:23">
      <c r="A20" s="6">
        <v>593</v>
      </c>
      <c r="B20" s="7" t="s">
        <v>11</v>
      </c>
      <c r="C20" s="7" t="s">
        <v>43</v>
      </c>
      <c r="D20" s="7"/>
      <c r="E20" s="7" t="s">
        <v>44</v>
      </c>
      <c r="F20" s="7" t="s">
        <v>745</v>
      </c>
      <c r="G20" s="9" t="s">
        <v>15</v>
      </c>
      <c r="H20" s="7"/>
      <c r="I20" s="7" t="s">
        <v>16</v>
      </c>
      <c r="J20" s="6" t="s">
        <v>746</v>
      </c>
      <c r="K20" t="b">
        <f t="shared" si="3"/>
        <v>1</v>
      </c>
      <c r="L20" t="b">
        <f t="shared" si="4"/>
        <v>1</v>
      </c>
      <c r="M20" t="b">
        <f t="shared" si="5"/>
        <v>1</v>
      </c>
      <c r="N20" s="14">
        <v>593</v>
      </c>
      <c r="O20" s="2" t="s">
        <v>11</v>
      </c>
      <c r="P20" s="2" t="s">
        <v>43</v>
      </c>
      <c r="Q20" s="2"/>
      <c r="R20" s="2" t="s">
        <v>44</v>
      </c>
      <c r="S20" s="2" t="s">
        <v>745</v>
      </c>
      <c r="T20" s="16" t="s">
        <v>15</v>
      </c>
      <c r="U20" s="2"/>
      <c r="V20" s="2" t="s">
        <v>16</v>
      </c>
      <c r="W20" s="14" t="s">
        <v>746</v>
      </c>
    </row>
    <row r="21" customHeight="1" spans="1:23">
      <c r="A21" s="6">
        <v>594</v>
      </c>
      <c r="B21" s="7" t="s">
        <v>11</v>
      </c>
      <c r="C21" s="7" t="s">
        <v>45</v>
      </c>
      <c r="D21" s="7"/>
      <c r="E21" s="7" t="s">
        <v>46</v>
      </c>
      <c r="F21" s="7" t="s">
        <v>745</v>
      </c>
      <c r="G21" s="9" t="s">
        <v>15</v>
      </c>
      <c r="H21" s="7"/>
      <c r="I21" s="7" t="s">
        <v>16</v>
      </c>
      <c r="J21" s="6" t="s">
        <v>746</v>
      </c>
      <c r="K21" t="b">
        <f t="shared" si="3"/>
        <v>1</v>
      </c>
      <c r="L21" t="b">
        <f t="shared" si="4"/>
        <v>1</v>
      </c>
      <c r="M21" t="b">
        <f t="shared" si="5"/>
        <v>1</v>
      </c>
      <c r="N21" s="14">
        <v>594</v>
      </c>
      <c r="O21" s="2" t="s">
        <v>11</v>
      </c>
      <c r="P21" s="2" t="s">
        <v>45</v>
      </c>
      <c r="Q21" s="2"/>
      <c r="R21" s="2" t="s">
        <v>46</v>
      </c>
      <c r="S21" s="2" t="s">
        <v>745</v>
      </c>
      <c r="T21" s="16" t="s">
        <v>15</v>
      </c>
      <c r="U21" s="2"/>
      <c r="V21" s="2" t="s">
        <v>16</v>
      </c>
      <c r="W21" s="14" t="s">
        <v>746</v>
      </c>
    </row>
    <row r="22" customHeight="1" spans="1:23">
      <c r="A22" s="6">
        <v>595</v>
      </c>
      <c r="B22" s="7" t="s">
        <v>11</v>
      </c>
      <c r="C22" s="7" t="s">
        <v>47</v>
      </c>
      <c r="D22" s="7"/>
      <c r="E22" s="7" t="s">
        <v>48</v>
      </c>
      <c r="F22" s="7" t="s">
        <v>745</v>
      </c>
      <c r="G22" s="9" t="s">
        <v>15</v>
      </c>
      <c r="H22" s="7"/>
      <c r="I22" s="7" t="s">
        <v>16</v>
      </c>
      <c r="J22" s="6" t="s">
        <v>746</v>
      </c>
      <c r="K22" t="b">
        <f t="shared" si="3"/>
        <v>1</v>
      </c>
      <c r="L22" t="b">
        <f t="shared" si="4"/>
        <v>1</v>
      </c>
      <c r="M22" t="b">
        <f t="shared" si="5"/>
        <v>1</v>
      </c>
      <c r="N22" s="14">
        <v>595</v>
      </c>
      <c r="O22" s="2" t="s">
        <v>11</v>
      </c>
      <c r="P22" s="2" t="s">
        <v>47</v>
      </c>
      <c r="Q22" s="2"/>
      <c r="R22" s="2" t="s">
        <v>48</v>
      </c>
      <c r="S22" s="2" t="s">
        <v>745</v>
      </c>
      <c r="T22" s="16" t="s">
        <v>15</v>
      </c>
      <c r="U22" s="2"/>
      <c r="V22" s="2" t="s">
        <v>16</v>
      </c>
      <c r="W22" s="14" t="s">
        <v>746</v>
      </c>
    </row>
    <row r="23" customHeight="1" spans="1:23">
      <c r="A23" s="6">
        <v>596</v>
      </c>
      <c r="B23" s="7" t="s">
        <v>11</v>
      </c>
      <c r="C23" s="7" t="s">
        <v>764</v>
      </c>
      <c r="D23" s="7"/>
      <c r="E23" s="7" t="s">
        <v>765</v>
      </c>
      <c r="F23" s="7" t="s">
        <v>745</v>
      </c>
      <c r="G23" s="9" t="s">
        <v>15</v>
      </c>
      <c r="H23" s="9" t="s">
        <v>766</v>
      </c>
      <c r="I23" s="7" t="s">
        <v>16</v>
      </c>
      <c r="J23" s="6" t="s">
        <v>746</v>
      </c>
      <c r="K23" t="b">
        <f t="shared" si="3"/>
        <v>1</v>
      </c>
      <c r="L23" t="b">
        <f t="shared" si="4"/>
        <v>1</v>
      </c>
      <c r="M23" t="b">
        <f t="shared" si="5"/>
        <v>1</v>
      </c>
      <c r="N23" s="14">
        <v>596</v>
      </c>
      <c r="O23" s="2" t="s">
        <v>11</v>
      </c>
      <c r="P23" s="2" t="s">
        <v>764</v>
      </c>
      <c r="Q23" s="2"/>
      <c r="R23" s="2" t="s">
        <v>765</v>
      </c>
      <c r="S23" s="2" t="s">
        <v>745</v>
      </c>
      <c r="T23" s="16" t="s">
        <v>15</v>
      </c>
      <c r="U23" s="16" t="s">
        <v>766</v>
      </c>
      <c r="V23" s="2" t="s">
        <v>16</v>
      </c>
      <c r="W23" s="14" t="s">
        <v>746</v>
      </c>
    </row>
    <row r="24" customHeight="1" spans="1:23">
      <c r="A24" s="6">
        <v>597</v>
      </c>
      <c r="B24" s="7" t="s">
        <v>11</v>
      </c>
      <c r="C24" s="7" t="s">
        <v>767</v>
      </c>
      <c r="D24" s="7"/>
      <c r="E24" s="7" t="s">
        <v>768</v>
      </c>
      <c r="F24" s="7" t="s">
        <v>745</v>
      </c>
      <c r="G24" s="9" t="s">
        <v>15</v>
      </c>
      <c r="H24" s="7"/>
      <c r="I24" s="7" t="s">
        <v>16</v>
      </c>
      <c r="J24" s="6" t="s">
        <v>746</v>
      </c>
      <c r="K24" t="b">
        <f t="shared" si="3"/>
        <v>1</v>
      </c>
      <c r="L24" t="b">
        <f t="shared" si="4"/>
        <v>1</v>
      </c>
      <c r="M24" t="b">
        <f t="shared" si="5"/>
        <v>1</v>
      </c>
      <c r="N24" s="14">
        <v>597</v>
      </c>
      <c r="O24" s="2" t="s">
        <v>11</v>
      </c>
      <c r="P24" s="2" t="s">
        <v>767</v>
      </c>
      <c r="Q24" s="2"/>
      <c r="R24" s="2" t="s">
        <v>768</v>
      </c>
      <c r="S24" s="2" t="s">
        <v>745</v>
      </c>
      <c r="T24" s="16" t="s">
        <v>15</v>
      </c>
      <c r="U24" s="2"/>
      <c r="V24" s="2" t="s">
        <v>16</v>
      </c>
      <c r="W24" s="14" t="s">
        <v>746</v>
      </c>
    </row>
    <row r="25" customHeight="1" spans="1:23">
      <c r="A25" s="6">
        <v>598</v>
      </c>
      <c r="B25" s="7" t="s">
        <v>11</v>
      </c>
      <c r="C25" s="7" t="s">
        <v>49</v>
      </c>
      <c r="D25" s="7"/>
      <c r="E25" s="7" t="s">
        <v>50</v>
      </c>
      <c r="F25" s="7" t="s">
        <v>745</v>
      </c>
      <c r="G25" s="9" t="s">
        <v>15</v>
      </c>
      <c r="H25" s="7"/>
      <c r="I25" s="7" t="s">
        <v>16</v>
      </c>
      <c r="J25" s="6" t="s">
        <v>746</v>
      </c>
      <c r="K25" t="b">
        <f t="shared" si="3"/>
        <v>1</v>
      </c>
      <c r="L25" t="b">
        <f t="shared" si="4"/>
        <v>1</v>
      </c>
      <c r="M25" t="b">
        <f t="shared" si="5"/>
        <v>1</v>
      </c>
      <c r="N25" s="14">
        <v>598</v>
      </c>
      <c r="O25" s="2" t="s">
        <v>11</v>
      </c>
      <c r="P25" s="2" t="s">
        <v>49</v>
      </c>
      <c r="Q25" s="2"/>
      <c r="R25" s="2" t="s">
        <v>50</v>
      </c>
      <c r="S25" s="2" t="s">
        <v>745</v>
      </c>
      <c r="T25" s="16" t="s">
        <v>15</v>
      </c>
      <c r="U25" s="2"/>
      <c r="V25" s="2" t="s">
        <v>16</v>
      </c>
      <c r="W25" s="14" t="s">
        <v>746</v>
      </c>
    </row>
    <row r="26" customHeight="1" spans="1:23">
      <c r="A26" s="6">
        <v>599</v>
      </c>
      <c r="B26" s="7" t="s">
        <v>11</v>
      </c>
      <c r="C26" s="7" t="s">
        <v>51</v>
      </c>
      <c r="D26" s="7"/>
      <c r="E26" s="7" t="s">
        <v>52</v>
      </c>
      <c r="F26" s="7" t="s">
        <v>745</v>
      </c>
      <c r="G26" s="9" t="s">
        <v>15</v>
      </c>
      <c r="H26" s="7"/>
      <c r="I26" s="9" t="s">
        <v>53</v>
      </c>
      <c r="J26" s="6" t="s">
        <v>769</v>
      </c>
      <c r="K26" t="b">
        <f t="shared" si="3"/>
        <v>1</v>
      </c>
      <c r="L26" t="b">
        <f t="shared" si="4"/>
        <v>1</v>
      </c>
      <c r="M26" t="b">
        <f t="shared" si="5"/>
        <v>1</v>
      </c>
      <c r="N26" s="14">
        <v>599</v>
      </c>
      <c r="O26" s="2" t="s">
        <v>11</v>
      </c>
      <c r="P26" s="2" t="s">
        <v>51</v>
      </c>
      <c r="Q26" s="2"/>
      <c r="R26" s="2" t="s">
        <v>52</v>
      </c>
      <c r="S26" s="2" t="s">
        <v>745</v>
      </c>
      <c r="T26" s="16" t="s">
        <v>15</v>
      </c>
      <c r="U26" s="2"/>
      <c r="V26" s="16" t="s">
        <v>53</v>
      </c>
      <c r="W26" s="14" t="s">
        <v>769</v>
      </c>
    </row>
    <row r="27" customHeight="1" spans="1:23">
      <c r="A27" s="6">
        <v>600</v>
      </c>
      <c r="B27" s="7" t="s">
        <v>54</v>
      </c>
      <c r="C27" s="7" t="s">
        <v>55</v>
      </c>
      <c r="D27" s="7"/>
      <c r="E27" s="7" t="s">
        <v>56</v>
      </c>
      <c r="F27" s="7" t="s">
        <v>745</v>
      </c>
      <c r="G27" s="9" t="s">
        <v>15</v>
      </c>
      <c r="H27" s="7"/>
      <c r="I27" s="7" t="s">
        <v>57</v>
      </c>
      <c r="J27" s="6" t="s">
        <v>770</v>
      </c>
      <c r="K27" t="b">
        <f t="shared" si="3"/>
        <v>1</v>
      </c>
      <c r="L27" t="b">
        <f t="shared" si="4"/>
        <v>1</v>
      </c>
      <c r="M27" t="b">
        <f t="shared" si="5"/>
        <v>1</v>
      </c>
      <c r="N27" s="14">
        <v>600</v>
      </c>
      <c r="O27" s="2" t="s">
        <v>54</v>
      </c>
      <c r="P27" s="2" t="s">
        <v>55</v>
      </c>
      <c r="Q27" s="2"/>
      <c r="R27" s="2" t="s">
        <v>56</v>
      </c>
      <c r="S27" s="2" t="s">
        <v>745</v>
      </c>
      <c r="T27" s="16" t="s">
        <v>15</v>
      </c>
      <c r="U27" s="2"/>
      <c r="V27" s="2" t="s">
        <v>57</v>
      </c>
      <c r="W27" s="14" t="s">
        <v>770</v>
      </c>
    </row>
    <row r="28" customHeight="1" spans="1:23">
      <c r="A28" s="6">
        <v>601</v>
      </c>
      <c r="B28" s="7" t="s">
        <v>54</v>
      </c>
      <c r="C28" s="7" t="s">
        <v>771</v>
      </c>
      <c r="D28" s="7"/>
      <c r="E28" s="7" t="s">
        <v>772</v>
      </c>
      <c r="F28" s="7" t="s">
        <v>745</v>
      </c>
      <c r="G28" s="9" t="s">
        <v>22</v>
      </c>
      <c r="H28" s="7"/>
      <c r="I28" s="7" t="s">
        <v>773</v>
      </c>
      <c r="J28" s="6" t="s">
        <v>774</v>
      </c>
      <c r="K28" t="b">
        <f t="shared" si="3"/>
        <v>1</v>
      </c>
      <c r="L28" t="b">
        <f t="shared" si="4"/>
        <v>1</v>
      </c>
      <c r="M28" t="b">
        <f t="shared" si="5"/>
        <v>1</v>
      </c>
      <c r="N28" s="14">
        <v>601</v>
      </c>
      <c r="O28" s="2" t="s">
        <v>54</v>
      </c>
      <c r="P28" s="2" t="s">
        <v>771</v>
      </c>
      <c r="Q28" s="2"/>
      <c r="R28" s="2" t="s">
        <v>772</v>
      </c>
      <c r="S28" s="2" t="s">
        <v>745</v>
      </c>
      <c r="T28" s="16" t="s">
        <v>22</v>
      </c>
      <c r="U28" s="2"/>
      <c r="V28" s="2" t="s">
        <v>773</v>
      </c>
      <c r="W28" s="14" t="s">
        <v>774</v>
      </c>
    </row>
    <row r="29" customHeight="1" spans="1:23">
      <c r="A29" s="6">
        <v>602</v>
      </c>
      <c r="B29" s="7" t="s">
        <v>54</v>
      </c>
      <c r="C29" s="7" t="s">
        <v>775</v>
      </c>
      <c r="D29" s="7"/>
      <c r="E29" s="7" t="s">
        <v>776</v>
      </c>
      <c r="F29" s="7" t="s">
        <v>745</v>
      </c>
      <c r="G29" s="9" t="s">
        <v>15</v>
      </c>
      <c r="H29" s="7"/>
      <c r="I29" s="7" t="s">
        <v>777</v>
      </c>
      <c r="J29" s="6" t="s">
        <v>774</v>
      </c>
      <c r="K29" t="b">
        <f t="shared" si="3"/>
        <v>1</v>
      </c>
      <c r="L29" t="b">
        <f t="shared" si="4"/>
        <v>1</v>
      </c>
      <c r="M29" t="b">
        <f t="shared" si="5"/>
        <v>1</v>
      </c>
      <c r="N29" s="14">
        <v>602</v>
      </c>
      <c r="O29" s="2" t="s">
        <v>54</v>
      </c>
      <c r="P29" s="2" t="s">
        <v>775</v>
      </c>
      <c r="Q29" s="2"/>
      <c r="R29" s="2" t="s">
        <v>776</v>
      </c>
      <c r="S29" s="2" t="s">
        <v>745</v>
      </c>
      <c r="T29" s="16" t="s">
        <v>15</v>
      </c>
      <c r="U29" s="2"/>
      <c r="V29" s="2" t="s">
        <v>777</v>
      </c>
      <c r="W29" s="14" t="s">
        <v>774</v>
      </c>
    </row>
    <row r="30" customHeight="1" spans="1:23">
      <c r="A30" s="6">
        <v>603</v>
      </c>
      <c r="B30" s="7" t="s">
        <v>54</v>
      </c>
      <c r="C30" s="7" t="s">
        <v>58</v>
      </c>
      <c r="D30" s="7"/>
      <c r="E30" s="7" t="s">
        <v>59</v>
      </c>
      <c r="F30" s="7" t="s">
        <v>745</v>
      </c>
      <c r="G30" s="9" t="s">
        <v>15</v>
      </c>
      <c r="H30" s="7"/>
      <c r="I30" s="7" t="s">
        <v>57</v>
      </c>
      <c r="J30" s="6" t="s">
        <v>770</v>
      </c>
      <c r="K30" t="b">
        <f t="shared" si="3"/>
        <v>1</v>
      </c>
      <c r="L30" t="b">
        <f t="shared" si="4"/>
        <v>1</v>
      </c>
      <c r="M30" t="b">
        <f t="shared" si="5"/>
        <v>1</v>
      </c>
      <c r="N30" s="14">
        <v>603</v>
      </c>
      <c r="O30" s="2" t="s">
        <v>54</v>
      </c>
      <c r="P30" s="2" t="s">
        <v>58</v>
      </c>
      <c r="Q30" s="2"/>
      <c r="R30" s="2" t="s">
        <v>59</v>
      </c>
      <c r="S30" s="2" t="s">
        <v>745</v>
      </c>
      <c r="T30" s="16" t="s">
        <v>15</v>
      </c>
      <c r="U30" s="2"/>
      <c r="V30" s="2" t="s">
        <v>57</v>
      </c>
      <c r="W30" s="14" t="s">
        <v>770</v>
      </c>
    </row>
    <row r="31" customHeight="1" spans="1:23">
      <c r="A31" s="6">
        <v>604</v>
      </c>
      <c r="B31" s="7" t="s">
        <v>60</v>
      </c>
      <c r="C31" s="7" t="s">
        <v>61</v>
      </c>
      <c r="D31" s="7"/>
      <c r="E31" s="7" t="s">
        <v>62</v>
      </c>
      <c r="F31" s="7" t="s">
        <v>745</v>
      </c>
      <c r="G31" s="9" t="s">
        <v>15</v>
      </c>
      <c r="H31" s="7" t="s">
        <v>64</v>
      </c>
      <c r="I31" s="7" t="s">
        <v>63</v>
      </c>
      <c r="J31" s="6" t="s">
        <v>778</v>
      </c>
      <c r="K31" t="b">
        <f t="shared" si="3"/>
        <v>1</v>
      </c>
      <c r="L31" t="b">
        <f t="shared" si="4"/>
        <v>1</v>
      </c>
      <c r="M31" t="b">
        <f t="shared" si="5"/>
        <v>1</v>
      </c>
      <c r="N31" s="14">
        <v>604</v>
      </c>
      <c r="O31" s="2" t="s">
        <v>60</v>
      </c>
      <c r="P31" s="2" t="s">
        <v>61</v>
      </c>
      <c r="Q31" s="2"/>
      <c r="R31" s="2" t="s">
        <v>62</v>
      </c>
      <c r="S31" s="2" t="s">
        <v>745</v>
      </c>
      <c r="T31" s="16" t="s">
        <v>15</v>
      </c>
      <c r="U31" s="2" t="s">
        <v>64</v>
      </c>
      <c r="V31" s="2" t="s">
        <v>63</v>
      </c>
      <c r="W31" s="14" t="s">
        <v>778</v>
      </c>
    </row>
    <row r="32" customHeight="1" spans="1:23">
      <c r="A32" s="6">
        <v>605</v>
      </c>
      <c r="B32" s="7" t="s">
        <v>65</v>
      </c>
      <c r="C32" s="7" t="s">
        <v>779</v>
      </c>
      <c r="D32" s="7"/>
      <c r="E32" s="7" t="s">
        <v>780</v>
      </c>
      <c r="F32" s="7" t="s">
        <v>745</v>
      </c>
      <c r="G32" s="9" t="s">
        <v>15</v>
      </c>
      <c r="H32" s="7"/>
      <c r="I32" s="7" t="s">
        <v>781</v>
      </c>
      <c r="J32" s="6" t="s">
        <v>782</v>
      </c>
      <c r="K32" t="b">
        <f t="shared" si="3"/>
        <v>1</v>
      </c>
      <c r="L32" t="b">
        <f t="shared" si="4"/>
        <v>1</v>
      </c>
      <c r="M32" t="b">
        <f t="shared" si="5"/>
        <v>1</v>
      </c>
      <c r="N32" s="14">
        <v>605</v>
      </c>
      <c r="O32" s="2" t="s">
        <v>65</v>
      </c>
      <c r="P32" s="2" t="s">
        <v>779</v>
      </c>
      <c r="Q32" s="2"/>
      <c r="R32" s="2" t="s">
        <v>780</v>
      </c>
      <c r="S32" s="2" t="s">
        <v>745</v>
      </c>
      <c r="T32" s="16" t="s">
        <v>15</v>
      </c>
      <c r="U32" s="2"/>
      <c r="V32" s="2" t="s">
        <v>781</v>
      </c>
      <c r="W32" s="14" t="s">
        <v>782</v>
      </c>
    </row>
    <row r="33" customHeight="1" spans="1:23">
      <c r="A33" s="6">
        <v>606</v>
      </c>
      <c r="B33" s="7" t="s">
        <v>65</v>
      </c>
      <c r="C33" s="7" t="s">
        <v>783</v>
      </c>
      <c r="D33" s="7"/>
      <c r="E33" s="7" t="s">
        <v>784</v>
      </c>
      <c r="F33" s="7" t="s">
        <v>745</v>
      </c>
      <c r="G33" s="9" t="s">
        <v>22</v>
      </c>
      <c r="H33" s="7"/>
      <c r="I33" s="7" t="s">
        <v>781</v>
      </c>
      <c r="J33" s="6" t="s">
        <v>782</v>
      </c>
      <c r="K33" t="b">
        <f t="shared" si="3"/>
        <v>1</v>
      </c>
      <c r="L33" t="b">
        <f t="shared" si="4"/>
        <v>1</v>
      </c>
      <c r="M33" t="b">
        <f t="shared" si="5"/>
        <v>1</v>
      </c>
      <c r="N33" s="14">
        <v>606</v>
      </c>
      <c r="O33" s="2" t="s">
        <v>65</v>
      </c>
      <c r="P33" s="2" t="s">
        <v>783</v>
      </c>
      <c r="Q33" s="2"/>
      <c r="R33" s="2" t="s">
        <v>784</v>
      </c>
      <c r="S33" s="2" t="s">
        <v>745</v>
      </c>
      <c r="T33" s="16" t="s">
        <v>22</v>
      </c>
      <c r="U33" s="2"/>
      <c r="V33" s="2" t="s">
        <v>781</v>
      </c>
      <c r="W33" s="14" t="s">
        <v>782</v>
      </c>
    </row>
    <row r="34" customHeight="1" spans="1:23">
      <c r="A34" s="6">
        <v>607</v>
      </c>
      <c r="B34" s="7" t="s">
        <v>65</v>
      </c>
      <c r="C34" s="7" t="s">
        <v>785</v>
      </c>
      <c r="D34" s="7"/>
      <c r="E34" s="7" t="s">
        <v>786</v>
      </c>
      <c r="F34" s="7" t="s">
        <v>745</v>
      </c>
      <c r="G34" s="9" t="s">
        <v>22</v>
      </c>
      <c r="H34" s="7"/>
      <c r="I34" s="7" t="s">
        <v>781</v>
      </c>
      <c r="J34" s="6" t="s">
        <v>782</v>
      </c>
      <c r="K34" t="b">
        <f t="shared" si="3"/>
        <v>1</v>
      </c>
      <c r="L34" t="b">
        <f t="shared" si="4"/>
        <v>1</v>
      </c>
      <c r="M34" t="b">
        <f t="shared" si="5"/>
        <v>1</v>
      </c>
      <c r="N34" s="14">
        <v>607</v>
      </c>
      <c r="O34" s="2" t="s">
        <v>65</v>
      </c>
      <c r="P34" s="2" t="s">
        <v>785</v>
      </c>
      <c r="Q34" s="2"/>
      <c r="R34" s="2" t="s">
        <v>786</v>
      </c>
      <c r="S34" s="2" t="s">
        <v>745</v>
      </c>
      <c r="T34" s="16" t="s">
        <v>22</v>
      </c>
      <c r="U34" s="2"/>
      <c r="V34" s="2" t="s">
        <v>781</v>
      </c>
      <c r="W34" s="14" t="s">
        <v>782</v>
      </c>
    </row>
    <row r="35" customHeight="1" spans="1:23">
      <c r="A35" s="6">
        <v>608</v>
      </c>
      <c r="B35" s="7" t="s">
        <v>65</v>
      </c>
      <c r="C35" s="7" t="s">
        <v>66</v>
      </c>
      <c r="D35" s="7"/>
      <c r="E35" s="7" t="s">
        <v>67</v>
      </c>
      <c r="F35" s="7" t="s">
        <v>745</v>
      </c>
      <c r="G35" s="9" t="s">
        <v>15</v>
      </c>
      <c r="H35" s="7"/>
      <c r="I35" s="7" t="s">
        <v>68</v>
      </c>
      <c r="J35" s="6" t="s">
        <v>787</v>
      </c>
      <c r="K35" t="b">
        <f t="shared" si="3"/>
        <v>1</v>
      </c>
      <c r="L35" t="b">
        <f t="shared" si="4"/>
        <v>1</v>
      </c>
      <c r="M35" t="b">
        <f t="shared" si="5"/>
        <v>1</v>
      </c>
      <c r="N35" s="14">
        <v>608</v>
      </c>
      <c r="O35" s="2" t="s">
        <v>65</v>
      </c>
      <c r="P35" s="2" t="s">
        <v>66</v>
      </c>
      <c r="Q35" s="2"/>
      <c r="R35" s="2" t="s">
        <v>67</v>
      </c>
      <c r="S35" s="2" t="s">
        <v>745</v>
      </c>
      <c r="T35" s="16" t="s">
        <v>15</v>
      </c>
      <c r="U35" s="2"/>
      <c r="V35" s="2" t="s">
        <v>68</v>
      </c>
      <c r="W35" s="14" t="s">
        <v>787</v>
      </c>
    </row>
    <row r="36" customHeight="1" spans="1:23">
      <c r="A36" s="6">
        <v>609</v>
      </c>
      <c r="B36" s="7" t="s">
        <v>65</v>
      </c>
      <c r="C36" s="7" t="s">
        <v>788</v>
      </c>
      <c r="D36" s="7"/>
      <c r="E36" s="7" t="s">
        <v>789</v>
      </c>
      <c r="F36" s="7" t="s">
        <v>745</v>
      </c>
      <c r="G36" s="9" t="s">
        <v>22</v>
      </c>
      <c r="H36" s="7"/>
      <c r="I36" s="7" t="s">
        <v>781</v>
      </c>
      <c r="J36" s="6" t="s">
        <v>782</v>
      </c>
      <c r="K36" t="b">
        <f t="shared" si="3"/>
        <v>1</v>
      </c>
      <c r="L36" t="b">
        <f t="shared" si="4"/>
        <v>1</v>
      </c>
      <c r="M36" t="b">
        <f t="shared" si="5"/>
        <v>1</v>
      </c>
      <c r="N36" s="14">
        <v>609</v>
      </c>
      <c r="O36" s="2" t="s">
        <v>65</v>
      </c>
      <c r="P36" s="2" t="s">
        <v>788</v>
      </c>
      <c r="Q36" s="2"/>
      <c r="R36" s="2" t="s">
        <v>789</v>
      </c>
      <c r="S36" s="2" t="s">
        <v>745</v>
      </c>
      <c r="T36" s="16" t="s">
        <v>22</v>
      </c>
      <c r="U36" s="2"/>
      <c r="V36" s="2" t="s">
        <v>781</v>
      </c>
      <c r="W36" s="14" t="s">
        <v>782</v>
      </c>
    </row>
    <row r="37" customHeight="1" spans="1:23">
      <c r="A37" s="6">
        <v>610</v>
      </c>
      <c r="B37" s="7" t="s">
        <v>69</v>
      </c>
      <c r="C37" s="7" t="s">
        <v>70</v>
      </c>
      <c r="D37" s="7"/>
      <c r="E37" s="7" t="s">
        <v>71</v>
      </c>
      <c r="F37" s="7" t="s">
        <v>745</v>
      </c>
      <c r="G37" s="9" t="s">
        <v>15</v>
      </c>
      <c r="H37" s="7"/>
      <c r="I37" s="7" t="s">
        <v>72</v>
      </c>
      <c r="J37" s="6" t="s">
        <v>790</v>
      </c>
      <c r="K37" t="b">
        <f t="shared" si="3"/>
        <v>1</v>
      </c>
      <c r="L37" t="b">
        <f t="shared" si="4"/>
        <v>1</v>
      </c>
      <c r="M37" t="b">
        <f t="shared" si="5"/>
        <v>1</v>
      </c>
      <c r="N37" s="14">
        <v>610</v>
      </c>
      <c r="O37" s="2" t="s">
        <v>69</v>
      </c>
      <c r="P37" s="2" t="s">
        <v>70</v>
      </c>
      <c r="Q37" s="2"/>
      <c r="R37" s="2" t="s">
        <v>71</v>
      </c>
      <c r="S37" s="2" t="s">
        <v>745</v>
      </c>
      <c r="T37" s="16" t="s">
        <v>15</v>
      </c>
      <c r="U37" s="2"/>
      <c r="V37" s="2" t="s">
        <v>72</v>
      </c>
      <c r="W37" s="14" t="s">
        <v>790</v>
      </c>
    </row>
    <row r="38" customHeight="1" spans="1:23">
      <c r="A38" s="6">
        <v>611</v>
      </c>
      <c r="B38" s="7" t="s">
        <v>69</v>
      </c>
      <c r="C38" s="7" t="s">
        <v>73</v>
      </c>
      <c r="D38" s="7"/>
      <c r="E38" s="7" t="s">
        <v>74</v>
      </c>
      <c r="F38" s="7" t="s">
        <v>745</v>
      </c>
      <c r="G38" s="9" t="s">
        <v>75</v>
      </c>
      <c r="H38" s="7"/>
      <c r="I38" s="7" t="s">
        <v>72</v>
      </c>
      <c r="J38" s="6" t="s">
        <v>790</v>
      </c>
      <c r="K38" t="b">
        <f t="shared" si="3"/>
        <v>1</v>
      </c>
      <c r="L38" t="b">
        <f t="shared" si="4"/>
        <v>1</v>
      </c>
      <c r="M38" t="b">
        <f t="shared" si="5"/>
        <v>1</v>
      </c>
      <c r="N38" s="14">
        <v>611</v>
      </c>
      <c r="O38" s="2" t="s">
        <v>69</v>
      </c>
      <c r="P38" s="2" t="s">
        <v>73</v>
      </c>
      <c r="Q38" s="2"/>
      <c r="R38" s="2" t="s">
        <v>74</v>
      </c>
      <c r="S38" s="2" t="s">
        <v>745</v>
      </c>
      <c r="T38" s="16" t="s">
        <v>75</v>
      </c>
      <c r="U38" s="2"/>
      <c r="V38" s="2" t="s">
        <v>72</v>
      </c>
      <c r="W38" s="14" t="s">
        <v>790</v>
      </c>
    </row>
    <row r="39" customHeight="1" spans="1:23">
      <c r="A39" s="6">
        <v>612</v>
      </c>
      <c r="B39" s="7" t="s">
        <v>69</v>
      </c>
      <c r="C39" s="7" t="s">
        <v>76</v>
      </c>
      <c r="D39" s="7"/>
      <c r="E39" s="7" t="s">
        <v>77</v>
      </c>
      <c r="F39" s="7" t="s">
        <v>745</v>
      </c>
      <c r="G39" s="9" t="s">
        <v>22</v>
      </c>
      <c r="H39" s="7"/>
      <c r="I39" s="7" t="s">
        <v>78</v>
      </c>
      <c r="J39" s="6" t="s">
        <v>790</v>
      </c>
      <c r="K39" t="b">
        <f t="shared" si="3"/>
        <v>1</v>
      </c>
      <c r="L39" t="b">
        <f t="shared" si="4"/>
        <v>1</v>
      </c>
      <c r="M39" t="b">
        <f t="shared" si="5"/>
        <v>1</v>
      </c>
      <c r="N39" s="14">
        <v>612</v>
      </c>
      <c r="O39" s="2" t="s">
        <v>69</v>
      </c>
      <c r="P39" s="2" t="s">
        <v>76</v>
      </c>
      <c r="Q39" s="2"/>
      <c r="R39" s="2" t="s">
        <v>77</v>
      </c>
      <c r="S39" s="2" t="s">
        <v>745</v>
      </c>
      <c r="T39" s="16" t="s">
        <v>22</v>
      </c>
      <c r="U39" s="2"/>
      <c r="V39" s="2" t="s">
        <v>78</v>
      </c>
      <c r="W39" s="14" t="s">
        <v>790</v>
      </c>
    </row>
    <row r="40" customHeight="1" spans="1:23">
      <c r="A40" s="6">
        <v>613</v>
      </c>
      <c r="B40" s="7" t="s">
        <v>69</v>
      </c>
      <c r="C40" s="7" t="s">
        <v>791</v>
      </c>
      <c r="D40" s="7"/>
      <c r="E40" s="7" t="s">
        <v>792</v>
      </c>
      <c r="F40" s="7" t="s">
        <v>745</v>
      </c>
      <c r="G40" s="9" t="s">
        <v>15</v>
      </c>
      <c r="H40" s="7"/>
      <c r="I40" s="7" t="s">
        <v>793</v>
      </c>
      <c r="J40" s="6" t="s">
        <v>794</v>
      </c>
      <c r="K40" t="b">
        <f t="shared" si="3"/>
        <v>1</v>
      </c>
      <c r="L40" t="b">
        <f t="shared" si="4"/>
        <v>1</v>
      </c>
      <c r="M40" t="b">
        <f t="shared" si="5"/>
        <v>1</v>
      </c>
      <c r="N40" s="14">
        <v>613</v>
      </c>
      <c r="O40" s="2" t="s">
        <v>69</v>
      </c>
      <c r="P40" s="2" t="s">
        <v>791</v>
      </c>
      <c r="Q40" s="2"/>
      <c r="R40" s="2" t="s">
        <v>792</v>
      </c>
      <c r="S40" s="2" t="s">
        <v>745</v>
      </c>
      <c r="T40" s="16" t="s">
        <v>15</v>
      </c>
      <c r="U40" s="2"/>
      <c r="V40" s="2" t="s">
        <v>793</v>
      </c>
      <c r="W40" s="14" t="s">
        <v>794</v>
      </c>
    </row>
    <row r="41" customHeight="1" spans="1:23">
      <c r="A41" s="6">
        <v>614</v>
      </c>
      <c r="B41" s="7" t="s">
        <v>69</v>
      </c>
      <c r="C41" s="7" t="s">
        <v>795</v>
      </c>
      <c r="D41" s="7"/>
      <c r="E41" s="7" t="s">
        <v>796</v>
      </c>
      <c r="F41" s="7" t="s">
        <v>745</v>
      </c>
      <c r="G41" s="9" t="s">
        <v>15</v>
      </c>
      <c r="H41" s="7"/>
      <c r="I41" s="7" t="s">
        <v>143</v>
      </c>
      <c r="J41" s="6" t="s">
        <v>797</v>
      </c>
      <c r="K41" t="b">
        <f t="shared" si="3"/>
        <v>1</v>
      </c>
      <c r="L41" t="b">
        <f t="shared" si="4"/>
        <v>1</v>
      </c>
      <c r="M41" t="b">
        <f t="shared" si="5"/>
        <v>1</v>
      </c>
      <c r="N41" s="14">
        <v>614</v>
      </c>
      <c r="O41" s="2" t="s">
        <v>69</v>
      </c>
      <c r="P41" s="2" t="s">
        <v>795</v>
      </c>
      <c r="Q41" s="2"/>
      <c r="R41" s="2" t="s">
        <v>796</v>
      </c>
      <c r="S41" s="2" t="s">
        <v>745</v>
      </c>
      <c r="T41" s="16" t="s">
        <v>15</v>
      </c>
      <c r="U41" s="2"/>
      <c r="V41" s="2" t="s">
        <v>143</v>
      </c>
      <c r="W41" s="14" t="s">
        <v>797</v>
      </c>
    </row>
    <row r="42" customHeight="1" spans="1:23">
      <c r="A42" s="6">
        <v>615</v>
      </c>
      <c r="B42" s="7" t="s">
        <v>69</v>
      </c>
      <c r="C42" s="7" t="s">
        <v>79</v>
      </c>
      <c r="D42" s="7"/>
      <c r="E42" s="7" t="s">
        <v>80</v>
      </c>
      <c r="F42" s="7" t="s">
        <v>745</v>
      </c>
      <c r="G42" s="9" t="s">
        <v>15</v>
      </c>
      <c r="H42" s="7"/>
      <c r="I42" s="7" t="s">
        <v>81</v>
      </c>
      <c r="J42" s="6" t="s">
        <v>798</v>
      </c>
      <c r="K42" t="b">
        <f t="shared" ref="K42:K68" si="6">A42=N42</f>
        <v>1</v>
      </c>
      <c r="L42" t="b">
        <f t="shared" ref="L42:L68" si="7">C42=P42</f>
        <v>1</v>
      </c>
      <c r="M42" t="b">
        <f t="shared" ref="M42:M68" si="8">D42=Q42</f>
        <v>1</v>
      </c>
      <c r="N42" s="14">
        <v>615</v>
      </c>
      <c r="O42" s="2" t="s">
        <v>69</v>
      </c>
      <c r="P42" s="2" t="s">
        <v>79</v>
      </c>
      <c r="Q42" s="2"/>
      <c r="R42" s="2" t="s">
        <v>80</v>
      </c>
      <c r="S42" s="2" t="s">
        <v>745</v>
      </c>
      <c r="T42" s="16" t="s">
        <v>15</v>
      </c>
      <c r="U42" s="2"/>
      <c r="V42" s="2" t="s">
        <v>81</v>
      </c>
      <c r="W42" s="14" t="s">
        <v>798</v>
      </c>
    </row>
    <row r="43" customHeight="1" spans="1:23">
      <c r="A43" s="6">
        <v>616</v>
      </c>
      <c r="B43" s="7" t="s">
        <v>69</v>
      </c>
      <c r="C43" s="7" t="s">
        <v>82</v>
      </c>
      <c r="D43" s="7"/>
      <c r="E43" s="7" t="s">
        <v>83</v>
      </c>
      <c r="F43" s="7" t="s">
        <v>745</v>
      </c>
      <c r="G43" s="9" t="s">
        <v>15</v>
      </c>
      <c r="H43" s="7" t="s">
        <v>799</v>
      </c>
      <c r="I43" s="7" t="s">
        <v>81</v>
      </c>
      <c r="J43" s="6" t="s">
        <v>800</v>
      </c>
      <c r="K43" t="b">
        <f t="shared" si="6"/>
        <v>1</v>
      </c>
      <c r="L43" t="b">
        <f t="shared" si="7"/>
        <v>1</v>
      </c>
      <c r="M43" t="b">
        <f t="shared" si="8"/>
        <v>1</v>
      </c>
      <c r="N43" s="14">
        <v>616</v>
      </c>
      <c r="O43" s="2" t="s">
        <v>69</v>
      </c>
      <c r="P43" s="2" t="s">
        <v>82</v>
      </c>
      <c r="Q43" s="2"/>
      <c r="R43" s="2" t="s">
        <v>83</v>
      </c>
      <c r="S43" s="2" t="s">
        <v>745</v>
      </c>
      <c r="T43" s="16" t="s">
        <v>15</v>
      </c>
      <c r="U43" s="2"/>
      <c r="V43" s="2" t="s">
        <v>81</v>
      </c>
      <c r="W43" s="14" t="s">
        <v>800</v>
      </c>
    </row>
    <row r="44" customHeight="1" spans="1:23">
      <c r="A44" s="6">
        <v>617</v>
      </c>
      <c r="B44" s="7" t="s">
        <v>69</v>
      </c>
      <c r="C44" s="7" t="s">
        <v>84</v>
      </c>
      <c r="D44" s="7"/>
      <c r="E44" s="7" t="s">
        <v>85</v>
      </c>
      <c r="F44" s="7" t="s">
        <v>745</v>
      </c>
      <c r="G44" s="9" t="s">
        <v>15</v>
      </c>
      <c r="H44" s="7"/>
      <c r="I44" s="7" t="s">
        <v>86</v>
      </c>
      <c r="J44" s="6" t="s">
        <v>801</v>
      </c>
      <c r="K44" t="b">
        <f t="shared" si="6"/>
        <v>1</v>
      </c>
      <c r="L44" t="b">
        <f t="shared" si="7"/>
        <v>1</v>
      </c>
      <c r="M44" t="b">
        <f t="shared" si="8"/>
        <v>1</v>
      </c>
      <c r="N44" s="14">
        <v>617</v>
      </c>
      <c r="O44" s="2" t="s">
        <v>69</v>
      </c>
      <c r="P44" s="2" t="s">
        <v>84</v>
      </c>
      <c r="Q44" s="2"/>
      <c r="R44" s="2" t="s">
        <v>85</v>
      </c>
      <c r="S44" s="2" t="s">
        <v>745</v>
      </c>
      <c r="T44" s="16" t="s">
        <v>15</v>
      </c>
      <c r="U44" s="2"/>
      <c r="V44" s="2" t="s">
        <v>86</v>
      </c>
      <c r="W44" s="14" t="s">
        <v>801</v>
      </c>
    </row>
    <row r="45" customHeight="1" spans="1:23">
      <c r="A45" s="6">
        <v>618</v>
      </c>
      <c r="B45" s="7" t="s">
        <v>69</v>
      </c>
      <c r="C45" s="7" t="s">
        <v>87</v>
      </c>
      <c r="D45" s="7"/>
      <c r="E45" s="7" t="s">
        <v>88</v>
      </c>
      <c r="F45" s="7" t="s">
        <v>745</v>
      </c>
      <c r="G45" s="9" t="s">
        <v>22</v>
      </c>
      <c r="H45" s="25" t="s">
        <v>802</v>
      </c>
      <c r="I45" s="29" t="s">
        <v>89</v>
      </c>
      <c r="J45" s="31" t="s">
        <v>803</v>
      </c>
      <c r="K45" t="b">
        <f t="shared" si="6"/>
        <v>1</v>
      </c>
      <c r="L45" t="b">
        <f t="shared" si="7"/>
        <v>1</v>
      </c>
      <c r="M45" t="b">
        <f t="shared" si="8"/>
        <v>1</v>
      </c>
      <c r="N45" s="14">
        <v>618</v>
      </c>
      <c r="O45" s="2" t="s">
        <v>69</v>
      </c>
      <c r="P45" s="2" t="s">
        <v>87</v>
      </c>
      <c r="Q45" s="2"/>
      <c r="R45" s="2" t="s">
        <v>88</v>
      </c>
      <c r="S45" s="2" t="s">
        <v>745</v>
      </c>
      <c r="T45" s="16" t="s">
        <v>22</v>
      </c>
      <c r="U45" s="42"/>
      <c r="V45" s="40" t="s">
        <v>89</v>
      </c>
      <c r="W45" s="43" t="s">
        <v>803</v>
      </c>
    </row>
    <row r="46" customHeight="1" spans="1:23">
      <c r="A46" s="6">
        <v>619</v>
      </c>
      <c r="B46" s="7" t="s">
        <v>69</v>
      </c>
      <c r="C46" s="7" t="s">
        <v>90</v>
      </c>
      <c r="D46" s="7"/>
      <c r="E46" s="7" t="s">
        <v>91</v>
      </c>
      <c r="F46" s="7" t="s">
        <v>745</v>
      </c>
      <c r="G46" s="9" t="s">
        <v>15</v>
      </c>
      <c r="H46" s="7"/>
      <c r="I46" s="32" t="s">
        <v>92</v>
      </c>
      <c r="J46" s="6" t="s">
        <v>746</v>
      </c>
      <c r="K46" t="b">
        <f t="shared" si="6"/>
        <v>1</v>
      </c>
      <c r="L46" t="b">
        <f t="shared" si="7"/>
        <v>1</v>
      </c>
      <c r="M46" t="b">
        <f t="shared" si="8"/>
        <v>1</v>
      </c>
      <c r="N46" s="14">
        <v>619</v>
      </c>
      <c r="O46" s="2" t="s">
        <v>69</v>
      </c>
      <c r="P46" s="2" t="s">
        <v>90</v>
      </c>
      <c r="Q46" s="2"/>
      <c r="R46" s="2" t="s">
        <v>91</v>
      </c>
      <c r="S46" s="2" t="s">
        <v>745</v>
      </c>
      <c r="T46" s="16" t="s">
        <v>15</v>
      </c>
      <c r="U46" s="2"/>
      <c r="V46" s="44" t="s">
        <v>92</v>
      </c>
      <c r="W46" s="14" t="s">
        <v>746</v>
      </c>
    </row>
    <row r="47" customHeight="1" spans="1:23">
      <c r="A47" s="6">
        <v>620</v>
      </c>
      <c r="B47" s="7" t="s">
        <v>69</v>
      </c>
      <c r="C47" s="7" t="s">
        <v>93</v>
      </c>
      <c r="D47" s="7"/>
      <c r="E47" s="7" t="s">
        <v>94</v>
      </c>
      <c r="F47" s="7" t="s">
        <v>745</v>
      </c>
      <c r="G47" s="9" t="s">
        <v>15</v>
      </c>
      <c r="H47" s="7"/>
      <c r="I47" s="7" t="s">
        <v>95</v>
      </c>
      <c r="J47" s="6" t="s">
        <v>790</v>
      </c>
      <c r="K47" t="b">
        <f t="shared" si="6"/>
        <v>1</v>
      </c>
      <c r="L47" t="b">
        <f t="shared" si="7"/>
        <v>1</v>
      </c>
      <c r="M47" t="b">
        <f t="shared" si="8"/>
        <v>1</v>
      </c>
      <c r="N47" s="14">
        <v>620</v>
      </c>
      <c r="O47" s="2" t="s">
        <v>69</v>
      </c>
      <c r="P47" s="2" t="s">
        <v>93</v>
      </c>
      <c r="Q47" s="2"/>
      <c r="R47" s="2" t="s">
        <v>94</v>
      </c>
      <c r="S47" s="2" t="s">
        <v>745</v>
      </c>
      <c r="T47" s="16" t="s">
        <v>15</v>
      </c>
      <c r="U47" s="2"/>
      <c r="V47" s="2" t="s">
        <v>95</v>
      </c>
      <c r="W47" s="14" t="s">
        <v>790</v>
      </c>
    </row>
    <row r="48" customHeight="1" spans="1:23">
      <c r="A48" s="6">
        <v>621</v>
      </c>
      <c r="B48" s="7" t="s">
        <v>69</v>
      </c>
      <c r="C48" s="7" t="s">
        <v>96</v>
      </c>
      <c r="D48" s="7"/>
      <c r="E48" s="7" t="s">
        <v>97</v>
      </c>
      <c r="F48" s="7" t="s">
        <v>745</v>
      </c>
      <c r="G48" s="9" t="s">
        <v>15</v>
      </c>
      <c r="H48" s="7"/>
      <c r="I48" s="7" t="s">
        <v>16</v>
      </c>
      <c r="J48" s="6" t="s">
        <v>746</v>
      </c>
      <c r="K48" t="b">
        <f t="shared" si="6"/>
        <v>1</v>
      </c>
      <c r="L48" t="b">
        <f t="shared" si="7"/>
        <v>1</v>
      </c>
      <c r="M48" t="b">
        <f t="shared" si="8"/>
        <v>1</v>
      </c>
      <c r="N48" s="14">
        <v>621</v>
      </c>
      <c r="O48" s="2" t="s">
        <v>69</v>
      </c>
      <c r="P48" s="2" t="s">
        <v>96</v>
      </c>
      <c r="Q48" s="2"/>
      <c r="R48" s="2" t="s">
        <v>97</v>
      </c>
      <c r="S48" s="2" t="s">
        <v>745</v>
      </c>
      <c r="T48" s="16" t="s">
        <v>15</v>
      </c>
      <c r="U48" s="2"/>
      <c r="V48" s="2" t="s">
        <v>16</v>
      </c>
      <c r="W48" s="14" t="s">
        <v>746</v>
      </c>
    </row>
    <row r="49" customHeight="1" spans="1:23">
      <c r="A49" s="6">
        <v>622</v>
      </c>
      <c r="B49" s="7" t="s">
        <v>69</v>
      </c>
      <c r="C49" s="7" t="s">
        <v>98</v>
      </c>
      <c r="D49" s="7"/>
      <c r="E49" s="7" t="s">
        <v>99</v>
      </c>
      <c r="F49" s="7" t="s">
        <v>745</v>
      </c>
      <c r="G49" s="9" t="s">
        <v>15</v>
      </c>
      <c r="H49" s="7"/>
      <c r="I49" s="32" t="s">
        <v>100</v>
      </c>
      <c r="J49" s="6" t="s">
        <v>790</v>
      </c>
      <c r="K49" t="b">
        <f t="shared" si="6"/>
        <v>1</v>
      </c>
      <c r="L49" t="b">
        <f t="shared" si="7"/>
        <v>1</v>
      </c>
      <c r="M49" t="b">
        <f t="shared" si="8"/>
        <v>1</v>
      </c>
      <c r="N49" s="14">
        <v>622</v>
      </c>
      <c r="O49" s="2" t="s">
        <v>69</v>
      </c>
      <c r="P49" s="2" t="s">
        <v>98</v>
      </c>
      <c r="Q49" s="2"/>
      <c r="R49" s="2" t="s">
        <v>99</v>
      </c>
      <c r="S49" s="2" t="s">
        <v>745</v>
      </c>
      <c r="T49" s="16" t="s">
        <v>15</v>
      </c>
      <c r="U49" s="2"/>
      <c r="V49" s="44" t="s">
        <v>100</v>
      </c>
      <c r="W49" s="14" t="s">
        <v>790</v>
      </c>
    </row>
    <row r="50" customHeight="1" spans="1:23">
      <c r="A50" s="6">
        <v>623</v>
      </c>
      <c r="B50" s="7" t="s">
        <v>69</v>
      </c>
      <c r="C50" s="7" t="s">
        <v>101</v>
      </c>
      <c r="D50" s="7"/>
      <c r="E50" s="7" t="s">
        <v>102</v>
      </c>
      <c r="F50" s="7" t="s">
        <v>745</v>
      </c>
      <c r="G50" s="9" t="s">
        <v>15</v>
      </c>
      <c r="H50" s="7"/>
      <c r="I50" s="7" t="s">
        <v>16</v>
      </c>
      <c r="J50" s="6" t="s">
        <v>746</v>
      </c>
      <c r="K50" t="b">
        <f t="shared" si="6"/>
        <v>1</v>
      </c>
      <c r="L50" t="b">
        <f t="shared" si="7"/>
        <v>1</v>
      </c>
      <c r="M50" t="b">
        <f t="shared" si="8"/>
        <v>1</v>
      </c>
      <c r="N50" s="14">
        <v>623</v>
      </c>
      <c r="O50" s="2" t="s">
        <v>69</v>
      </c>
      <c r="P50" s="2" t="s">
        <v>101</v>
      </c>
      <c r="Q50" s="2"/>
      <c r="R50" s="2" t="s">
        <v>102</v>
      </c>
      <c r="S50" s="2" t="s">
        <v>745</v>
      </c>
      <c r="T50" s="16" t="s">
        <v>15</v>
      </c>
      <c r="U50" s="2"/>
      <c r="V50" s="2" t="s">
        <v>16</v>
      </c>
      <c r="W50" s="14" t="s">
        <v>746</v>
      </c>
    </row>
    <row r="51" customHeight="1" spans="1:23">
      <c r="A51" s="6">
        <v>624</v>
      </c>
      <c r="B51" s="7" t="s">
        <v>69</v>
      </c>
      <c r="C51" s="7" t="s">
        <v>103</v>
      </c>
      <c r="D51" s="7"/>
      <c r="E51" s="7" t="s">
        <v>104</v>
      </c>
      <c r="F51" s="7" t="s">
        <v>745</v>
      </c>
      <c r="G51" s="9" t="s">
        <v>15</v>
      </c>
      <c r="H51" s="9" t="s">
        <v>105</v>
      </c>
      <c r="I51" s="29" t="s">
        <v>23</v>
      </c>
      <c r="J51" s="6" t="s">
        <v>804</v>
      </c>
      <c r="K51" t="b">
        <f t="shared" si="6"/>
        <v>1</v>
      </c>
      <c r="L51" t="b">
        <f t="shared" si="7"/>
        <v>1</v>
      </c>
      <c r="M51" t="b">
        <f t="shared" si="8"/>
        <v>1</v>
      </c>
      <c r="N51" s="14">
        <v>624</v>
      </c>
      <c r="O51" s="2" t="s">
        <v>69</v>
      </c>
      <c r="P51" s="2" t="s">
        <v>103</v>
      </c>
      <c r="Q51" s="2"/>
      <c r="R51" s="2" t="s">
        <v>104</v>
      </c>
      <c r="S51" s="2" t="s">
        <v>745</v>
      </c>
      <c r="T51" s="16" t="s">
        <v>15</v>
      </c>
      <c r="U51" s="16" t="s">
        <v>105</v>
      </c>
      <c r="V51" s="40" t="s">
        <v>23</v>
      </c>
      <c r="W51" s="14" t="s">
        <v>804</v>
      </c>
    </row>
    <row r="52" customHeight="1" spans="1:23">
      <c r="A52" s="6">
        <v>625</v>
      </c>
      <c r="B52" s="7" t="s">
        <v>69</v>
      </c>
      <c r="C52" s="7" t="s">
        <v>106</v>
      </c>
      <c r="D52" s="7"/>
      <c r="E52" s="7" t="s">
        <v>107</v>
      </c>
      <c r="F52" s="7" t="s">
        <v>745</v>
      </c>
      <c r="G52" s="9" t="s">
        <v>15</v>
      </c>
      <c r="H52" s="7" t="s">
        <v>109</v>
      </c>
      <c r="I52" s="7" t="s">
        <v>108</v>
      </c>
      <c r="J52" s="6" t="s">
        <v>790</v>
      </c>
      <c r="K52" t="b">
        <f t="shared" si="6"/>
        <v>1</v>
      </c>
      <c r="L52" t="b">
        <f t="shared" si="7"/>
        <v>1</v>
      </c>
      <c r="M52" t="b">
        <f t="shared" si="8"/>
        <v>1</v>
      </c>
      <c r="N52" s="14">
        <v>625</v>
      </c>
      <c r="O52" s="2" t="s">
        <v>69</v>
      </c>
      <c r="P52" s="2" t="s">
        <v>106</v>
      </c>
      <c r="Q52" s="2"/>
      <c r="R52" s="2" t="s">
        <v>107</v>
      </c>
      <c r="S52" s="2" t="s">
        <v>745</v>
      </c>
      <c r="T52" s="16" t="s">
        <v>15</v>
      </c>
      <c r="U52" s="2" t="s">
        <v>109</v>
      </c>
      <c r="V52" s="2" t="s">
        <v>108</v>
      </c>
      <c r="W52" s="14" t="s">
        <v>790</v>
      </c>
    </row>
    <row r="53" customHeight="1" spans="1:23">
      <c r="A53" s="6">
        <v>626</v>
      </c>
      <c r="B53" s="7" t="s">
        <v>69</v>
      </c>
      <c r="C53" s="7" t="s">
        <v>110</v>
      </c>
      <c r="D53" s="7"/>
      <c r="E53" s="7" t="s">
        <v>111</v>
      </c>
      <c r="F53" s="7" t="s">
        <v>745</v>
      </c>
      <c r="G53" s="9" t="s">
        <v>15</v>
      </c>
      <c r="H53" s="9" t="s">
        <v>109</v>
      </c>
      <c r="I53" s="7" t="s">
        <v>112</v>
      </c>
      <c r="J53" s="6" t="s">
        <v>790</v>
      </c>
      <c r="K53" t="b">
        <f t="shared" si="6"/>
        <v>1</v>
      </c>
      <c r="L53" t="b">
        <f t="shared" si="7"/>
        <v>1</v>
      </c>
      <c r="M53" t="b">
        <f t="shared" si="8"/>
        <v>1</v>
      </c>
      <c r="N53" s="14">
        <v>626</v>
      </c>
      <c r="O53" s="2" t="s">
        <v>69</v>
      </c>
      <c r="P53" s="2" t="s">
        <v>110</v>
      </c>
      <c r="Q53" s="2"/>
      <c r="R53" s="2" t="s">
        <v>111</v>
      </c>
      <c r="S53" s="2" t="s">
        <v>745</v>
      </c>
      <c r="T53" s="16" t="s">
        <v>15</v>
      </c>
      <c r="U53" s="16" t="s">
        <v>109</v>
      </c>
      <c r="V53" s="2" t="s">
        <v>112</v>
      </c>
      <c r="W53" s="14" t="s">
        <v>790</v>
      </c>
    </row>
    <row r="54" customHeight="1" spans="1:23">
      <c r="A54" s="6">
        <v>627</v>
      </c>
      <c r="B54" s="7" t="s">
        <v>69</v>
      </c>
      <c r="C54" s="7" t="s">
        <v>113</v>
      </c>
      <c r="D54" s="7"/>
      <c r="E54" s="7" t="s">
        <v>114</v>
      </c>
      <c r="F54" s="7" t="s">
        <v>745</v>
      </c>
      <c r="G54" s="9" t="s">
        <v>15</v>
      </c>
      <c r="H54" s="7"/>
      <c r="I54" s="7" t="s">
        <v>115</v>
      </c>
      <c r="J54" s="6" t="s">
        <v>790</v>
      </c>
      <c r="K54" t="b">
        <f t="shared" si="6"/>
        <v>1</v>
      </c>
      <c r="L54" t="b">
        <f t="shared" si="7"/>
        <v>1</v>
      </c>
      <c r="M54" t="b">
        <f t="shared" si="8"/>
        <v>1</v>
      </c>
      <c r="N54" s="14">
        <v>627</v>
      </c>
      <c r="O54" s="2" t="s">
        <v>69</v>
      </c>
      <c r="P54" s="2" t="s">
        <v>113</v>
      </c>
      <c r="Q54" s="2"/>
      <c r="R54" s="2" t="s">
        <v>114</v>
      </c>
      <c r="S54" s="2" t="s">
        <v>745</v>
      </c>
      <c r="T54" s="16" t="s">
        <v>15</v>
      </c>
      <c r="U54" s="2"/>
      <c r="V54" s="2" t="s">
        <v>115</v>
      </c>
      <c r="W54" s="14" t="s">
        <v>790</v>
      </c>
    </row>
    <row r="55" customHeight="1" spans="1:23">
      <c r="A55" s="6">
        <v>628</v>
      </c>
      <c r="B55" s="7" t="s">
        <v>69</v>
      </c>
      <c r="C55" s="7" t="s">
        <v>116</v>
      </c>
      <c r="D55" s="7"/>
      <c r="E55" s="7" t="s">
        <v>117</v>
      </c>
      <c r="F55" s="7" t="s">
        <v>745</v>
      </c>
      <c r="G55" s="9" t="s">
        <v>15</v>
      </c>
      <c r="H55" s="7" t="s">
        <v>105</v>
      </c>
      <c r="I55" s="29" t="s">
        <v>118</v>
      </c>
      <c r="J55" s="6" t="s">
        <v>804</v>
      </c>
      <c r="K55" t="b">
        <f t="shared" si="6"/>
        <v>1</v>
      </c>
      <c r="L55" t="b">
        <f t="shared" si="7"/>
        <v>1</v>
      </c>
      <c r="M55" t="b">
        <f t="shared" si="8"/>
        <v>1</v>
      </c>
      <c r="N55" s="14">
        <v>628</v>
      </c>
      <c r="O55" s="2" t="s">
        <v>69</v>
      </c>
      <c r="P55" s="2" t="s">
        <v>116</v>
      </c>
      <c r="Q55" s="2"/>
      <c r="R55" s="2" t="s">
        <v>117</v>
      </c>
      <c r="S55" s="2" t="s">
        <v>745</v>
      </c>
      <c r="T55" s="16" t="s">
        <v>15</v>
      </c>
      <c r="U55" s="2" t="s">
        <v>105</v>
      </c>
      <c r="V55" s="40" t="s">
        <v>118</v>
      </c>
      <c r="W55" s="14" t="s">
        <v>804</v>
      </c>
    </row>
    <row r="56" customHeight="1" spans="1:23">
      <c r="A56" s="6">
        <v>629</v>
      </c>
      <c r="B56" s="7" t="s">
        <v>69</v>
      </c>
      <c r="C56" s="7" t="s">
        <v>119</v>
      </c>
      <c r="D56" s="7"/>
      <c r="E56" s="7" t="s">
        <v>120</v>
      </c>
      <c r="F56" s="7" t="s">
        <v>745</v>
      </c>
      <c r="G56" s="9" t="s">
        <v>41</v>
      </c>
      <c r="H56" s="7" t="s">
        <v>122</v>
      </c>
      <c r="I56" s="33" t="s">
        <v>121</v>
      </c>
      <c r="J56" s="6" t="s">
        <v>805</v>
      </c>
      <c r="K56" t="b">
        <f t="shared" si="6"/>
        <v>1</v>
      </c>
      <c r="L56" t="b">
        <f t="shared" si="7"/>
        <v>1</v>
      </c>
      <c r="M56" t="b">
        <f t="shared" si="8"/>
        <v>1</v>
      </c>
      <c r="N56" s="14">
        <v>629</v>
      </c>
      <c r="O56" s="2" t="s">
        <v>69</v>
      </c>
      <c r="P56" s="2" t="s">
        <v>119</v>
      </c>
      <c r="Q56" s="2"/>
      <c r="R56" s="2" t="s">
        <v>120</v>
      </c>
      <c r="S56" s="2" t="s">
        <v>745</v>
      </c>
      <c r="T56" s="16" t="s">
        <v>41</v>
      </c>
      <c r="U56" s="2" t="s">
        <v>122</v>
      </c>
      <c r="V56" s="45" t="s">
        <v>121</v>
      </c>
      <c r="W56" s="14" t="s">
        <v>805</v>
      </c>
    </row>
    <row r="57" customHeight="1" spans="1:23">
      <c r="A57" s="6">
        <v>630</v>
      </c>
      <c r="B57" s="7" t="s">
        <v>69</v>
      </c>
      <c r="C57" s="7" t="s">
        <v>123</v>
      </c>
      <c r="D57" s="7"/>
      <c r="E57" s="7" t="s">
        <v>124</v>
      </c>
      <c r="F57" s="7" t="s">
        <v>745</v>
      </c>
      <c r="G57" s="9" t="s">
        <v>15</v>
      </c>
      <c r="H57" s="7"/>
      <c r="I57" s="33" t="s">
        <v>125</v>
      </c>
      <c r="J57" s="6" t="s">
        <v>806</v>
      </c>
      <c r="K57" t="b">
        <f t="shared" si="6"/>
        <v>1</v>
      </c>
      <c r="L57" t="b">
        <f t="shared" si="7"/>
        <v>1</v>
      </c>
      <c r="M57" t="b">
        <f t="shared" si="8"/>
        <v>1</v>
      </c>
      <c r="N57" s="14">
        <v>630</v>
      </c>
      <c r="O57" s="2" t="s">
        <v>69</v>
      </c>
      <c r="P57" s="2" t="s">
        <v>123</v>
      </c>
      <c r="Q57" s="2"/>
      <c r="R57" s="2" t="s">
        <v>124</v>
      </c>
      <c r="S57" s="2" t="s">
        <v>745</v>
      </c>
      <c r="T57" s="16" t="s">
        <v>15</v>
      </c>
      <c r="U57" s="2"/>
      <c r="V57" s="45" t="s">
        <v>125</v>
      </c>
      <c r="W57" s="14" t="s">
        <v>806</v>
      </c>
    </row>
    <row r="58" customHeight="1" spans="1:23">
      <c r="A58" s="6">
        <v>631</v>
      </c>
      <c r="B58" s="7" t="s">
        <v>69</v>
      </c>
      <c r="C58" s="7" t="s">
        <v>126</v>
      </c>
      <c r="D58" s="7"/>
      <c r="E58" s="7" t="s">
        <v>807</v>
      </c>
      <c r="F58" s="7" t="s">
        <v>745</v>
      </c>
      <c r="G58" s="9" t="s">
        <v>15</v>
      </c>
      <c r="H58" s="7" t="s">
        <v>808</v>
      </c>
      <c r="I58" s="7" t="s">
        <v>128</v>
      </c>
      <c r="J58" s="6" t="s">
        <v>798</v>
      </c>
      <c r="K58" t="b">
        <f t="shared" si="6"/>
        <v>1</v>
      </c>
      <c r="L58" t="b">
        <f t="shared" si="7"/>
        <v>1</v>
      </c>
      <c r="M58" t="b">
        <f t="shared" si="8"/>
        <v>1</v>
      </c>
      <c r="N58" s="14">
        <v>631</v>
      </c>
      <c r="O58" s="2" t="s">
        <v>69</v>
      </c>
      <c r="P58" s="2" t="s">
        <v>126</v>
      </c>
      <c r="Q58" s="2"/>
      <c r="R58" s="2" t="s">
        <v>807</v>
      </c>
      <c r="S58" s="2" t="s">
        <v>745</v>
      </c>
      <c r="T58" s="16" t="s">
        <v>15</v>
      </c>
      <c r="U58" s="2"/>
      <c r="V58" s="2" t="s">
        <v>128</v>
      </c>
      <c r="W58" s="14" t="s">
        <v>798</v>
      </c>
    </row>
    <row r="59" customHeight="1" spans="1:23">
      <c r="A59" s="6">
        <v>632</v>
      </c>
      <c r="B59" s="7" t="s">
        <v>69</v>
      </c>
      <c r="C59" s="7" t="s">
        <v>129</v>
      </c>
      <c r="D59" s="7"/>
      <c r="E59" s="7" t="s">
        <v>130</v>
      </c>
      <c r="F59" s="7" t="s">
        <v>745</v>
      </c>
      <c r="G59" s="9" t="s">
        <v>15</v>
      </c>
      <c r="H59" s="7"/>
      <c r="I59" s="7" t="s">
        <v>131</v>
      </c>
      <c r="J59" s="6" t="s">
        <v>800</v>
      </c>
      <c r="K59" t="b">
        <f t="shared" si="6"/>
        <v>1</v>
      </c>
      <c r="L59" t="b">
        <f t="shared" si="7"/>
        <v>1</v>
      </c>
      <c r="M59" t="b">
        <f t="shared" si="8"/>
        <v>1</v>
      </c>
      <c r="N59" s="14">
        <v>632</v>
      </c>
      <c r="O59" s="2" t="s">
        <v>69</v>
      </c>
      <c r="P59" s="2" t="s">
        <v>129</v>
      </c>
      <c r="Q59" s="2"/>
      <c r="R59" s="2" t="s">
        <v>130</v>
      </c>
      <c r="S59" s="2" t="s">
        <v>745</v>
      </c>
      <c r="T59" s="16" t="s">
        <v>15</v>
      </c>
      <c r="U59" s="2"/>
      <c r="V59" s="2" t="s">
        <v>131</v>
      </c>
      <c r="W59" s="14" t="s">
        <v>800</v>
      </c>
    </row>
    <row r="60" customHeight="1" spans="1:23">
      <c r="A60" s="6">
        <v>633</v>
      </c>
      <c r="B60" s="7" t="s">
        <v>69</v>
      </c>
      <c r="C60" s="7" t="s">
        <v>132</v>
      </c>
      <c r="D60" s="7"/>
      <c r="E60" s="7" t="s">
        <v>133</v>
      </c>
      <c r="F60" s="7" t="s">
        <v>745</v>
      </c>
      <c r="G60" s="9" t="s">
        <v>15</v>
      </c>
      <c r="H60" s="7"/>
      <c r="I60" s="32" t="s">
        <v>134</v>
      </c>
      <c r="J60" s="6" t="s">
        <v>809</v>
      </c>
      <c r="K60" t="b">
        <f t="shared" si="6"/>
        <v>1</v>
      </c>
      <c r="L60" t="b">
        <f t="shared" si="7"/>
        <v>1</v>
      </c>
      <c r="M60" t="b">
        <f t="shared" si="8"/>
        <v>1</v>
      </c>
      <c r="N60" s="14">
        <v>633</v>
      </c>
      <c r="O60" s="2" t="s">
        <v>69</v>
      </c>
      <c r="P60" s="2" t="s">
        <v>132</v>
      </c>
      <c r="Q60" s="2"/>
      <c r="R60" s="2" t="s">
        <v>133</v>
      </c>
      <c r="S60" s="2" t="s">
        <v>745</v>
      </c>
      <c r="T60" s="16" t="s">
        <v>15</v>
      </c>
      <c r="U60" s="2"/>
      <c r="V60" s="44" t="s">
        <v>134</v>
      </c>
      <c r="W60" s="14" t="s">
        <v>809</v>
      </c>
    </row>
    <row r="61" customHeight="1" spans="1:23">
      <c r="A61" s="6">
        <v>634</v>
      </c>
      <c r="B61" s="7" t="s">
        <v>69</v>
      </c>
      <c r="C61" s="7" t="s">
        <v>810</v>
      </c>
      <c r="D61" s="7"/>
      <c r="E61" s="7" t="s">
        <v>811</v>
      </c>
      <c r="F61" s="26" t="s">
        <v>812</v>
      </c>
      <c r="G61" s="9" t="s">
        <v>22</v>
      </c>
      <c r="H61" s="7"/>
      <c r="I61" s="34"/>
      <c r="J61" s="35" t="s">
        <v>812</v>
      </c>
      <c r="K61" t="b">
        <f t="shared" si="6"/>
        <v>1</v>
      </c>
      <c r="L61" t="b">
        <f t="shared" si="7"/>
        <v>1</v>
      </c>
      <c r="M61" t="b">
        <f t="shared" si="8"/>
        <v>1</v>
      </c>
      <c r="N61" s="14">
        <v>634</v>
      </c>
      <c r="O61" s="2" t="s">
        <v>69</v>
      </c>
      <c r="P61" s="2" t="s">
        <v>810</v>
      </c>
      <c r="Q61" s="2"/>
      <c r="R61" s="2" t="s">
        <v>811</v>
      </c>
      <c r="S61" s="15" t="s">
        <v>812</v>
      </c>
      <c r="T61" s="16" t="s">
        <v>22</v>
      </c>
      <c r="U61" s="2"/>
      <c r="V61" s="20"/>
      <c r="W61" s="21" t="s">
        <v>812</v>
      </c>
    </row>
    <row r="62" customHeight="1" spans="1:23">
      <c r="A62" s="6">
        <v>635</v>
      </c>
      <c r="B62" s="7" t="s">
        <v>69</v>
      </c>
      <c r="C62" s="7" t="s">
        <v>135</v>
      </c>
      <c r="D62" s="7"/>
      <c r="E62" s="7" t="s">
        <v>813</v>
      </c>
      <c r="F62" s="7" t="s">
        <v>745</v>
      </c>
      <c r="G62" s="9" t="s">
        <v>15</v>
      </c>
      <c r="H62" s="7"/>
      <c r="I62" s="7" t="s">
        <v>137</v>
      </c>
      <c r="J62" s="6" t="s">
        <v>814</v>
      </c>
      <c r="K62" t="b">
        <f t="shared" si="6"/>
        <v>1</v>
      </c>
      <c r="L62" t="b">
        <f t="shared" si="7"/>
        <v>1</v>
      </c>
      <c r="M62" t="b">
        <f t="shared" si="8"/>
        <v>1</v>
      </c>
      <c r="N62" s="14">
        <v>635</v>
      </c>
      <c r="O62" s="2" t="s">
        <v>69</v>
      </c>
      <c r="P62" s="2" t="s">
        <v>135</v>
      </c>
      <c r="Q62" s="2"/>
      <c r="R62" s="2" t="s">
        <v>813</v>
      </c>
      <c r="S62" s="2" t="s">
        <v>745</v>
      </c>
      <c r="T62" s="16" t="s">
        <v>15</v>
      </c>
      <c r="U62" s="2"/>
      <c r="V62" s="2" t="s">
        <v>137</v>
      </c>
      <c r="W62" s="14" t="s">
        <v>814</v>
      </c>
    </row>
    <row r="63" customHeight="1" spans="1:23">
      <c r="A63" s="6">
        <v>636</v>
      </c>
      <c r="B63" s="7" t="s">
        <v>69</v>
      </c>
      <c r="C63" s="7" t="s">
        <v>138</v>
      </c>
      <c r="D63" s="7"/>
      <c r="E63" s="7" t="s">
        <v>139</v>
      </c>
      <c r="F63" s="7" t="s">
        <v>745</v>
      </c>
      <c r="G63" s="9" t="s">
        <v>22</v>
      </c>
      <c r="H63" s="7"/>
      <c r="I63" s="32" t="s">
        <v>140</v>
      </c>
      <c r="J63" s="6" t="s">
        <v>805</v>
      </c>
      <c r="K63" t="b">
        <f t="shared" si="6"/>
        <v>1</v>
      </c>
      <c r="L63" t="b">
        <f t="shared" si="7"/>
        <v>1</v>
      </c>
      <c r="M63" t="b">
        <f t="shared" si="8"/>
        <v>1</v>
      </c>
      <c r="N63" s="14">
        <v>636</v>
      </c>
      <c r="O63" s="2" t="s">
        <v>69</v>
      </c>
      <c r="P63" s="2" t="s">
        <v>138</v>
      </c>
      <c r="Q63" s="2"/>
      <c r="R63" s="2" t="s">
        <v>139</v>
      </c>
      <c r="S63" s="2" t="s">
        <v>745</v>
      </c>
      <c r="T63" s="16" t="s">
        <v>22</v>
      </c>
      <c r="U63" s="2"/>
      <c r="V63" s="44" t="s">
        <v>140</v>
      </c>
      <c r="W63" s="14" t="s">
        <v>805</v>
      </c>
    </row>
    <row r="64" customHeight="1" spans="1:23">
      <c r="A64" s="6">
        <v>637</v>
      </c>
      <c r="B64" s="7" t="s">
        <v>69</v>
      </c>
      <c r="C64" s="7" t="s">
        <v>141</v>
      </c>
      <c r="D64" s="7"/>
      <c r="E64" s="7" t="s">
        <v>142</v>
      </c>
      <c r="F64" s="7" t="s">
        <v>745</v>
      </c>
      <c r="G64" s="9" t="s">
        <v>22</v>
      </c>
      <c r="H64" s="7"/>
      <c r="I64" s="33" t="s">
        <v>143</v>
      </c>
      <c r="J64" s="6" t="s">
        <v>815</v>
      </c>
      <c r="K64" t="b">
        <f t="shared" si="6"/>
        <v>1</v>
      </c>
      <c r="L64" t="b">
        <f t="shared" si="7"/>
        <v>1</v>
      </c>
      <c r="M64" t="b">
        <f t="shared" si="8"/>
        <v>1</v>
      </c>
      <c r="N64" s="14">
        <v>637</v>
      </c>
      <c r="O64" s="2" t="s">
        <v>69</v>
      </c>
      <c r="P64" s="2" t="s">
        <v>141</v>
      </c>
      <c r="Q64" s="2"/>
      <c r="R64" s="2" t="s">
        <v>142</v>
      </c>
      <c r="S64" s="2" t="s">
        <v>745</v>
      </c>
      <c r="T64" s="16" t="s">
        <v>22</v>
      </c>
      <c r="U64" s="2"/>
      <c r="V64" s="45" t="s">
        <v>143</v>
      </c>
      <c r="W64" s="14" t="s">
        <v>815</v>
      </c>
    </row>
    <row r="65" customHeight="1" spans="1:23">
      <c r="A65" s="6">
        <v>638</v>
      </c>
      <c r="B65" s="7" t="s">
        <v>69</v>
      </c>
      <c r="C65" s="7" t="s">
        <v>144</v>
      </c>
      <c r="D65" s="7"/>
      <c r="E65" s="7" t="s">
        <v>145</v>
      </c>
      <c r="F65" s="7" t="s">
        <v>745</v>
      </c>
      <c r="G65" s="9" t="s">
        <v>15</v>
      </c>
      <c r="H65" s="7"/>
      <c r="I65" s="33" t="s">
        <v>146</v>
      </c>
      <c r="J65" s="6" t="s">
        <v>746</v>
      </c>
      <c r="K65" t="b">
        <f t="shared" si="6"/>
        <v>1</v>
      </c>
      <c r="L65" t="b">
        <f t="shared" si="7"/>
        <v>1</v>
      </c>
      <c r="M65" t="b">
        <f t="shared" si="8"/>
        <v>1</v>
      </c>
      <c r="N65" s="14">
        <v>638</v>
      </c>
      <c r="O65" s="2" t="s">
        <v>69</v>
      </c>
      <c r="P65" s="2" t="s">
        <v>144</v>
      </c>
      <c r="Q65" s="2"/>
      <c r="R65" s="2" t="s">
        <v>145</v>
      </c>
      <c r="S65" s="2" t="s">
        <v>745</v>
      </c>
      <c r="T65" s="16" t="s">
        <v>15</v>
      </c>
      <c r="U65" s="2"/>
      <c r="V65" s="45" t="s">
        <v>146</v>
      </c>
      <c r="W65" s="14" t="s">
        <v>746</v>
      </c>
    </row>
    <row r="66" customHeight="1" spans="1:23">
      <c r="A66" s="6">
        <v>639</v>
      </c>
      <c r="B66" s="7" t="s">
        <v>69</v>
      </c>
      <c r="C66" s="7" t="s">
        <v>147</v>
      </c>
      <c r="D66" s="7"/>
      <c r="E66" s="7" t="s">
        <v>148</v>
      </c>
      <c r="F66" s="7" t="s">
        <v>745</v>
      </c>
      <c r="G66" s="9" t="s">
        <v>15</v>
      </c>
      <c r="H66" s="9" t="s">
        <v>816</v>
      </c>
      <c r="I66" s="9" t="s">
        <v>149</v>
      </c>
      <c r="J66" s="6" t="s">
        <v>817</v>
      </c>
      <c r="K66" t="b">
        <f t="shared" si="6"/>
        <v>1</v>
      </c>
      <c r="L66" t="b">
        <f t="shared" si="7"/>
        <v>1</v>
      </c>
      <c r="M66" t="b">
        <f t="shared" si="8"/>
        <v>1</v>
      </c>
      <c r="N66" s="14">
        <v>639</v>
      </c>
      <c r="O66" s="2" t="s">
        <v>69</v>
      </c>
      <c r="P66" s="2" t="s">
        <v>147</v>
      </c>
      <c r="Q66" s="2"/>
      <c r="R66" s="2" t="s">
        <v>148</v>
      </c>
      <c r="S66" s="2" t="s">
        <v>745</v>
      </c>
      <c r="T66" s="16" t="s">
        <v>15</v>
      </c>
      <c r="U66" s="16"/>
      <c r="V66" s="16" t="s">
        <v>149</v>
      </c>
      <c r="W66" s="14" t="s">
        <v>817</v>
      </c>
    </row>
    <row r="67" customHeight="1" spans="1:23">
      <c r="A67" s="6">
        <v>640</v>
      </c>
      <c r="B67" s="7" t="s">
        <v>69</v>
      </c>
      <c r="C67" s="7" t="s">
        <v>150</v>
      </c>
      <c r="D67" s="7"/>
      <c r="E67" s="7" t="s">
        <v>151</v>
      </c>
      <c r="F67" s="7" t="s">
        <v>745</v>
      </c>
      <c r="G67" s="9" t="s">
        <v>15</v>
      </c>
      <c r="H67" s="7"/>
      <c r="I67" s="7" t="s">
        <v>152</v>
      </c>
      <c r="J67" s="6" t="s">
        <v>818</v>
      </c>
      <c r="K67" t="b">
        <f t="shared" si="6"/>
        <v>1</v>
      </c>
      <c r="L67" t="b">
        <f t="shared" si="7"/>
        <v>1</v>
      </c>
      <c r="M67" t="b">
        <f t="shared" si="8"/>
        <v>1</v>
      </c>
      <c r="N67" s="14">
        <v>640</v>
      </c>
      <c r="O67" s="2" t="s">
        <v>69</v>
      </c>
      <c r="P67" s="2" t="s">
        <v>150</v>
      </c>
      <c r="Q67" s="2"/>
      <c r="R67" s="2" t="s">
        <v>151</v>
      </c>
      <c r="S67" s="2" t="s">
        <v>745</v>
      </c>
      <c r="T67" s="16" t="s">
        <v>15</v>
      </c>
      <c r="U67" s="2"/>
      <c r="V67" s="2" t="s">
        <v>152</v>
      </c>
      <c r="W67" s="14" t="s">
        <v>818</v>
      </c>
    </row>
    <row r="68" customHeight="1" spans="1:23">
      <c r="A68" s="6">
        <v>641</v>
      </c>
      <c r="B68" s="7" t="s">
        <v>69</v>
      </c>
      <c r="C68" s="7" t="s">
        <v>153</v>
      </c>
      <c r="D68" s="7"/>
      <c r="E68" s="7" t="s">
        <v>154</v>
      </c>
      <c r="F68" s="7" t="s">
        <v>745</v>
      </c>
      <c r="G68" s="9" t="s">
        <v>75</v>
      </c>
      <c r="H68" s="7"/>
      <c r="I68" s="33" t="s">
        <v>155</v>
      </c>
      <c r="J68" s="6" t="s">
        <v>819</v>
      </c>
      <c r="K68" t="b">
        <f t="shared" si="6"/>
        <v>1</v>
      </c>
      <c r="L68" t="b">
        <f t="shared" si="7"/>
        <v>1</v>
      </c>
      <c r="M68" t="b">
        <f t="shared" si="8"/>
        <v>1</v>
      </c>
      <c r="N68" s="14">
        <v>641</v>
      </c>
      <c r="O68" s="2" t="s">
        <v>69</v>
      </c>
      <c r="P68" s="2" t="s">
        <v>153</v>
      </c>
      <c r="Q68" s="2"/>
      <c r="R68" s="2" t="s">
        <v>154</v>
      </c>
      <c r="S68" s="2" t="s">
        <v>745</v>
      </c>
      <c r="T68" s="16" t="s">
        <v>75</v>
      </c>
      <c r="U68" s="2"/>
      <c r="V68" s="45" t="s">
        <v>155</v>
      </c>
      <c r="W68" s="14" t="s">
        <v>819</v>
      </c>
    </row>
    <row r="69" customHeight="1" spans="1:23">
      <c r="A69" s="6">
        <v>642</v>
      </c>
      <c r="B69" s="7" t="s">
        <v>69</v>
      </c>
      <c r="C69" s="7" t="s">
        <v>156</v>
      </c>
      <c r="D69" s="7"/>
      <c r="E69" s="7" t="s">
        <v>157</v>
      </c>
      <c r="F69" s="7" t="s">
        <v>745</v>
      </c>
      <c r="G69" s="9" t="s">
        <v>22</v>
      </c>
      <c r="H69" s="7"/>
      <c r="I69" s="7" t="s">
        <v>16</v>
      </c>
      <c r="J69" s="6" t="s">
        <v>746</v>
      </c>
      <c r="K69" t="b">
        <f t="shared" ref="K69:K100" si="9">A69=N69</f>
        <v>1</v>
      </c>
      <c r="L69" t="b">
        <f t="shared" ref="L69:L100" si="10">C69=P69</f>
        <v>1</v>
      </c>
      <c r="M69" t="b">
        <f t="shared" ref="M69:M100" si="11">D69=Q69</f>
        <v>1</v>
      </c>
      <c r="N69" s="14">
        <v>642</v>
      </c>
      <c r="O69" s="2" t="s">
        <v>69</v>
      </c>
      <c r="P69" s="2" t="s">
        <v>156</v>
      </c>
      <c r="Q69" s="2"/>
      <c r="R69" s="2" t="s">
        <v>157</v>
      </c>
      <c r="S69" s="2" t="s">
        <v>745</v>
      </c>
      <c r="T69" s="16" t="s">
        <v>22</v>
      </c>
      <c r="U69" s="2"/>
      <c r="V69" s="2" t="s">
        <v>16</v>
      </c>
      <c r="W69" s="14" t="s">
        <v>746</v>
      </c>
    </row>
    <row r="70" customHeight="1" spans="1:23">
      <c r="A70" s="6">
        <v>643</v>
      </c>
      <c r="B70" s="7" t="s">
        <v>69</v>
      </c>
      <c r="C70" s="7" t="s">
        <v>158</v>
      </c>
      <c r="D70" s="7"/>
      <c r="E70" s="7" t="s">
        <v>159</v>
      </c>
      <c r="F70" s="7" t="s">
        <v>745</v>
      </c>
      <c r="G70" s="9" t="s">
        <v>22</v>
      </c>
      <c r="H70" s="7"/>
      <c r="I70" s="9" t="s">
        <v>160</v>
      </c>
      <c r="J70" s="6" t="s">
        <v>820</v>
      </c>
      <c r="K70" t="b">
        <f t="shared" si="9"/>
        <v>1</v>
      </c>
      <c r="L70" t="b">
        <f t="shared" si="10"/>
        <v>1</v>
      </c>
      <c r="M70" t="b">
        <f t="shared" si="11"/>
        <v>1</v>
      </c>
      <c r="N70" s="14">
        <v>643</v>
      </c>
      <c r="O70" s="2" t="s">
        <v>69</v>
      </c>
      <c r="P70" s="2" t="s">
        <v>158</v>
      </c>
      <c r="Q70" s="2"/>
      <c r="R70" s="2" t="s">
        <v>159</v>
      </c>
      <c r="S70" s="2" t="s">
        <v>745</v>
      </c>
      <c r="T70" s="16" t="s">
        <v>22</v>
      </c>
      <c r="U70" s="2"/>
      <c r="V70" s="16" t="s">
        <v>160</v>
      </c>
      <c r="W70" s="14" t="s">
        <v>820</v>
      </c>
    </row>
    <row r="71" customHeight="1" spans="1:23">
      <c r="A71" s="6">
        <v>644</v>
      </c>
      <c r="B71" s="7" t="s">
        <v>69</v>
      </c>
      <c r="C71" s="7" t="s">
        <v>161</v>
      </c>
      <c r="D71" s="7"/>
      <c r="E71" s="7" t="s">
        <v>162</v>
      </c>
      <c r="F71" s="7" t="s">
        <v>745</v>
      </c>
      <c r="G71" s="9" t="s">
        <v>15</v>
      </c>
      <c r="H71" s="7"/>
      <c r="I71" s="32" t="s">
        <v>163</v>
      </c>
      <c r="J71" s="6" t="s">
        <v>821</v>
      </c>
      <c r="K71" t="b">
        <f t="shared" si="9"/>
        <v>1</v>
      </c>
      <c r="L71" t="b">
        <f t="shared" si="10"/>
        <v>1</v>
      </c>
      <c r="M71" t="b">
        <f t="shared" si="11"/>
        <v>1</v>
      </c>
      <c r="N71" s="14">
        <v>644</v>
      </c>
      <c r="O71" s="2" t="s">
        <v>69</v>
      </c>
      <c r="P71" s="2" t="s">
        <v>161</v>
      </c>
      <c r="Q71" s="2"/>
      <c r="R71" s="2" t="s">
        <v>162</v>
      </c>
      <c r="S71" s="2" t="s">
        <v>745</v>
      </c>
      <c r="T71" s="16" t="s">
        <v>15</v>
      </c>
      <c r="U71" s="2"/>
      <c r="V71" s="44" t="s">
        <v>163</v>
      </c>
      <c r="W71" s="14" t="s">
        <v>821</v>
      </c>
    </row>
    <row r="72" customHeight="1" spans="1:23">
      <c r="A72" s="6">
        <v>645</v>
      </c>
      <c r="B72" s="7" t="s">
        <v>69</v>
      </c>
      <c r="C72" s="7" t="s">
        <v>164</v>
      </c>
      <c r="D72" s="7"/>
      <c r="E72" s="7" t="s">
        <v>165</v>
      </c>
      <c r="F72" s="7" t="s">
        <v>745</v>
      </c>
      <c r="G72" s="9" t="s">
        <v>15</v>
      </c>
      <c r="H72" s="7"/>
      <c r="I72" s="7" t="s">
        <v>166</v>
      </c>
      <c r="J72" s="6" t="s">
        <v>806</v>
      </c>
      <c r="K72" t="b">
        <f t="shared" si="9"/>
        <v>1</v>
      </c>
      <c r="L72" t="b">
        <f t="shared" si="10"/>
        <v>1</v>
      </c>
      <c r="M72" t="b">
        <f t="shared" si="11"/>
        <v>1</v>
      </c>
      <c r="N72" s="14">
        <v>645</v>
      </c>
      <c r="O72" s="2" t="s">
        <v>69</v>
      </c>
      <c r="P72" s="2" t="s">
        <v>164</v>
      </c>
      <c r="Q72" s="2"/>
      <c r="R72" s="2" t="s">
        <v>165</v>
      </c>
      <c r="S72" s="2" t="s">
        <v>745</v>
      </c>
      <c r="T72" s="16" t="s">
        <v>15</v>
      </c>
      <c r="U72" s="2"/>
      <c r="V72" s="2" t="s">
        <v>166</v>
      </c>
      <c r="W72" s="14" t="s">
        <v>806</v>
      </c>
    </row>
    <row r="73" customHeight="1" spans="1:23">
      <c r="A73" s="6">
        <v>646</v>
      </c>
      <c r="B73" s="7" t="s">
        <v>69</v>
      </c>
      <c r="C73" s="7" t="s">
        <v>167</v>
      </c>
      <c r="D73" s="7" t="s">
        <v>168</v>
      </c>
      <c r="E73" s="7" t="s">
        <v>169</v>
      </c>
      <c r="F73" s="7" t="s">
        <v>745</v>
      </c>
      <c r="G73" s="9" t="s">
        <v>15</v>
      </c>
      <c r="H73" s="7"/>
      <c r="I73" s="7" t="s">
        <v>170</v>
      </c>
      <c r="J73" s="6" t="s">
        <v>815</v>
      </c>
      <c r="K73" t="b">
        <f t="shared" si="9"/>
        <v>1</v>
      </c>
      <c r="L73" t="b">
        <f t="shared" si="10"/>
        <v>1</v>
      </c>
      <c r="M73" t="b">
        <f t="shared" si="11"/>
        <v>1</v>
      </c>
      <c r="N73" s="14">
        <v>646</v>
      </c>
      <c r="O73" s="2" t="s">
        <v>69</v>
      </c>
      <c r="P73" s="2" t="s">
        <v>167</v>
      </c>
      <c r="Q73" s="2" t="s">
        <v>168</v>
      </c>
      <c r="R73" s="2" t="s">
        <v>169</v>
      </c>
      <c r="S73" s="2" t="s">
        <v>745</v>
      </c>
      <c r="T73" s="16" t="s">
        <v>15</v>
      </c>
      <c r="U73" s="2"/>
      <c r="V73" s="2" t="s">
        <v>170</v>
      </c>
      <c r="W73" s="14" t="s">
        <v>815</v>
      </c>
    </row>
    <row r="74" customHeight="1" spans="1:23">
      <c r="A74" s="6">
        <v>646</v>
      </c>
      <c r="B74" s="7" t="s">
        <v>69</v>
      </c>
      <c r="C74" s="7" t="s">
        <v>167</v>
      </c>
      <c r="D74" s="7" t="s">
        <v>171</v>
      </c>
      <c r="E74" s="7" t="s">
        <v>172</v>
      </c>
      <c r="F74" s="7" t="s">
        <v>745</v>
      </c>
      <c r="G74" s="9" t="s">
        <v>15</v>
      </c>
      <c r="H74" s="7"/>
      <c r="I74" s="7" t="s">
        <v>170</v>
      </c>
      <c r="J74" s="6" t="s">
        <v>822</v>
      </c>
      <c r="K74" t="b">
        <f t="shared" si="9"/>
        <v>1</v>
      </c>
      <c r="L74" t="b">
        <f t="shared" si="10"/>
        <v>1</v>
      </c>
      <c r="M74" t="b">
        <f t="shared" si="11"/>
        <v>1</v>
      </c>
      <c r="N74" s="14">
        <v>646</v>
      </c>
      <c r="O74" s="2" t="s">
        <v>69</v>
      </c>
      <c r="P74" s="2" t="s">
        <v>167</v>
      </c>
      <c r="Q74" s="2" t="s">
        <v>171</v>
      </c>
      <c r="R74" s="2" t="s">
        <v>172</v>
      </c>
      <c r="S74" s="2" t="s">
        <v>745</v>
      </c>
      <c r="T74" s="16" t="s">
        <v>15</v>
      </c>
      <c r="U74" s="2"/>
      <c r="V74" s="2" t="s">
        <v>170</v>
      </c>
      <c r="W74" s="14" t="s">
        <v>822</v>
      </c>
    </row>
    <row r="75" customHeight="1" spans="1:23">
      <c r="A75" s="6">
        <v>647</v>
      </c>
      <c r="B75" s="7" t="s">
        <v>69</v>
      </c>
      <c r="C75" s="7" t="s">
        <v>173</v>
      </c>
      <c r="D75" s="7"/>
      <c r="E75" s="7" t="s">
        <v>174</v>
      </c>
      <c r="F75" s="7" t="s">
        <v>745</v>
      </c>
      <c r="G75" s="9" t="s">
        <v>15</v>
      </c>
      <c r="H75" s="7"/>
      <c r="I75" s="17" t="s">
        <v>175</v>
      </c>
      <c r="J75" s="6" t="s">
        <v>819</v>
      </c>
      <c r="K75" t="b">
        <f t="shared" si="9"/>
        <v>1</v>
      </c>
      <c r="L75" t="b">
        <f t="shared" si="10"/>
        <v>1</v>
      </c>
      <c r="M75" t="b">
        <f t="shared" si="11"/>
        <v>1</v>
      </c>
      <c r="N75" s="14">
        <v>647</v>
      </c>
      <c r="O75" s="2" t="s">
        <v>69</v>
      </c>
      <c r="P75" s="2" t="s">
        <v>173</v>
      </c>
      <c r="Q75" s="2"/>
      <c r="R75" s="2" t="s">
        <v>174</v>
      </c>
      <c r="S75" s="2" t="s">
        <v>745</v>
      </c>
      <c r="T75" s="16" t="s">
        <v>15</v>
      </c>
      <c r="U75" s="2"/>
      <c r="V75" s="52" t="s">
        <v>175</v>
      </c>
      <c r="W75" s="14" t="s">
        <v>819</v>
      </c>
    </row>
    <row r="76" customHeight="1" spans="1:23">
      <c r="A76" s="6">
        <v>648</v>
      </c>
      <c r="B76" s="7" t="s">
        <v>69</v>
      </c>
      <c r="C76" s="7" t="s">
        <v>176</v>
      </c>
      <c r="D76" s="7"/>
      <c r="E76" s="7" t="s">
        <v>177</v>
      </c>
      <c r="F76" s="7" t="s">
        <v>745</v>
      </c>
      <c r="G76" s="9" t="s">
        <v>22</v>
      </c>
      <c r="H76" s="7"/>
      <c r="I76" s="32" t="s">
        <v>178</v>
      </c>
      <c r="J76" s="6" t="s">
        <v>805</v>
      </c>
      <c r="K76" t="b">
        <f t="shared" si="9"/>
        <v>1</v>
      </c>
      <c r="L76" t="b">
        <f t="shared" si="10"/>
        <v>1</v>
      </c>
      <c r="M76" t="b">
        <f t="shared" si="11"/>
        <v>1</v>
      </c>
      <c r="N76" s="14">
        <v>648</v>
      </c>
      <c r="O76" s="2" t="s">
        <v>69</v>
      </c>
      <c r="P76" s="2" t="s">
        <v>176</v>
      </c>
      <c r="Q76" s="2"/>
      <c r="R76" s="2" t="s">
        <v>177</v>
      </c>
      <c r="S76" s="2" t="s">
        <v>745</v>
      </c>
      <c r="T76" s="16" t="s">
        <v>22</v>
      </c>
      <c r="U76" s="2"/>
      <c r="V76" s="44" t="s">
        <v>178</v>
      </c>
      <c r="W76" s="14" t="s">
        <v>805</v>
      </c>
    </row>
    <row r="77" customHeight="1" spans="1:23">
      <c r="A77" s="6">
        <v>649</v>
      </c>
      <c r="B77" s="7" t="s">
        <v>69</v>
      </c>
      <c r="C77" s="7" t="s">
        <v>179</v>
      </c>
      <c r="D77" s="7" t="s">
        <v>180</v>
      </c>
      <c r="E77" s="7" t="s">
        <v>181</v>
      </c>
      <c r="F77" s="7" t="s">
        <v>745</v>
      </c>
      <c r="G77" s="9" t="s">
        <v>22</v>
      </c>
      <c r="H77" s="7"/>
      <c r="I77" s="48" t="s">
        <v>182</v>
      </c>
      <c r="J77" s="6" t="s">
        <v>806</v>
      </c>
      <c r="K77" t="b">
        <f t="shared" si="9"/>
        <v>1</v>
      </c>
      <c r="L77" t="b">
        <f t="shared" si="10"/>
        <v>1</v>
      </c>
      <c r="M77" t="b">
        <f t="shared" si="11"/>
        <v>1</v>
      </c>
      <c r="N77" s="14">
        <v>649</v>
      </c>
      <c r="O77" s="2" t="s">
        <v>69</v>
      </c>
      <c r="P77" s="2" t="s">
        <v>179</v>
      </c>
      <c r="Q77" s="2" t="s">
        <v>180</v>
      </c>
      <c r="R77" s="2" t="s">
        <v>181</v>
      </c>
      <c r="S77" s="2" t="s">
        <v>745</v>
      </c>
      <c r="T77" s="16" t="s">
        <v>22</v>
      </c>
      <c r="U77" s="2"/>
      <c r="V77" s="53" t="s">
        <v>182</v>
      </c>
      <c r="W77" s="14" t="s">
        <v>806</v>
      </c>
    </row>
    <row r="78" customHeight="1" spans="1:23">
      <c r="A78" s="6">
        <v>649</v>
      </c>
      <c r="B78" s="7" t="s">
        <v>69</v>
      </c>
      <c r="C78" s="7" t="s">
        <v>179</v>
      </c>
      <c r="D78" s="7" t="s">
        <v>183</v>
      </c>
      <c r="E78" s="7" t="s">
        <v>184</v>
      </c>
      <c r="F78" s="7" t="s">
        <v>745</v>
      </c>
      <c r="G78" s="9" t="s">
        <v>22</v>
      </c>
      <c r="H78" s="7"/>
      <c r="I78" s="48" t="s">
        <v>182</v>
      </c>
      <c r="J78" s="6" t="s">
        <v>806</v>
      </c>
      <c r="K78" t="b">
        <f t="shared" si="9"/>
        <v>1</v>
      </c>
      <c r="L78" t="b">
        <f t="shared" si="10"/>
        <v>1</v>
      </c>
      <c r="M78" t="b">
        <f t="shared" si="11"/>
        <v>1</v>
      </c>
      <c r="N78" s="14">
        <v>649</v>
      </c>
      <c r="O78" s="2" t="s">
        <v>69</v>
      </c>
      <c r="P78" s="2" t="s">
        <v>179</v>
      </c>
      <c r="Q78" s="2" t="s">
        <v>183</v>
      </c>
      <c r="R78" s="2" t="s">
        <v>184</v>
      </c>
      <c r="S78" s="2" t="s">
        <v>745</v>
      </c>
      <c r="T78" s="16" t="s">
        <v>22</v>
      </c>
      <c r="U78" s="2"/>
      <c r="V78" s="53" t="s">
        <v>182</v>
      </c>
      <c r="W78" s="14" t="s">
        <v>806</v>
      </c>
    </row>
    <row r="79" customHeight="1" spans="1:23">
      <c r="A79" s="6">
        <v>649</v>
      </c>
      <c r="B79" s="7" t="s">
        <v>69</v>
      </c>
      <c r="C79" s="7" t="s">
        <v>179</v>
      </c>
      <c r="D79" s="7" t="s">
        <v>185</v>
      </c>
      <c r="E79" s="7" t="s">
        <v>186</v>
      </c>
      <c r="F79" s="7" t="s">
        <v>745</v>
      </c>
      <c r="G79" s="9" t="s">
        <v>22</v>
      </c>
      <c r="H79" s="7"/>
      <c r="I79" s="7" t="s">
        <v>187</v>
      </c>
      <c r="J79" s="6" t="s">
        <v>806</v>
      </c>
      <c r="K79" t="b">
        <f t="shared" si="9"/>
        <v>1</v>
      </c>
      <c r="L79" t="b">
        <f t="shared" si="10"/>
        <v>1</v>
      </c>
      <c r="M79" t="b">
        <f t="shared" si="11"/>
        <v>1</v>
      </c>
      <c r="N79" s="14">
        <v>649</v>
      </c>
      <c r="O79" s="2" t="s">
        <v>69</v>
      </c>
      <c r="P79" s="2" t="s">
        <v>179</v>
      </c>
      <c r="Q79" s="2" t="s">
        <v>185</v>
      </c>
      <c r="R79" s="2" t="s">
        <v>186</v>
      </c>
      <c r="S79" s="2" t="s">
        <v>745</v>
      </c>
      <c r="T79" s="16" t="s">
        <v>22</v>
      </c>
      <c r="U79" s="2"/>
      <c r="V79" s="2" t="s">
        <v>187</v>
      </c>
      <c r="W79" s="14" t="s">
        <v>806</v>
      </c>
    </row>
    <row r="80" customHeight="1" spans="1:23">
      <c r="A80" s="6">
        <v>650</v>
      </c>
      <c r="B80" s="7" t="s">
        <v>69</v>
      </c>
      <c r="C80" s="7" t="s">
        <v>188</v>
      </c>
      <c r="D80" s="7"/>
      <c r="E80" s="7" t="s">
        <v>189</v>
      </c>
      <c r="F80" s="7" t="s">
        <v>745</v>
      </c>
      <c r="G80" s="9" t="s">
        <v>41</v>
      </c>
      <c r="H80" s="7" t="s">
        <v>191</v>
      </c>
      <c r="I80" s="32" t="s">
        <v>190</v>
      </c>
      <c r="J80" s="6" t="s">
        <v>823</v>
      </c>
      <c r="K80" t="b">
        <f t="shared" si="9"/>
        <v>1</v>
      </c>
      <c r="L80" t="b">
        <f t="shared" si="10"/>
        <v>1</v>
      </c>
      <c r="M80" t="b">
        <f t="shared" si="11"/>
        <v>1</v>
      </c>
      <c r="N80" s="14">
        <v>650</v>
      </c>
      <c r="O80" s="2" t="s">
        <v>69</v>
      </c>
      <c r="P80" s="2" t="s">
        <v>188</v>
      </c>
      <c r="Q80" s="2"/>
      <c r="R80" s="2" t="s">
        <v>189</v>
      </c>
      <c r="S80" s="2" t="s">
        <v>745</v>
      </c>
      <c r="T80" s="16" t="s">
        <v>41</v>
      </c>
      <c r="U80" s="2" t="s">
        <v>191</v>
      </c>
      <c r="V80" s="44" t="s">
        <v>190</v>
      </c>
      <c r="W80" s="14" t="s">
        <v>823</v>
      </c>
    </row>
    <row r="81" customHeight="1" spans="1:23">
      <c r="A81" s="6">
        <v>651</v>
      </c>
      <c r="B81" s="7" t="s">
        <v>69</v>
      </c>
      <c r="C81" s="7" t="s">
        <v>192</v>
      </c>
      <c r="D81" s="7" t="s">
        <v>193</v>
      </c>
      <c r="E81" s="7" t="s">
        <v>194</v>
      </c>
      <c r="F81" s="7" t="s">
        <v>745</v>
      </c>
      <c r="G81" s="9" t="s">
        <v>15</v>
      </c>
      <c r="H81" s="7"/>
      <c r="I81" s="7" t="s">
        <v>195</v>
      </c>
      <c r="J81" s="6" t="s">
        <v>798</v>
      </c>
      <c r="K81" t="b">
        <f t="shared" si="9"/>
        <v>1</v>
      </c>
      <c r="L81" t="b">
        <f t="shared" si="10"/>
        <v>1</v>
      </c>
      <c r="M81" t="b">
        <f t="shared" si="11"/>
        <v>1</v>
      </c>
      <c r="N81" s="14">
        <v>651</v>
      </c>
      <c r="O81" s="2" t="s">
        <v>69</v>
      </c>
      <c r="P81" s="2" t="s">
        <v>192</v>
      </c>
      <c r="Q81" s="2" t="s">
        <v>193</v>
      </c>
      <c r="R81" s="2" t="s">
        <v>194</v>
      </c>
      <c r="S81" s="2" t="s">
        <v>745</v>
      </c>
      <c r="T81" s="16" t="s">
        <v>15</v>
      </c>
      <c r="U81" s="2"/>
      <c r="V81" s="2" t="s">
        <v>195</v>
      </c>
      <c r="W81" s="14" t="s">
        <v>798</v>
      </c>
    </row>
    <row r="82" customHeight="1" spans="1:23">
      <c r="A82" s="6">
        <v>651</v>
      </c>
      <c r="B82" s="7" t="s">
        <v>69</v>
      </c>
      <c r="C82" s="7" t="s">
        <v>192</v>
      </c>
      <c r="D82" s="7" t="s">
        <v>196</v>
      </c>
      <c r="E82" s="7" t="s">
        <v>197</v>
      </c>
      <c r="F82" s="7" t="s">
        <v>745</v>
      </c>
      <c r="G82" s="9" t="s">
        <v>15</v>
      </c>
      <c r="H82" s="7"/>
      <c r="I82" s="7" t="s">
        <v>195</v>
      </c>
      <c r="J82" s="6" t="s">
        <v>798</v>
      </c>
      <c r="K82" t="b">
        <f t="shared" si="9"/>
        <v>1</v>
      </c>
      <c r="L82" t="b">
        <f t="shared" si="10"/>
        <v>1</v>
      </c>
      <c r="M82" t="b">
        <f t="shared" si="11"/>
        <v>1</v>
      </c>
      <c r="N82" s="14">
        <v>651</v>
      </c>
      <c r="O82" s="2" t="s">
        <v>69</v>
      </c>
      <c r="P82" s="2" t="s">
        <v>192</v>
      </c>
      <c r="Q82" s="2" t="s">
        <v>196</v>
      </c>
      <c r="R82" s="2" t="s">
        <v>197</v>
      </c>
      <c r="S82" s="2" t="s">
        <v>745</v>
      </c>
      <c r="T82" s="16" t="s">
        <v>15</v>
      </c>
      <c r="U82" s="2"/>
      <c r="V82" s="2" t="s">
        <v>195</v>
      </c>
      <c r="W82" s="14" t="s">
        <v>798</v>
      </c>
    </row>
    <row r="83" customHeight="1" spans="1:23">
      <c r="A83" s="6">
        <v>651</v>
      </c>
      <c r="B83" s="7" t="s">
        <v>69</v>
      </c>
      <c r="C83" s="7" t="s">
        <v>192</v>
      </c>
      <c r="D83" s="7" t="s">
        <v>198</v>
      </c>
      <c r="E83" s="7" t="s">
        <v>199</v>
      </c>
      <c r="F83" s="7" t="s">
        <v>745</v>
      </c>
      <c r="G83" s="9" t="s">
        <v>15</v>
      </c>
      <c r="H83" s="7"/>
      <c r="I83" s="7" t="s">
        <v>200</v>
      </c>
      <c r="J83" s="6" t="s">
        <v>798</v>
      </c>
      <c r="K83" t="b">
        <f t="shared" si="9"/>
        <v>1</v>
      </c>
      <c r="L83" t="b">
        <f t="shared" si="10"/>
        <v>1</v>
      </c>
      <c r="M83" t="b">
        <f t="shared" si="11"/>
        <v>1</v>
      </c>
      <c r="N83" s="14">
        <v>651</v>
      </c>
      <c r="O83" s="2" t="s">
        <v>69</v>
      </c>
      <c r="P83" s="2" t="s">
        <v>192</v>
      </c>
      <c r="Q83" s="2" t="s">
        <v>198</v>
      </c>
      <c r="R83" s="2" t="s">
        <v>199</v>
      </c>
      <c r="S83" s="2" t="s">
        <v>745</v>
      </c>
      <c r="T83" s="16" t="s">
        <v>15</v>
      </c>
      <c r="U83" s="2"/>
      <c r="V83" s="2" t="s">
        <v>200</v>
      </c>
      <c r="W83" s="14" t="s">
        <v>798</v>
      </c>
    </row>
    <row r="84" customHeight="1" spans="1:23">
      <c r="A84" s="6">
        <v>652</v>
      </c>
      <c r="B84" s="7" t="s">
        <v>69</v>
      </c>
      <c r="C84" s="7" t="s">
        <v>201</v>
      </c>
      <c r="D84" s="7"/>
      <c r="E84" s="7" t="s">
        <v>202</v>
      </c>
      <c r="F84" s="7" t="s">
        <v>745</v>
      </c>
      <c r="G84" s="9" t="s">
        <v>22</v>
      </c>
      <c r="H84" s="7"/>
      <c r="I84" s="32" t="s">
        <v>203</v>
      </c>
      <c r="J84" s="6" t="s">
        <v>805</v>
      </c>
      <c r="K84" t="b">
        <f t="shared" si="9"/>
        <v>1</v>
      </c>
      <c r="L84" t="b">
        <f t="shared" si="10"/>
        <v>1</v>
      </c>
      <c r="M84" t="b">
        <f t="shared" si="11"/>
        <v>1</v>
      </c>
      <c r="N84" s="14">
        <v>652</v>
      </c>
      <c r="O84" s="2" t="s">
        <v>69</v>
      </c>
      <c r="P84" s="2" t="s">
        <v>201</v>
      </c>
      <c r="Q84" s="2"/>
      <c r="R84" s="2" t="s">
        <v>202</v>
      </c>
      <c r="S84" s="2" t="s">
        <v>745</v>
      </c>
      <c r="T84" s="16" t="s">
        <v>22</v>
      </c>
      <c r="U84" s="2"/>
      <c r="V84" s="44" t="s">
        <v>203</v>
      </c>
      <c r="W84" s="14" t="s">
        <v>805</v>
      </c>
    </row>
    <row r="85" customHeight="1" spans="1:23">
      <c r="A85" s="6">
        <v>653</v>
      </c>
      <c r="B85" s="7" t="s">
        <v>69</v>
      </c>
      <c r="C85" s="7" t="s">
        <v>204</v>
      </c>
      <c r="D85" s="7"/>
      <c r="E85" s="7" t="s">
        <v>205</v>
      </c>
      <c r="F85" s="7" t="s">
        <v>745</v>
      </c>
      <c r="G85" s="9" t="s">
        <v>22</v>
      </c>
      <c r="H85" s="7"/>
      <c r="I85" s="32" t="s">
        <v>203</v>
      </c>
      <c r="J85" s="6" t="s">
        <v>805</v>
      </c>
      <c r="K85" t="b">
        <f t="shared" si="9"/>
        <v>1</v>
      </c>
      <c r="L85" t="b">
        <f t="shared" si="10"/>
        <v>1</v>
      </c>
      <c r="M85" t="b">
        <f t="shared" si="11"/>
        <v>1</v>
      </c>
      <c r="N85" s="14">
        <v>653</v>
      </c>
      <c r="O85" s="2" t="s">
        <v>69</v>
      </c>
      <c r="P85" s="2" t="s">
        <v>204</v>
      </c>
      <c r="Q85" s="2"/>
      <c r="R85" s="2" t="s">
        <v>205</v>
      </c>
      <c r="S85" s="2" t="s">
        <v>745</v>
      </c>
      <c r="T85" s="16" t="s">
        <v>22</v>
      </c>
      <c r="U85" s="2"/>
      <c r="V85" s="44" t="s">
        <v>203</v>
      </c>
      <c r="W85" s="14" t="s">
        <v>805</v>
      </c>
    </row>
    <row r="86" customHeight="1" spans="1:23">
      <c r="A86" s="6">
        <v>654</v>
      </c>
      <c r="B86" s="7" t="s">
        <v>69</v>
      </c>
      <c r="C86" s="7" t="s">
        <v>206</v>
      </c>
      <c r="D86" s="7"/>
      <c r="E86" s="7" t="s">
        <v>207</v>
      </c>
      <c r="F86" s="7" t="s">
        <v>745</v>
      </c>
      <c r="G86" s="9" t="s">
        <v>22</v>
      </c>
      <c r="H86" s="7"/>
      <c r="I86" s="32" t="s">
        <v>208</v>
      </c>
      <c r="J86" s="6" t="s">
        <v>805</v>
      </c>
      <c r="K86" t="b">
        <f t="shared" si="9"/>
        <v>1</v>
      </c>
      <c r="L86" t="b">
        <f t="shared" si="10"/>
        <v>1</v>
      </c>
      <c r="M86" t="b">
        <f t="shared" si="11"/>
        <v>1</v>
      </c>
      <c r="N86" s="14">
        <v>654</v>
      </c>
      <c r="O86" s="2" t="s">
        <v>69</v>
      </c>
      <c r="P86" s="2" t="s">
        <v>206</v>
      </c>
      <c r="Q86" s="2"/>
      <c r="R86" s="2" t="s">
        <v>207</v>
      </c>
      <c r="S86" s="2" t="s">
        <v>745</v>
      </c>
      <c r="T86" s="16" t="s">
        <v>22</v>
      </c>
      <c r="U86" s="2"/>
      <c r="V86" s="44" t="s">
        <v>208</v>
      </c>
      <c r="W86" s="14" t="s">
        <v>805</v>
      </c>
    </row>
    <row r="87" customHeight="1" spans="1:23">
      <c r="A87" s="6">
        <v>655</v>
      </c>
      <c r="B87" s="7" t="s">
        <v>69</v>
      </c>
      <c r="C87" s="7" t="s">
        <v>209</v>
      </c>
      <c r="D87" s="7"/>
      <c r="E87" s="7" t="s">
        <v>210</v>
      </c>
      <c r="F87" s="7" t="s">
        <v>745</v>
      </c>
      <c r="G87" s="9" t="s">
        <v>75</v>
      </c>
      <c r="H87" s="7"/>
      <c r="I87" s="17" t="s">
        <v>211</v>
      </c>
      <c r="J87" s="6" t="s">
        <v>824</v>
      </c>
      <c r="K87" t="b">
        <f t="shared" si="9"/>
        <v>1</v>
      </c>
      <c r="L87" t="b">
        <f t="shared" si="10"/>
        <v>1</v>
      </c>
      <c r="M87" t="b">
        <f t="shared" si="11"/>
        <v>1</v>
      </c>
      <c r="N87" s="14">
        <v>655</v>
      </c>
      <c r="O87" s="2" t="s">
        <v>69</v>
      </c>
      <c r="P87" s="2" t="s">
        <v>209</v>
      </c>
      <c r="Q87" s="2"/>
      <c r="R87" s="2" t="s">
        <v>210</v>
      </c>
      <c r="S87" s="2" t="s">
        <v>745</v>
      </c>
      <c r="T87" s="16" t="s">
        <v>75</v>
      </c>
      <c r="U87" s="2"/>
      <c r="V87" s="52" t="s">
        <v>211</v>
      </c>
      <c r="W87" s="14" t="s">
        <v>824</v>
      </c>
    </row>
    <row r="88" customHeight="1" spans="1:23">
      <c r="A88" s="6">
        <v>676</v>
      </c>
      <c r="B88" s="7" t="s">
        <v>212</v>
      </c>
      <c r="C88" s="7" t="s">
        <v>213</v>
      </c>
      <c r="D88" s="7"/>
      <c r="E88" s="7" t="s">
        <v>214</v>
      </c>
      <c r="F88" s="7" t="s">
        <v>745</v>
      </c>
      <c r="G88" s="9" t="s">
        <v>15</v>
      </c>
      <c r="H88" s="7"/>
      <c r="I88" s="7" t="s">
        <v>215</v>
      </c>
      <c r="J88" s="6" t="s">
        <v>746</v>
      </c>
      <c r="K88" t="b">
        <f t="shared" si="9"/>
        <v>1</v>
      </c>
      <c r="L88" t="b">
        <f t="shared" si="10"/>
        <v>1</v>
      </c>
      <c r="M88" t="b">
        <f t="shared" si="11"/>
        <v>1</v>
      </c>
      <c r="N88" s="14">
        <v>676</v>
      </c>
      <c r="O88" s="2" t="s">
        <v>212</v>
      </c>
      <c r="P88" s="2" t="s">
        <v>213</v>
      </c>
      <c r="Q88" s="2"/>
      <c r="R88" s="2" t="s">
        <v>214</v>
      </c>
      <c r="S88" s="2" t="s">
        <v>745</v>
      </c>
      <c r="T88" s="16" t="s">
        <v>15</v>
      </c>
      <c r="U88" s="2"/>
      <c r="V88" s="2" t="s">
        <v>215</v>
      </c>
      <c r="W88" s="14" t="s">
        <v>746</v>
      </c>
    </row>
    <row r="89" customHeight="1" spans="1:23">
      <c r="A89" s="6">
        <v>677</v>
      </c>
      <c r="B89" s="7" t="s">
        <v>212</v>
      </c>
      <c r="C89" s="7" t="s">
        <v>216</v>
      </c>
      <c r="D89" s="7"/>
      <c r="E89" s="7" t="s">
        <v>217</v>
      </c>
      <c r="F89" s="7" t="s">
        <v>745</v>
      </c>
      <c r="G89" s="9" t="s">
        <v>15</v>
      </c>
      <c r="H89" s="7"/>
      <c r="I89" s="32" t="s">
        <v>218</v>
      </c>
      <c r="J89" s="6" t="s">
        <v>825</v>
      </c>
      <c r="K89" t="b">
        <f t="shared" si="9"/>
        <v>1</v>
      </c>
      <c r="L89" t="b">
        <f t="shared" si="10"/>
        <v>1</v>
      </c>
      <c r="M89" t="b">
        <f t="shared" si="11"/>
        <v>1</v>
      </c>
      <c r="N89" s="14">
        <v>677</v>
      </c>
      <c r="O89" s="2" t="s">
        <v>212</v>
      </c>
      <c r="P89" s="2" t="s">
        <v>216</v>
      </c>
      <c r="Q89" s="2"/>
      <c r="R89" s="2" t="s">
        <v>217</v>
      </c>
      <c r="S89" s="2" t="s">
        <v>745</v>
      </c>
      <c r="T89" s="16" t="s">
        <v>15</v>
      </c>
      <c r="U89" s="2"/>
      <c r="V89" s="44" t="s">
        <v>218</v>
      </c>
      <c r="W89" s="14" t="s">
        <v>825</v>
      </c>
    </row>
    <row r="90" customHeight="1" spans="1:23">
      <c r="A90" s="46">
        <v>678</v>
      </c>
      <c r="B90" s="8" t="s">
        <v>212</v>
      </c>
      <c r="C90" s="8" t="s">
        <v>826</v>
      </c>
      <c r="D90" s="8"/>
      <c r="E90" s="8" t="s">
        <v>827</v>
      </c>
      <c r="F90" s="8" t="s">
        <v>828</v>
      </c>
      <c r="G90" s="47" t="s">
        <v>15</v>
      </c>
      <c r="H90" s="8"/>
      <c r="I90" s="49" t="s">
        <v>215</v>
      </c>
      <c r="J90" s="46"/>
      <c r="K90" t="b">
        <f t="shared" si="9"/>
        <v>1</v>
      </c>
      <c r="L90" t="b">
        <f t="shared" si="10"/>
        <v>1</v>
      </c>
      <c r="M90" t="b">
        <f t="shared" si="11"/>
        <v>1</v>
      </c>
      <c r="N90" s="50">
        <v>678</v>
      </c>
      <c r="O90" s="51" t="s">
        <v>212</v>
      </c>
      <c r="P90" s="51" t="s">
        <v>826</v>
      </c>
      <c r="Q90" s="51"/>
      <c r="R90" s="51" t="s">
        <v>827</v>
      </c>
      <c r="S90" s="51" t="s">
        <v>745</v>
      </c>
      <c r="T90" s="54" t="s">
        <v>15</v>
      </c>
      <c r="U90" s="51"/>
      <c r="V90" s="55" t="s">
        <v>215</v>
      </c>
      <c r="W90" s="50" t="s">
        <v>782</v>
      </c>
    </row>
    <row r="91" customHeight="1" spans="1:23">
      <c r="A91" s="6">
        <v>679</v>
      </c>
      <c r="B91" s="7" t="s">
        <v>212</v>
      </c>
      <c r="C91" s="7" t="s">
        <v>219</v>
      </c>
      <c r="D91" s="7"/>
      <c r="E91" s="7" t="s">
        <v>220</v>
      </c>
      <c r="F91" s="7" t="s">
        <v>745</v>
      </c>
      <c r="G91" s="9" t="s">
        <v>15</v>
      </c>
      <c r="H91" s="7"/>
      <c r="I91" s="9" t="s">
        <v>221</v>
      </c>
      <c r="J91" s="6" t="s">
        <v>829</v>
      </c>
      <c r="K91" t="b">
        <f t="shared" si="9"/>
        <v>1</v>
      </c>
      <c r="L91" t="b">
        <f t="shared" si="10"/>
        <v>1</v>
      </c>
      <c r="M91" t="b">
        <f t="shared" si="11"/>
        <v>1</v>
      </c>
      <c r="N91" s="14">
        <v>679</v>
      </c>
      <c r="O91" s="2" t="s">
        <v>212</v>
      </c>
      <c r="P91" s="2" t="s">
        <v>219</v>
      </c>
      <c r="Q91" s="2"/>
      <c r="R91" s="2" t="s">
        <v>220</v>
      </c>
      <c r="S91" s="2" t="s">
        <v>745</v>
      </c>
      <c r="T91" s="16" t="s">
        <v>15</v>
      </c>
      <c r="U91" s="2"/>
      <c r="V91" s="16" t="s">
        <v>221</v>
      </c>
      <c r="W91" s="14" t="s">
        <v>829</v>
      </c>
    </row>
    <row r="92" customHeight="1" spans="1:23">
      <c r="A92" s="6">
        <v>680</v>
      </c>
      <c r="B92" s="7" t="s">
        <v>222</v>
      </c>
      <c r="C92" s="7" t="s">
        <v>223</v>
      </c>
      <c r="D92" s="7"/>
      <c r="E92" s="7" t="s">
        <v>224</v>
      </c>
      <c r="F92" s="7" t="s">
        <v>745</v>
      </c>
      <c r="G92" s="9" t="s">
        <v>15</v>
      </c>
      <c r="H92" s="7"/>
      <c r="I92" s="7" t="s">
        <v>225</v>
      </c>
      <c r="J92" s="6" t="s">
        <v>806</v>
      </c>
      <c r="K92" t="b">
        <f t="shared" si="9"/>
        <v>1</v>
      </c>
      <c r="L92" t="b">
        <f t="shared" si="10"/>
        <v>1</v>
      </c>
      <c r="M92" t="b">
        <f t="shared" si="11"/>
        <v>1</v>
      </c>
      <c r="N92" s="14">
        <v>680</v>
      </c>
      <c r="O92" s="2" t="s">
        <v>222</v>
      </c>
      <c r="P92" s="2" t="s">
        <v>223</v>
      </c>
      <c r="Q92" s="2"/>
      <c r="R92" s="2" t="s">
        <v>224</v>
      </c>
      <c r="S92" s="2" t="s">
        <v>745</v>
      </c>
      <c r="T92" s="16" t="s">
        <v>15</v>
      </c>
      <c r="U92" s="2"/>
      <c r="V92" s="2" t="s">
        <v>225</v>
      </c>
      <c r="W92" s="14" t="s">
        <v>806</v>
      </c>
    </row>
    <row r="93" customHeight="1" spans="1:23">
      <c r="A93" s="6">
        <v>681</v>
      </c>
      <c r="B93" s="7" t="s">
        <v>222</v>
      </c>
      <c r="C93" s="7" t="s">
        <v>226</v>
      </c>
      <c r="D93" s="7"/>
      <c r="E93" s="7" t="s">
        <v>227</v>
      </c>
      <c r="F93" s="7" t="s">
        <v>745</v>
      </c>
      <c r="G93" s="9" t="s">
        <v>15</v>
      </c>
      <c r="H93" s="7"/>
      <c r="I93" s="17" t="s">
        <v>225</v>
      </c>
      <c r="J93" s="6" t="s">
        <v>824</v>
      </c>
      <c r="K93" t="b">
        <f t="shared" si="9"/>
        <v>1</v>
      </c>
      <c r="L93" t="b">
        <f t="shared" si="10"/>
        <v>1</v>
      </c>
      <c r="M93" t="b">
        <f t="shared" si="11"/>
        <v>1</v>
      </c>
      <c r="N93" s="14">
        <v>681</v>
      </c>
      <c r="O93" s="2" t="s">
        <v>222</v>
      </c>
      <c r="P93" s="2" t="s">
        <v>226</v>
      </c>
      <c r="Q93" s="2"/>
      <c r="R93" s="2" t="s">
        <v>227</v>
      </c>
      <c r="S93" s="2" t="s">
        <v>745</v>
      </c>
      <c r="T93" s="16" t="s">
        <v>15</v>
      </c>
      <c r="U93" s="2"/>
      <c r="V93" s="52" t="s">
        <v>225</v>
      </c>
      <c r="W93" s="14" t="s">
        <v>824</v>
      </c>
    </row>
    <row r="94" customHeight="1" spans="1:23">
      <c r="A94" s="6">
        <v>682</v>
      </c>
      <c r="B94" s="7" t="s">
        <v>222</v>
      </c>
      <c r="C94" s="7" t="s">
        <v>228</v>
      </c>
      <c r="D94" s="7"/>
      <c r="E94" s="7" t="s">
        <v>229</v>
      </c>
      <c r="F94" s="7" t="s">
        <v>745</v>
      </c>
      <c r="G94" s="9" t="s">
        <v>15</v>
      </c>
      <c r="H94" s="7"/>
      <c r="I94" s="7" t="s">
        <v>225</v>
      </c>
      <c r="J94" s="6" t="s">
        <v>790</v>
      </c>
      <c r="K94" t="b">
        <f t="shared" si="9"/>
        <v>1</v>
      </c>
      <c r="L94" t="b">
        <f t="shared" si="10"/>
        <v>1</v>
      </c>
      <c r="M94" t="b">
        <f t="shared" si="11"/>
        <v>1</v>
      </c>
      <c r="N94" s="14">
        <v>682</v>
      </c>
      <c r="O94" s="2" t="s">
        <v>222</v>
      </c>
      <c r="P94" s="2" t="s">
        <v>228</v>
      </c>
      <c r="Q94" s="2"/>
      <c r="R94" s="2" t="s">
        <v>229</v>
      </c>
      <c r="S94" s="2" t="s">
        <v>745</v>
      </c>
      <c r="T94" s="16" t="s">
        <v>15</v>
      </c>
      <c r="U94" s="2"/>
      <c r="V94" s="2" t="s">
        <v>225</v>
      </c>
      <c r="W94" s="14" t="s">
        <v>790</v>
      </c>
    </row>
    <row r="95" customHeight="1" spans="1:23">
      <c r="A95" s="6">
        <v>683</v>
      </c>
      <c r="B95" s="7" t="s">
        <v>222</v>
      </c>
      <c r="C95" s="7" t="s">
        <v>230</v>
      </c>
      <c r="D95" s="7"/>
      <c r="E95" s="7" t="s">
        <v>231</v>
      </c>
      <c r="F95" s="7" t="s">
        <v>745</v>
      </c>
      <c r="G95" s="9" t="s">
        <v>15</v>
      </c>
      <c r="H95" s="7"/>
      <c r="I95" s="17" t="s">
        <v>225</v>
      </c>
      <c r="J95" s="6" t="s">
        <v>830</v>
      </c>
      <c r="K95" t="b">
        <f t="shared" si="9"/>
        <v>1</v>
      </c>
      <c r="L95" t="b">
        <f t="shared" si="10"/>
        <v>1</v>
      </c>
      <c r="M95" t="b">
        <f t="shared" si="11"/>
        <v>1</v>
      </c>
      <c r="N95" s="14">
        <v>683</v>
      </c>
      <c r="O95" s="2" t="s">
        <v>222</v>
      </c>
      <c r="P95" s="2" t="s">
        <v>230</v>
      </c>
      <c r="Q95" s="2"/>
      <c r="R95" s="2" t="s">
        <v>231</v>
      </c>
      <c r="S95" s="2" t="s">
        <v>745</v>
      </c>
      <c r="T95" s="16" t="s">
        <v>15</v>
      </c>
      <c r="U95" s="2"/>
      <c r="V95" s="52" t="s">
        <v>225</v>
      </c>
      <c r="W95" s="14" t="s">
        <v>830</v>
      </c>
    </row>
    <row r="96" customHeight="1" spans="1:23">
      <c r="A96" s="6">
        <v>684</v>
      </c>
      <c r="B96" s="7" t="s">
        <v>222</v>
      </c>
      <c r="C96" s="7" t="s">
        <v>232</v>
      </c>
      <c r="D96" s="7"/>
      <c r="E96" s="7" t="s">
        <v>233</v>
      </c>
      <c r="F96" s="7" t="s">
        <v>745</v>
      </c>
      <c r="G96" s="9" t="s">
        <v>15</v>
      </c>
      <c r="H96" s="7"/>
      <c r="I96" s="7" t="s">
        <v>225</v>
      </c>
      <c r="J96" s="6" t="s">
        <v>790</v>
      </c>
      <c r="K96" t="b">
        <f t="shared" si="9"/>
        <v>1</v>
      </c>
      <c r="L96" t="b">
        <f t="shared" si="10"/>
        <v>1</v>
      </c>
      <c r="M96" t="b">
        <f t="shared" si="11"/>
        <v>1</v>
      </c>
      <c r="N96" s="14">
        <v>684</v>
      </c>
      <c r="O96" s="2" t="s">
        <v>222</v>
      </c>
      <c r="P96" s="2" t="s">
        <v>232</v>
      </c>
      <c r="Q96" s="2"/>
      <c r="R96" s="2" t="s">
        <v>233</v>
      </c>
      <c r="S96" s="2" t="s">
        <v>745</v>
      </c>
      <c r="T96" s="16" t="s">
        <v>15</v>
      </c>
      <c r="U96" s="2"/>
      <c r="V96" s="2" t="s">
        <v>225</v>
      </c>
      <c r="W96" s="14" t="s">
        <v>790</v>
      </c>
    </row>
    <row r="97" customHeight="1" spans="1:23">
      <c r="A97" s="6">
        <v>685</v>
      </c>
      <c r="B97" s="7" t="s">
        <v>222</v>
      </c>
      <c r="C97" s="7" t="s">
        <v>234</v>
      </c>
      <c r="D97" s="7"/>
      <c r="E97" s="7" t="s">
        <v>235</v>
      </c>
      <c r="F97" s="7" t="s">
        <v>745</v>
      </c>
      <c r="G97" s="9" t="s">
        <v>15</v>
      </c>
      <c r="H97" s="7"/>
      <c r="I97" s="7" t="s">
        <v>225</v>
      </c>
      <c r="J97" s="6" t="s">
        <v>806</v>
      </c>
      <c r="K97" t="b">
        <f t="shared" si="9"/>
        <v>1</v>
      </c>
      <c r="L97" t="b">
        <f t="shared" si="10"/>
        <v>1</v>
      </c>
      <c r="M97" t="b">
        <f t="shared" si="11"/>
        <v>1</v>
      </c>
      <c r="N97" s="14">
        <v>685</v>
      </c>
      <c r="O97" s="2" t="s">
        <v>222</v>
      </c>
      <c r="P97" s="2" t="s">
        <v>234</v>
      </c>
      <c r="Q97" s="2"/>
      <c r="R97" s="2" t="s">
        <v>235</v>
      </c>
      <c r="S97" s="2" t="s">
        <v>745</v>
      </c>
      <c r="T97" s="16" t="s">
        <v>15</v>
      </c>
      <c r="U97" s="2"/>
      <c r="V97" s="2" t="s">
        <v>225</v>
      </c>
      <c r="W97" s="14" t="s">
        <v>806</v>
      </c>
    </row>
    <row r="98" customHeight="1" spans="1:23">
      <c r="A98" s="6">
        <v>686</v>
      </c>
      <c r="B98" s="7" t="s">
        <v>222</v>
      </c>
      <c r="C98" s="7" t="s">
        <v>236</v>
      </c>
      <c r="D98" s="7"/>
      <c r="E98" s="7" t="s">
        <v>237</v>
      </c>
      <c r="F98" s="7" t="s">
        <v>745</v>
      </c>
      <c r="G98" s="9" t="s">
        <v>15</v>
      </c>
      <c r="H98" s="7"/>
      <c r="I98" s="7" t="s">
        <v>225</v>
      </c>
      <c r="J98" s="6" t="s">
        <v>806</v>
      </c>
      <c r="K98" t="b">
        <f t="shared" si="9"/>
        <v>1</v>
      </c>
      <c r="L98" t="b">
        <f t="shared" si="10"/>
        <v>1</v>
      </c>
      <c r="M98" t="b">
        <f t="shared" si="11"/>
        <v>1</v>
      </c>
      <c r="N98" s="14">
        <v>686</v>
      </c>
      <c r="O98" s="2" t="s">
        <v>222</v>
      </c>
      <c r="P98" s="2" t="s">
        <v>236</v>
      </c>
      <c r="Q98" s="2"/>
      <c r="R98" s="2" t="s">
        <v>237</v>
      </c>
      <c r="S98" s="2" t="s">
        <v>745</v>
      </c>
      <c r="T98" s="16" t="s">
        <v>15</v>
      </c>
      <c r="U98" s="2"/>
      <c r="V98" s="2" t="s">
        <v>225</v>
      </c>
      <c r="W98" s="14" t="s">
        <v>806</v>
      </c>
    </row>
    <row r="99" customHeight="1" spans="1:23">
      <c r="A99" s="6">
        <v>687</v>
      </c>
      <c r="B99" s="7" t="s">
        <v>222</v>
      </c>
      <c r="C99" s="7" t="s">
        <v>238</v>
      </c>
      <c r="D99" s="7" t="s">
        <v>239</v>
      </c>
      <c r="E99" s="7" t="s">
        <v>240</v>
      </c>
      <c r="F99" s="7" t="s">
        <v>745</v>
      </c>
      <c r="G99" s="9" t="s">
        <v>15</v>
      </c>
      <c r="H99" s="7" t="s">
        <v>241</v>
      </c>
      <c r="I99" s="7" t="s">
        <v>225</v>
      </c>
      <c r="J99" s="6" t="s">
        <v>824</v>
      </c>
      <c r="K99" t="b">
        <f t="shared" si="9"/>
        <v>1</v>
      </c>
      <c r="L99" t="b">
        <f t="shared" si="10"/>
        <v>1</v>
      </c>
      <c r="M99" t="b">
        <f t="shared" si="11"/>
        <v>1</v>
      </c>
      <c r="N99" s="14">
        <v>687</v>
      </c>
      <c r="O99" s="2" t="s">
        <v>222</v>
      </c>
      <c r="P99" s="2" t="s">
        <v>238</v>
      </c>
      <c r="Q99" s="2" t="s">
        <v>239</v>
      </c>
      <c r="R99" s="2" t="s">
        <v>240</v>
      </c>
      <c r="S99" s="2" t="s">
        <v>745</v>
      </c>
      <c r="T99" s="16" t="s">
        <v>15</v>
      </c>
      <c r="U99" s="2" t="s">
        <v>241</v>
      </c>
      <c r="V99" s="2" t="s">
        <v>225</v>
      </c>
      <c r="W99" s="14" t="s">
        <v>824</v>
      </c>
    </row>
    <row r="100" customHeight="1" spans="1:23">
      <c r="A100" s="6">
        <v>687</v>
      </c>
      <c r="B100" s="7" t="s">
        <v>222</v>
      </c>
      <c r="C100" s="7" t="s">
        <v>238</v>
      </c>
      <c r="D100" s="7" t="s">
        <v>242</v>
      </c>
      <c r="E100" s="7" t="s">
        <v>240</v>
      </c>
      <c r="F100" s="7" t="s">
        <v>745</v>
      </c>
      <c r="G100" s="9" t="s">
        <v>15</v>
      </c>
      <c r="H100" s="7" t="s">
        <v>241</v>
      </c>
      <c r="I100" s="7" t="s">
        <v>225</v>
      </c>
      <c r="J100" s="6" t="s">
        <v>824</v>
      </c>
      <c r="K100" t="b">
        <f t="shared" si="9"/>
        <v>1</v>
      </c>
      <c r="L100" t="b">
        <f t="shared" si="10"/>
        <v>1</v>
      </c>
      <c r="M100" t="b">
        <f t="shared" si="11"/>
        <v>1</v>
      </c>
      <c r="N100" s="14">
        <v>687</v>
      </c>
      <c r="O100" s="2" t="s">
        <v>222</v>
      </c>
      <c r="P100" s="2" t="s">
        <v>238</v>
      </c>
      <c r="Q100" s="2" t="s">
        <v>242</v>
      </c>
      <c r="R100" s="2" t="s">
        <v>240</v>
      </c>
      <c r="S100" s="2" t="s">
        <v>745</v>
      </c>
      <c r="T100" s="16" t="s">
        <v>15</v>
      </c>
      <c r="U100" s="2" t="s">
        <v>241</v>
      </c>
      <c r="V100" s="2" t="s">
        <v>225</v>
      </c>
      <c r="W100" s="14" t="s">
        <v>824</v>
      </c>
    </row>
    <row r="101" customHeight="1" spans="1:23">
      <c r="A101" s="6">
        <v>687</v>
      </c>
      <c r="B101" s="7" t="s">
        <v>222</v>
      </c>
      <c r="C101" s="7" t="s">
        <v>238</v>
      </c>
      <c r="D101" s="7" t="s">
        <v>243</v>
      </c>
      <c r="E101" s="7" t="s">
        <v>240</v>
      </c>
      <c r="F101" s="7" t="s">
        <v>745</v>
      </c>
      <c r="G101" s="9" t="s">
        <v>15</v>
      </c>
      <c r="H101" s="7" t="s">
        <v>241</v>
      </c>
      <c r="I101" s="7" t="s">
        <v>225</v>
      </c>
      <c r="J101" s="6" t="s">
        <v>824</v>
      </c>
      <c r="K101" t="b">
        <f t="shared" ref="K101:K132" si="12">A101=N101</f>
        <v>1</v>
      </c>
      <c r="L101" t="b">
        <f t="shared" ref="L101:L132" si="13">C101=P101</f>
        <v>1</v>
      </c>
      <c r="M101" t="b">
        <f t="shared" ref="M101:M132" si="14">D101=Q101</f>
        <v>1</v>
      </c>
      <c r="N101" s="14">
        <v>687</v>
      </c>
      <c r="O101" s="2" t="s">
        <v>222</v>
      </c>
      <c r="P101" s="2" t="s">
        <v>238</v>
      </c>
      <c r="Q101" s="2" t="s">
        <v>243</v>
      </c>
      <c r="R101" s="2" t="s">
        <v>240</v>
      </c>
      <c r="S101" s="2" t="s">
        <v>745</v>
      </c>
      <c r="T101" s="16" t="s">
        <v>15</v>
      </c>
      <c r="U101" s="2" t="s">
        <v>241</v>
      </c>
      <c r="V101" s="2" t="s">
        <v>225</v>
      </c>
      <c r="W101" s="14" t="s">
        <v>824</v>
      </c>
    </row>
    <row r="102" customHeight="1" spans="1:23">
      <c r="A102" s="6">
        <v>687</v>
      </c>
      <c r="B102" s="7" t="s">
        <v>222</v>
      </c>
      <c r="C102" s="7" t="s">
        <v>238</v>
      </c>
      <c r="D102" s="7" t="s">
        <v>244</v>
      </c>
      <c r="E102" s="7" t="s">
        <v>240</v>
      </c>
      <c r="F102" s="7" t="s">
        <v>745</v>
      </c>
      <c r="G102" s="9" t="s">
        <v>15</v>
      </c>
      <c r="H102" s="7" t="s">
        <v>241</v>
      </c>
      <c r="I102" s="7" t="s">
        <v>225</v>
      </c>
      <c r="J102" s="6" t="s">
        <v>824</v>
      </c>
      <c r="K102" t="b">
        <f t="shared" si="12"/>
        <v>1</v>
      </c>
      <c r="L102" t="b">
        <f t="shared" si="13"/>
        <v>1</v>
      </c>
      <c r="M102" t="b">
        <f t="shared" si="14"/>
        <v>1</v>
      </c>
      <c r="N102" s="14">
        <v>687</v>
      </c>
      <c r="O102" s="2" t="s">
        <v>222</v>
      </c>
      <c r="P102" s="2" t="s">
        <v>238</v>
      </c>
      <c r="Q102" s="2" t="s">
        <v>244</v>
      </c>
      <c r="R102" s="2" t="s">
        <v>240</v>
      </c>
      <c r="S102" s="2" t="s">
        <v>745</v>
      </c>
      <c r="T102" s="16" t="s">
        <v>15</v>
      </c>
      <c r="U102" s="2" t="s">
        <v>241</v>
      </c>
      <c r="V102" s="2" t="s">
        <v>225</v>
      </c>
      <c r="W102" s="14" t="s">
        <v>824</v>
      </c>
    </row>
    <row r="103" customHeight="1" spans="1:23">
      <c r="A103" s="6">
        <v>688</v>
      </c>
      <c r="B103" s="7" t="s">
        <v>222</v>
      </c>
      <c r="C103" s="7" t="s">
        <v>245</v>
      </c>
      <c r="D103" s="7"/>
      <c r="E103" s="7" t="s">
        <v>246</v>
      </c>
      <c r="F103" s="7" t="s">
        <v>745</v>
      </c>
      <c r="G103" s="9" t="s">
        <v>15</v>
      </c>
      <c r="H103" s="7"/>
      <c r="I103" s="7" t="s">
        <v>225</v>
      </c>
      <c r="J103" s="6" t="s">
        <v>824</v>
      </c>
      <c r="K103" t="b">
        <f t="shared" si="12"/>
        <v>1</v>
      </c>
      <c r="L103" t="b">
        <f t="shared" si="13"/>
        <v>1</v>
      </c>
      <c r="M103" t="b">
        <f t="shared" si="14"/>
        <v>1</v>
      </c>
      <c r="N103" s="14">
        <v>688</v>
      </c>
      <c r="O103" s="2" t="s">
        <v>222</v>
      </c>
      <c r="P103" s="2" t="s">
        <v>245</v>
      </c>
      <c r="Q103" s="2"/>
      <c r="R103" s="2" t="s">
        <v>246</v>
      </c>
      <c r="S103" s="2" t="s">
        <v>745</v>
      </c>
      <c r="T103" s="16" t="s">
        <v>15</v>
      </c>
      <c r="U103" s="2"/>
      <c r="V103" s="2" t="s">
        <v>225</v>
      </c>
      <c r="W103" s="14" t="s">
        <v>824</v>
      </c>
    </row>
    <row r="104" customHeight="1" spans="1:23">
      <c r="A104" s="6">
        <v>689</v>
      </c>
      <c r="B104" s="7" t="s">
        <v>222</v>
      </c>
      <c r="C104" s="7" t="s">
        <v>831</v>
      </c>
      <c r="D104" s="7" t="s">
        <v>832</v>
      </c>
      <c r="E104" s="7" t="s">
        <v>833</v>
      </c>
      <c r="F104" s="7" t="s">
        <v>745</v>
      </c>
      <c r="G104" s="9" t="s">
        <v>15</v>
      </c>
      <c r="H104" s="7"/>
      <c r="I104" s="33" t="s">
        <v>834</v>
      </c>
      <c r="J104" s="6" t="s">
        <v>782</v>
      </c>
      <c r="K104" t="b">
        <f t="shared" si="12"/>
        <v>1</v>
      </c>
      <c r="L104" t="b">
        <f t="shared" si="13"/>
        <v>1</v>
      </c>
      <c r="M104" t="b">
        <f t="shared" si="14"/>
        <v>1</v>
      </c>
      <c r="N104" s="14">
        <v>689</v>
      </c>
      <c r="O104" s="2" t="s">
        <v>222</v>
      </c>
      <c r="P104" s="2" t="s">
        <v>831</v>
      </c>
      <c r="Q104" s="2" t="s">
        <v>832</v>
      </c>
      <c r="R104" s="2" t="s">
        <v>833</v>
      </c>
      <c r="S104" s="2" t="s">
        <v>745</v>
      </c>
      <c r="T104" s="16" t="s">
        <v>15</v>
      </c>
      <c r="U104" s="2"/>
      <c r="V104" s="45" t="s">
        <v>834</v>
      </c>
      <c r="W104" s="14" t="s">
        <v>782</v>
      </c>
    </row>
    <row r="105" customHeight="1" spans="1:23">
      <c r="A105" s="6">
        <v>689</v>
      </c>
      <c r="B105" s="7" t="s">
        <v>222</v>
      </c>
      <c r="C105" s="7" t="s">
        <v>831</v>
      </c>
      <c r="D105" s="7" t="s">
        <v>835</v>
      </c>
      <c r="E105" s="7" t="s">
        <v>836</v>
      </c>
      <c r="F105" s="7" t="s">
        <v>745</v>
      </c>
      <c r="G105" s="9" t="s">
        <v>15</v>
      </c>
      <c r="H105" s="7"/>
      <c r="I105" s="33" t="s">
        <v>837</v>
      </c>
      <c r="J105" s="6" t="s">
        <v>782</v>
      </c>
      <c r="K105" t="b">
        <f t="shared" si="12"/>
        <v>1</v>
      </c>
      <c r="L105" t="b">
        <f t="shared" si="13"/>
        <v>1</v>
      </c>
      <c r="M105" t="b">
        <f t="shared" si="14"/>
        <v>1</v>
      </c>
      <c r="N105" s="14">
        <v>689</v>
      </c>
      <c r="O105" s="2" t="s">
        <v>222</v>
      </c>
      <c r="P105" s="2" t="s">
        <v>831</v>
      </c>
      <c r="Q105" s="2" t="s">
        <v>835</v>
      </c>
      <c r="R105" s="2" t="s">
        <v>836</v>
      </c>
      <c r="S105" s="2" t="s">
        <v>745</v>
      </c>
      <c r="T105" s="16" t="s">
        <v>15</v>
      </c>
      <c r="U105" s="2"/>
      <c r="V105" s="45" t="s">
        <v>837</v>
      </c>
      <c r="W105" s="14" t="s">
        <v>782</v>
      </c>
    </row>
    <row r="106" customHeight="1" spans="1:23">
      <c r="A106" s="6">
        <v>690</v>
      </c>
      <c r="B106" s="7" t="s">
        <v>222</v>
      </c>
      <c r="C106" s="7" t="s">
        <v>838</v>
      </c>
      <c r="D106" s="7"/>
      <c r="E106" s="7" t="s">
        <v>839</v>
      </c>
      <c r="F106" s="7" t="s">
        <v>745</v>
      </c>
      <c r="G106" s="9" t="s">
        <v>15</v>
      </c>
      <c r="H106" s="7"/>
      <c r="I106" s="17"/>
      <c r="J106" s="35"/>
      <c r="K106" t="b">
        <f t="shared" si="12"/>
        <v>1</v>
      </c>
      <c r="L106" t="b">
        <f t="shared" si="13"/>
        <v>1</v>
      </c>
      <c r="M106" t="b">
        <f t="shared" si="14"/>
        <v>1</v>
      </c>
      <c r="N106" s="14">
        <v>690</v>
      </c>
      <c r="O106" s="2" t="s">
        <v>222</v>
      </c>
      <c r="P106" s="2" t="s">
        <v>838</v>
      </c>
      <c r="Q106" s="2"/>
      <c r="R106" s="2" t="s">
        <v>839</v>
      </c>
      <c r="S106" s="2" t="s">
        <v>745</v>
      </c>
      <c r="T106" s="16" t="s">
        <v>15</v>
      </c>
      <c r="U106" s="2"/>
      <c r="V106" s="45"/>
      <c r="W106" s="21" t="s">
        <v>738</v>
      </c>
    </row>
    <row r="107" customHeight="1" spans="1:23">
      <c r="A107" s="6">
        <v>691</v>
      </c>
      <c r="B107" s="7" t="s">
        <v>222</v>
      </c>
      <c r="C107" s="7" t="s">
        <v>840</v>
      </c>
      <c r="D107" s="7" t="s">
        <v>841</v>
      </c>
      <c r="E107" s="7" t="s">
        <v>842</v>
      </c>
      <c r="F107" s="7" t="s">
        <v>745</v>
      </c>
      <c r="G107" s="9" t="s">
        <v>15</v>
      </c>
      <c r="H107" s="7"/>
      <c r="I107" s="17" t="s">
        <v>843</v>
      </c>
      <c r="J107" s="35"/>
      <c r="K107" t="b">
        <f t="shared" si="12"/>
        <v>1</v>
      </c>
      <c r="L107" t="b">
        <f t="shared" si="13"/>
        <v>1</v>
      </c>
      <c r="M107" t="b">
        <f t="shared" si="14"/>
        <v>1</v>
      </c>
      <c r="N107" s="14">
        <v>691</v>
      </c>
      <c r="O107" s="2" t="s">
        <v>222</v>
      </c>
      <c r="P107" s="2" t="s">
        <v>840</v>
      </c>
      <c r="Q107" s="2" t="s">
        <v>841</v>
      </c>
      <c r="R107" s="2" t="s">
        <v>842</v>
      </c>
      <c r="S107" s="2" t="s">
        <v>745</v>
      </c>
      <c r="T107" s="16" t="s">
        <v>15</v>
      </c>
      <c r="U107" s="2"/>
      <c r="V107" s="45" t="s">
        <v>843</v>
      </c>
      <c r="W107" s="21" t="s">
        <v>738</v>
      </c>
    </row>
    <row r="108" customHeight="1" spans="1:23">
      <c r="A108" s="6">
        <v>691</v>
      </c>
      <c r="B108" s="7" t="s">
        <v>222</v>
      </c>
      <c r="C108" s="7" t="s">
        <v>840</v>
      </c>
      <c r="D108" s="7" t="s">
        <v>844</v>
      </c>
      <c r="E108" s="7" t="s">
        <v>845</v>
      </c>
      <c r="F108" s="7" t="s">
        <v>745</v>
      </c>
      <c r="G108" s="9" t="s">
        <v>15</v>
      </c>
      <c r="H108" s="7"/>
      <c r="I108" s="17" t="s">
        <v>846</v>
      </c>
      <c r="J108" s="35"/>
      <c r="K108" t="b">
        <f t="shared" si="12"/>
        <v>1</v>
      </c>
      <c r="L108" t="b">
        <f t="shared" si="13"/>
        <v>1</v>
      </c>
      <c r="M108" t="b">
        <f t="shared" si="14"/>
        <v>1</v>
      </c>
      <c r="N108" s="14">
        <v>691</v>
      </c>
      <c r="O108" s="2" t="s">
        <v>222</v>
      </c>
      <c r="P108" s="2" t="s">
        <v>840</v>
      </c>
      <c r="Q108" s="2" t="s">
        <v>844</v>
      </c>
      <c r="R108" s="2" t="s">
        <v>845</v>
      </c>
      <c r="S108" s="2" t="s">
        <v>745</v>
      </c>
      <c r="T108" s="16" t="s">
        <v>15</v>
      </c>
      <c r="U108" s="2"/>
      <c r="V108" s="45" t="s">
        <v>846</v>
      </c>
      <c r="W108" s="21" t="s">
        <v>738</v>
      </c>
    </row>
    <row r="109" customHeight="1" spans="1:23">
      <c r="A109" s="6">
        <v>691</v>
      </c>
      <c r="B109" s="7" t="s">
        <v>222</v>
      </c>
      <c r="C109" s="7" t="s">
        <v>840</v>
      </c>
      <c r="D109" s="7" t="s">
        <v>847</v>
      </c>
      <c r="E109" s="7" t="s">
        <v>848</v>
      </c>
      <c r="F109" s="7" t="s">
        <v>745</v>
      </c>
      <c r="G109" s="9" t="s">
        <v>15</v>
      </c>
      <c r="H109" s="7"/>
      <c r="I109" s="17" t="s">
        <v>849</v>
      </c>
      <c r="J109" s="35"/>
      <c r="K109" t="b">
        <f t="shared" si="12"/>
        <v>1</v>
      </c>
      <c r="L109" t="b">
        <f t="shared" si="13"/>
        <v>1</v>
      </c>
      <c r="M109" t="b">
        <f t="shared" si="14"/>
        <v>1</v>
      </c>
      <c r="N109" s="14">
        <v>691</v>
      </c>
      <c r="O109" s="2" t="s">
        <v>222</v>
      </c>
      <c r="P109" s="2" t="s">
        <v>840</v>
      </c>
      <c r="Q109" s="2" t="s">
        <v>847</v>
      </c>
      <c r="R109" s="2" t="s">
        <v>848</v>
      </c>
      <c r="S109" s="2" t="s">
        <v>745</v>
      </c>
      <c r="T109" s="16" t="s">
        <v>15</v>
      </c>
      <c r="U109" s="2"/>
      <c r="V109" s="45" t="s">
        <v>849</v>
      </c>
      <c r="W109" s="21" t="s">
        <v>738</v>
      </c>
    </row>
    <row r="110" customHeight="1" spans="1:23">
      <c r="A110" s="6">
        <v>691</v>
      </c>
      <c r="B110" s="7" t="s">
        <v>222</v>
      </c>
      <c r="C110" s="7" t="s">
        <v>840</v>
      </c>
      <c r="D110" s="7" t="s">
        <v>850</v>
      </c>
      <c r="E110" s="7" t="s">
        <v>851</v>
      </c>
      <c r="F110" s="7" t="s">
        <v>745</v>
      </c>
      <c r="G110" s="9" t="s">
        <v>15</v>
      </c>
      <c r="H110" s="7"/>
      <c r="I110" s="33" t="s">
        <v>852</v>
      </c>
      <c r="J110" s="35"/>
      <c r="K110" t="b">
        <f t="shared" si="12"/>
        <v>1</v>
      </c>
      <c r="L110" t="b">
        <f t="shared" si="13"/>
        <v>1</v>
      </c>
      <c r="M110" t="b">
        <f t="shared" si="14"/>
        <v>1</v>
      </c>
      <c r="N110" s="14">
        <v>691</v>
      </c>
      <c r="O110" s="2" t="s">
        <v>222</v>
      </c>
      <c r="P110" s="2" t="s">
        <v>840</v>
      </c>
      <c r="Q110" s="2" t="s">
        <v>850</v>
      </c>
      <c r="R110" s="2" t="s">
        <v>851</v>
      </c>
      <c r="S110" s="2" t="s">
        <v>745</v>
      </c>
      <c r="T110" s="16" t="s">
        <v>15</v>
      </c>
      <c r="U110" s="2"/>
      <c r="V110" s="45" t="s">
        <v>852</v>
      </c>
      <c r="W110" s="21" t="s">
        <v>738</v>
      </c>
    </row>
    <row r="111" customHeight="1" spans="1:23">
      <c r="A111" s="6">
        <v>691</v>
      </c>
      <c r="B111" s="7" t="s">
        <v>222</v>
      </c>
      <c r="C111" s="7" t="s">
        <v>840</v>
      </c>
      <c r="D111" s="7" t="s">
        <v>853</v>
      </c>
      <c r="E111" s="7" t="s">
        <v>854</v>
      </c>
      <c r="F111" s="7" t="s">
        <v>745</v>
      </c>
      <c r="G111" s="9" t="s">
        <v>15</v>
      </c>
      <c r="H111" s="7"/>
      <c r="I111" s="33" t="s">
        <v>855</v>
      </c>
      <c r="J111" s="35"/>
      <c r="K111" t="b">
        <f t="shared" si="12"/>
        <v>1</v>
      </c>
      <c r="L111" t="b">
        <f t="shared" si="13"/>
        <v>1</v>
      </c>
      <c r="M111" t="b">
        <f t="shared" si="14"/>
        <v>1</v>
      </c>
      <c r="N111" s="14">
        <v>691</v>
      </c>
      <c r="O111" s="2" t="s">
        <v>222</v>
      </c>
      <c r="P111" s="2" t="s">
        <v>840</v>
      </c>
      <c r="Q111" s="2" t="s">
        <v>853</v>
      </c>
      <c r="R111" s="2" t="s">
        <v>854</v>
      </c>
      <c r="S111" s="2" t="s">
        <v>745</v>
      </c>
      <c r="T111" s="16" t="s">
        <v>15</v>
      </c>
      <c r="U111" s="2"/>
      <c r="V111" s="45" t="s">
        <v>855</v>
      </c>
      <c r="W111" s="21" t="s">
        <v>738</v>
      </c>
    </row>
    <row r="112" customHeight="1" spans="1:23">
      <c r="A112" s="6">
        <v>691</v>
      </c>
      <c r="B112" s="7" t="s">
        <v>222</v>
      </c>
      <c r="C112" s="7" t="s">
        <v>840</v>
      </c>
      <c r="D112" s="7" t="s">
        <v>856</v>
      </c>
      <c r="E112" s="7" t="s">
        <v>857</v>
      </c>
      <c r="F112" s="7" t="s">
        <v>745</v>
      </c>
      <c r="G112" s="9" t="s">
        <v>15</v>
      </c>
      <c r="H112" s="7"/>
      <c r="I112" s="33" t="s">
        <v>858</v>
      </c>
      <c r="J112" s="35"/>
      <c r="K112" t="b">
        <f t="shared" si="12"/>
        <v>1</v>
      </c>
      <c r="L112" t="b">
        <f t="shared" si="13"/>
        <v>1</v>
      </c>
      <c r="M112" t="b">
        <f t="shared" si="14"/>
        <v>1</v>
      </c>
      <c r="N112" s="14">
        <v>691</v>
      </c>
      <c r="O112" s="2" t="s">
        <v>222</v>
      </c>
      <c r="P112" s="2" t="s">
        <v>840</v>
      </c>
      <c r="Q112" s="2" t="s">
        <v>856</v>
      </c>
      <c r="R112" s="2" t="s">
        <v>857</v>
      </c>
      <c r="S112" s="2" t="s">
        <v>745</v>
      </c>
      <c r="T112" s="16" t="s">
        <v>15</v>
      </c>
      <c r="U112" s="2"/>
      <c r="V112" s="45" t="s">
        <v>858</v>
      </c>
      <c r="W112" s="21" t="s">
        <v>738</v>
      </c>
    </row>
    <row r="113" customHeight="1" spans="1:23">
      <c r="A113" s="6">
        <v>691</v>
      </c>
      <c r="B113" s="7" t="s">
        <v>222</v>
      </c>
      <c r="C113" s="7" t="s">
        <v>840</v>
      </c>
      <c r="D113" s="7" t="s">
        <v>859</v>
      </c>
      <c r="E113" s="7" t="s">
        <v>860</v>
      </c>
      <c r="F113" s="7" t="s">
        <v>745</v>
      </c>
      <c r="G113" s="9" t="s">
        <v>15</v>
      </c>
      <c r="H113" s="7"/>
      <c r="I113" s="33" t="s">
        <v>861</v>
      </c>
      <c r="J113" s="35"/>
      <c r="K113" t="b">
        <f t="shared" si="12"/>
        <v>1</v>
      </c>
      <c r="L113" t="b">
        <f t="shared" si="13"/>
        <v>1</v>
      </c>
      <c r="M113" t="b">
        <f t="shared" si="14"/>
        <v>1</v>
      </c>
      <c r="N113" s="14">
        <v>691</v>
      </c>
      <c r="O113" s="2" t="s">
        <v>222</v>
      </c>
      <c r="P113" s="2" t="s">
        <v>840</v>
      </c>
      <c r="Q113" s="2" t="s">
        <v>859</v>
      </c>
      <c r="R113" s="2" t="s">
        <v>860</v>
      </c>
      <c r="S113" s="2" t="s">
        <v>745</v>
      </c>
      <c r="T113" s="16" t="s">
        <v>15</v>
      </c>
      <c r="U113" s="2"/>
      <c r="V113" s="45" t="s">
        <v>861</v>
      </c>
      <c r="W113" s="21" t="s">
        <v>738</v>
      </c>
    </row>
    <row r="114" customHeight="1" spans="1:23">
      <c r="A114" s="6">
        <v>691</v>
      </c>
      <c r="B114" s="7" t="s">
        <v>222</v>
      </c>
      <c r="C114" s="7" t="s">
        <v>840</v>
      </c>
      <c r="D114" s="7" t="s">
        <v>862</v>
      </c>
      <c r="E114" s="7" t="s">
        <v>863</v>
      </c>
      <c r="F114" s="7" t="s">
        <v>745</v>
      </c>
      <c r="G114" s="9" t="s">
        <v>15</v>
      </c>
      <c r="H114" s="7"/>
      <c r="I114" s="33" t="s">
        <v>864</v>
      </c>
      <c r="J114" s="35"/>
      <c r="K114" t="b">
        <f t="shared" si="12"/>
        <v>1</v>
      </c>
      <c r="L114" t="b">
        <f t="shared" si="13"/>
        <v>1</v>
      </c>
      <c r="M114" t="b">
        <f t="shared" si="14"/>
        <v>1</v>
      </c>
      <c r="N114" s="14">
        <v>691</v>
      </c>
      <c r="O114" s="2" t="s">
        <v>222</v>
      </c>
      <c r="P114" s="2" t="s">
        <v>840</v>
      </c>
      <c r="Q114" s="2" t="s">
        <v>862</v>
      </c>
      <c r="R114" s="2" t="s">
        <v>863</v>
      </c>
      <c r="S114" s="2" t="s">
        <v>745</v>
      </c>
      <c r="T114" s="16" t="s">
        <v>15</v>
      </c>
      <c r="U114" s="2"/>
      <c r="V114" s="45" t="s">
        <v>864</v>
      </c>
      <c r="W114" s="21" t="s">
        <v>738</v>
      </c>
    </row>
    <row r="115" customHeight="1" spans="1:23">
      <c r="A115" s="6">
        <v>691</v>
      </c>
      <c r="B115" s="7" t="s">
        <v>222</v>
      </c>
      <c r="C115" s="7" t="s">
        <v>840</v>
      </c>
      <c r="D115" s="7" t="s">
        <v>865</v>
      </c>
      <c r="E115" s="7" t="s">
        <v>866</v>
      </c>
      <c r="F115" s="7" t="s">
        <v>745</v>
      </c>
      <c r="G115" s="9" t="s">
        <v>15</v>
      </c>
      <c r="H115" s="7"/>
      <c r="I115" s="33" t="s">
        <v>867</v>
      </c>
      <c r="J115" s="35"/>
      <c r="K115" t="b">
        <f t="shared" si="12"/>
        <v>1</v>
      </c>
      <c r="L115" t="b">
        <f t="shared" si="13"/>
        <v>1</v>
      </c>
      <c r="M115" t="b">
        <f t="shared" si="14"/>
        <v>1</v>
      </c>
      <c r="N115" s="14">
        <v>691</v>
      </c>
      <c r="O115" s="2" t="s">
        <v>222</v>
      </c>
      <c r="P115" s="2" t="s">
        <v>840</v>
      </c>
      <c r="Q115" s="2" t="s">
        <v>865</v>
      </c>
      <c r="R115" s="2" t="s">
        <v>866</v>
      </c>
      <c r="S115" s="2" t="s">
        <v>745</v>
      </c>
      <c r="T115" s="16" t="s">
        <v>15</v>
      </c>
      <c r="U115" s="2"/>
      <c r="V115" s="45" t="s">
        <v>867</v>
      </c>
      <c r="W115" s="21" t="s">
        <v>738</v>
      </c>
    </row>
    <row r="116" customHeight="1" spans="1:23">
      <c r="A116" s="6">
        <v>692</v>
      </c>
      <c r="B116" s="7" t="s">
        <v>222</v>
      </c>
      <c r="C116" s="7" t="s">
        <v>247</v>
      </c>
      <c r="D116" s="7" t="s">
        <v>248</v>
      </c>
      <c r="E116" s="7" t="s">
        <v>249</v>
      </c>
      <c r="F116" s="7" t="s">
        <v>745</v>
      </c>
      <c r="G116" s="9" t="s">
        <v>15</v>
      </c>
      <c r="H116" s="7"/>
      <c r="I116" s="17" t="s">
        <v>225</v>
      </c>
      <c r="J116" s="6" t="s">
        <v>794</v>
      </c>
      <c r="K116" t="b">
        <f t="shared" si="12"/>
        <v>1</v>
      </c>
      <c r="L116" t="b">
        <f t="shared" si="13"/>
        <v>1</v>
      </c>
      <c r="M116" t="b">
        <f t="shared" si="14"/>
        <v>1</v>
      </c>
      <c r="N116" s="14">
        <v>692</v>
      </c>
      <c r="O116" s="2" t="s">
        <v>222</v>
      </c>
      <c r="P116" s="2" t="s">
        <v>247</v>
      </c>
      <c r="Q116" s="2" t="s">
        <v>248</v>
      </c>
      <c r="R116" s="2" t="s">
        <v>249</v>
      </c>
      <c r="S116" s="2" t="s">
        <v>745</v>
      </c>
      <c r="T116" s="16" t="s">
        <v>15</v>
      </c>
      <c r="U116" s="2"/>
      <c r="V116" s="52" t="s">
        <v>225</v>
      </c>
      <c r="W116" s="14" t="s">
        <v>794</v>
      </c>
    </row>
    <row r="117" customHeight="1" spans="1:23">
      <c r="A117" s="6">
        <v>692</v>
      </c>
      <c r="B117" s="7" t="s">
        <v>222</v>
      </c>
      <c r="C117" s="7" t="s">
        <v>247</v>
      </c>
      <c r="D117" s="7" t="s">
        <v>250</v>
      </c>
      <c r="E117" s="7" t="s">
        <v>251</v>
      </c>
      <c r="F117" s="7" t="s">
        <v>745</v>
      </c>
      <c r="G117" s="9" t="s">
        <v>15</v>
      </c>
      <c r="H117" s="7"/>
      <c r="I117" s="17" t="s">
        <v>225</v>
      </c>
      <c r="J117" s="6" t="s">
        <v>794</v>
      </c>
      <c r="K117" t="b">
        <f t="shared" si="12"/>
        <v>1</v>
      </c>
      <c r="L117" t="b">
        <f t="shared" si="13"/>
        <v>1</v>
      </c>
      <c r="M117" t="b">
        <f t="shared" si="14"/>
        <v>1</v>
      </c>
      <c r="N117" s="14">
        <v>692</v>
      </c>
      <c r="O117" s="2" t="s">
        <v>222</v>
      </c>
      <c r="P117" s="2" t="s">
        <v>247</v>
      </c>
      <c r="Q117" s="2" t="s">
        <v>250</v>
      </c>
      <c r="R117" s="2" t="s">
        <v>251</v>
      </c>
      <c r="S117" s="2" t="s">
        <v>745</v>
      </c>
      <c r="T117" s="16" t="s">
        <v>15</v>
      </c>
      <c r="U117" s="2"/>
      <c r="V117" s="52" t="s">
        <v>225</v>
      </c>
      <c r="W117" s="14" t="s">
        <v>794</v>
      </c>
    </row>
    <row r="118" customHeight="1" spans="1:23">
      <c r="A118" s="6">
        <v>692</v>
      </c>
      <c r="B118" s="7" t="s">
        <v>222</v>
      </c>
      <c r="C118" s="7" t="s">
        <v>247</v>
      </c>
      <c r="D118" s="7" t="s">
        <v>252</v>
      </c>
      <c r="E118" s="7" t="s">
        <v>253</v>
      </c>
      <c r="F118" s="7" t="s">
        <v>745</v>
      </c>
      <c r="G118" s="9" t="s">
        <v>15</v>
      </c>
      <c r="H118" s="7"/>
      <c r="I118" s="17" t="s">
        <v>225</v>
      </c>
      <c r="J118" s="6" t="s">
        <v>794</v>
      </c>
      <c r="K118" t="b">
        <f t="shared" si="12"/>
        <v>1</v>
      </c>
      <c r="L118" t="b">
        <f t="shared" si="13"/>
        <v>1</v>
      </c>
      <c r="M118" t="b">
        <f t="shared" si="14"/>
        <v>1</v>
      </c>
      <c r="N118" s="14">
        <v>692</v>
      </c>
      <c r="O118" s="2" t="s">
        <v>222</v>
      </c>
      <c r="P118" s="2" t="s">
        <v>247</v>
      </c>
      <c r="Q118" s="2" t="s">
        <v>252</v>
      </c>
      <c r="R118" s="2" t="s">
        <v>253</v>
      </c>
      <c r="S118" s="2" t="s">
        <v>745</v>
      </c>
      <c r="T118" s="16" t="s">
        <v>15</v>
      </c>
      <c r="U118" s="2"/>
      <c r="V118" s="52" t="s">
        <v>225</v>
      </c>
      <c r="W118" s="14" t="s">
        <v>794</v>
      </c>
    </row>
    <row r="119" customHeight="1" spans="1:23">
      <c r="A119" s="6">
        <v>692</v>
      </c>
      <c r="B119" s="7" t="s">
        <v>222</v>
      </c>
      <c r="C119" s="7" t="s">
        <v>247</v>
      </c>
      <c r="D119" s="7" t="s">
        <v>254</v>
      </c>
      <c r="E119" s="7" t="s">
        <v>255</v>
      </c>
      <c r="F119" s="7" t="s">
        <v>745</v>
      </c>
      <c r="G119" s="9" t="s">
        <v>15</v>
      </c>
      <c r="H119" s="7"/>
      <c r="I119" s="17" t="s">
        <v>225</v>
      </c>
      <c r="J119" s="6" t="s">
        <v>794</v>
      </c>
      <c r="K119" t="b">
        <f t="shared" si="12"/>
        <v>1</v>
      </c>
      <c r="L119" t="b">
        <f t="shared" si="13"/>
        <v>1</v>
      </c>
      <c r="M119" t="b">
        <f t="shared" si="14"/>
        <v>1</v>
      </c>
      <c r="N119" s="14">
        <v>692</v>
      </c>
      <c r="O119" s="2" t="s">
        <v>222</v>
      </c>
      <c r="P119" s="2" t="s">
        <v>247</v>
      </c>
      <c r="Q119" s="2" t="s">
        <v>254</v>
      </c>
      <c r="R119" s="2" t="s">
        <v>255</v>
      </c>
      <c r="S119" s="2" t="s">
        <v>745</v>
      </c>
      <c r="T119" s="16" t="s">
        <v>15</v>
      </c>
      <c r="U119" s="2"/>
      <c r="V119" s="52" t="s">
        <v>225</v>
      </c>
      <c r="W119" s="14" t="s">
        <v>794</v>
      </c>
    </row>
    <row r="120" customHeight="1" spans="1:23">
      <c r="A120" s="6">
        <v>692</v>
      </c>
      <c r="B120" s="7" t="s">
        <v>222</v>
      </c>
      <c r="C120" s="7" t="s">
        <v>247</v>
      </c>
      <c r="D120" s="7" t="s">
        <v>256</v>
      </c>
      <c r="E120" s="7" t="s">
        <v>257</v>
      </c>
      <c r="F120" s="7" t="s">
        <v>745</v>
      </c>
      <c r="G120" s="9" t="s">
        <v>15</v>
      </c>
      <c r="H120" s="7"/>
      <c r="I120" s="17" t="s">
        <v>225</v>
      </c>
      <c r="J120" s="6" t="s">
        <v>794</v>
      </c>
      <c r="K120" t="b">
        <f t="shared" si="12"/>
        <v>1</v>
      </c>
      <c r="L120" t="b">
        <f t="shared" si="13"/>
        <v>1</v>
      </c>
      <c r="M120" t="b">
        <f t="shared" si="14"/>
        <v>1</v>
      </c>
      <c r="N120" s="14">
        <v>692</v>
      </c>
      <c r="O120" s="2" t="s">
        <v>222</v>
      </c>
      <c r="P120" s="2" t="s">
        <v>247</v>
      </c>
      <c r="Q120" s="2" t="s">
        <v>256</v>
      </c>
      <c r="R120" s="2" t="s">
        <v>257</v>
      </c>
      <c r="S120" s="2" t="s">
        <v>745</v>
      </c>
      <c r="T120" s="16" t="s">
        <v>15</v>
      </c>
      <c r="U120" s="2"/>
      <c r="V120" s="52" t="s">
        <v>225</v>
      </c>
      <c r="W120" s="14" t="s">
        <v>794</v>
      </c>
    </row>
    <row r="121" customHeight="1" spans="1:23">
      <c r="A121" s="6">
        <v>692</v>
      </c>
      <c r="B121" s="7" t="s">
        <v>222</v>
      </c>
      <c r="C121" s="7" t="s">
        <v>247</v>
      </c>
      <c r="D121" s="7" t="s">
        <v>258</v>
      </c>
      <c r="E121" s="7" t="s">
        <v>259</v>
      </c>
      <c r="F121" s="7" t="s">
        <v>745</v>
      </c>
      <c r="G121" s="9" t="s">
        <v>15</v>
      </c>
      <c r="H121" s="7"/>
      <c r="I121" s="17" t="s">
        <v>225</v>
      </c>
      <c r="J121" s="6" t="s">
        <v>794</v>
      </c>
      <c r="K121" t="b">
        <f t="shared" si="12"/>
        <v>1</v>
      </c>
      <c r="L121" t="b">
        <f t="shared" si="13"/>
        <v>1</v>
      </c>
      <c r="M121" t="b">
        <f t="shared" si="14"/>
        <v>1</v>
      </c>
      <c r="N121" s="14">
        <v>692</v>
      </c>
      <c r="O121" s="2" t="s">
        <v>222</v>
      </c>
      <c r="P121" s="2" t="s">
        <v>247</v>
      </c>
      <c r="Q121" s="2" t="s">
        <v>258</v>
      </c>
      <c r="R121" s="2" t="s">
        <v>259</v>
      </c>
      <c r="S121" s="2" t="s">
        <v>745</v>
      </c>
      <c r="T121" s="16" t="s">
        <v>15</v>
      </c>
      <c r="U121" s="2"/>
      <c r="V121" s="52" t="s">
        <v>225</v>
      </c>
      <c r="W121" s="14" t="s">
        <v>794</v>
      </c>
    </row>
    <row r="122" customHeight="1" spans="1:23">
      <c r="A122" s="6">
        <v>692</v>
      </c>
      <c r="B122" s="7" t="s">
        <v>222</v>
      </c>
      <c r="C122" s="7" t="s">
        <v>247</v>
      </c>
      <c r="D122" s="7" t="s">
        <v>260</v>
      </c>
      <c r="E122" s="7" t="s">
        <v>261</v>
      </c>
      <c r="F122" s="7" t="s">
        <v>745</v>
      </c>
      <c r="G122" s="9" t="s">
        <v>15</v>
      </c>
      <c r="H122" s="7"/>
      <c r="I122" s="17" t="s">
        <v>225</v>
      </c>
      <c r="J122" s="6" t="s">
        <v>794</v>
      </c>
      <c r="K122" t="b">
        <f t="shared" si="12"/>
        <v>1</v>
      </c>
      <c r="L122" t="b">
        <f t="shared" si="13"/>
        <v>1</v>
      </c>
      <c r="M122" t="b">
        <f t="shared" si="14"/>
        <v>1</v>
      </c>
      <c r="N122" s="14">
        <v>692</v>
      </c>
      <c r="O122" s="2" t="s">
        <v>222</v>
      </c>
      <c r="P122" s="2" t="s">
        <v>247</v>
      </c>
      <c r="Q122" s="2" t="s">
        <v>260</v>
      </c>
      <c r="R122" s="2" t="s">
        <v>261</v>
      </c>
      <c r="S122" s="2" t="s">
        <v>745</v>
      </c>
      <c r="T122" s="16" t="s">
        <v>15</v>
      </c>
      <c r="U122" s="2"/>
      <c r="V122" s="52" t="s">
        <v>225</v>
      </c>
      <c r="W122" s="14" t="s">
        <v>794</v>
      </c>
    </row>
    <row r="123" customHeight="1" spans="1:23">
      <c r="A123" s="6">
        <v>692</v>
      </c>
      <c r="B123" s="7" t="s">
        <v>222</v>
      </c>
      <c r="C123" s="7" t="s">
        <v>247</v>
      </c>
      <c r="D123" s="7" t="s">
        <v>262</v>
      </c>
      <c r="E123" s="7" t="s">
        <v>263</v>
      </c>
      <c r="F123" s="7" t="s">
        <v>745</v>
      </c>
      <c r="G123" s="9" t="s">
        <v>15</v>
      </c>
      <c r="H123" s="7"/>
      <c r="I123" s="17" t="s">
        <v>225</v>
      </c>
      <c r="J123" s="6" t="s">
        <v>794</v>
      </c>
      <c r="K123" t="b">
        <f t="shared" si="12"/>
        <v>1</v>
      </c>
      <c r="L123" t="b">
        <f t="shared" si="13"/>
        <v>1</v>
      </c>
      <c r="M123" t="b">
        <f t="shared" si="14"/>
        <v>1</v>
      </c>
      <c r="N123" s="14">
        <v>692</v>
      </c>
      <c r="O123" s="2" t="s">
        <v>222</v>
      </c>
      <c r="P123" s="2" t="s">
        <v>247</v>
      </c>
      <c r="Q123" s="2" t="s">
        <v>262</v>
      </c>
      <c r="R123" s="2" t="s">
        <v>263</v>
      </c>
      <c r="S123" s="2" t="s">
        <v>745</v>
      </c>
      <c r="T123" s="16" t="s">
        <v>15</v>
      </c>
      <c r="U123" s="2"/>
      <c r="V123" s="52" t="s">
        <v>225</v>
      </c>
      <c r="W123" s="14" t="s">
        <v>794</v>
      </c>
    </row>
    <row r="124" customHeight="1" spans="1:23">
      <c r="A124" s="6">
        <v>693</v>
      </c>
      <c r="B124" s="7" t="s">
        <v>222</v>
      </c>
      <c r="C124" s="7" t="s">
        <v>264</v>
      </c>
      <c r="D124" s="7" t="s">
        <v>265</v>
      </c>
      <c r="E124" s="7" t="s">
        <v>266</v>
      </c>
      <c r="F124" s="7" t="s">
        <v>745</v>
      </c>
      <c r="G124" s="9" t="s">
        <v>22</v>
      </c>
      <c r="H124" s="7"/>
      <c r="I124" s="7" t="s">
        <v>225</v>
      </c>
      <c r="J124" s="6" t="s">
        <v>790</v>
      </c>
      <c r="K124" t="b">
        <f t="shared" si="12"/>
        <v>1</v>
      </c>
      <c r="L124" t="b">
        <f t="shared" si="13"/>
        <v>1</v>
      </c>
      <c r="M124" t="b">
        <f t="shared" si="14"/>
        <v>1</v>
      </c>
      <c r="N124" s="14">
        <v>693</v>
      </c>
      <c r="O124" s="2" t="s">
        <v>222</v>
      </c>
      <c r="P124" s="2" t="s">
        <v>264</v>
      </c>
      <c r="Q124" s="2" t="s">
        <v>265</v>
      </c>
      <c r="R124" s="2" t="s">
        <v>266</v>
      </c>
      <c r="S124" s="2" t="s">
        <v>745</v>
      </c>
      <c r="T124" s="16" t="s">
        <v>22</v>
      </c>
      <c r="U124" s="2"/>
      <c r="V124" s="2" t="s">
        <v>225</v>
      </c>
      <c r="W124" s="14" t="s">
        <v>790</v>
      </c>
    </row>
    <row r="125" customHeight="1" spans="1:23">
      <c r="A125" s="6">
        <v>693</v>
      </c>
      <c r="B125" s="7" t="s">
        <v>222</v>
      </c>
      <c r="C125" s="7" t="s">
        <v>264</v>
      </c>
      <c r="D125" s="7" t="s">
        <v>267</v>
      </c>
      <c r="E125" s="7" t="s">
        <v>268</v>
      </c>
      <c r="F125" s="7" t="s">
        <v>745</v>
      </c>
      <c r="G125" s="9" t="s">
        <v>15</v>
      </c>
      <c r="H125" s="7"/>
      <c r="I125" s="7" t="s">
        <v>225</v>
      </c>
      <c r="J125" s="6" t="s">
        <v>790</v>
      </c>
      <c r="K125" t="b">
        <f t="shared" si="12"/>
        <v>1</v>
      </c>
      <c r="L125" t="b">
        <f t="shared" si="13"/>
        <v>1</v>
      </c>
      <c r="M125" t="b">
        <f t="shared" si="14"/>
        <v>1</v>
      </c>
      <c r="N125" s="14">
        <v>693</v>
      </c>
      <c r="O125" s="2" t="s">
        <v>222</v>
      </c>
      <c r="P125" s="2" t="s">
        <v>264</v>
      </c>
      <c r="Q125" s="2" t="s">
        <v>267</v>
      </c>
      <c r="R125" s="2" t="s">
        <v>268</v>
      </c>
      <c r="S125" s="2" t="s">
        <v>745</v>
      </c>
      <c r="T125" s="16" t="s">
        <v>15</v>
      </c>
      <c r="U125" s="2"/>
      <c r="V125" s="2" t="s">
        <v>225</v>
      </c>
      <c r="W125" s="14" t="s">
        <v>790</v>
      </c>
    </row>
    <row r="126" customHeight="1" spans="1:23">
      <c r="A126" s="6">
        <v>693</v>
      </c>
      <c r="B126" s="7" t="s">
        <v>222</v>
      </c>
      <c r="C126" s="7" t="s">
        <v>264</v>
      </c>
      <c r="D126" s="7" t="s">
        <v>269</v>
      </c>
      <c r="E126" s="7" t="s">
        <v>270</v>
      </c>
      <c r="F126" s="7" t="s">
        <v>745</v>
      </c>
      <c r="G126" s="9" t="s">
        <v>15</v>
      </c>
      <c r="H126" s="7"/>
      <c r="I126" s="7" t="s">
        <v>225</v>
      </c>
      <c r="J126" s="6" t="s">
        <v>790</v>
      </c>
      <c r="K126" t="b">
        <f t="shared" si="12"/>
        <v>1</v>
      </c>
      <c r="L126" t="b">
        <f t="shared" si="13"/>
        <v>1</v>
      </c>
      <c r="M126" t="b">
        <f t="shared" si="14"/>
        <v>1</v>
      </c>
      <c r="N126" s="14">
        <v>693</v>
      </c>
      <c r="O126" s="2" t="s">
        <v>222</v>
      </c>
      <c r="P126" s="2" t="s">
        <v>264</v>
      </c>
      <c r="Q126" s="2" t="s">
        <v>269</v>
      </c>
      <c r="R126" s="2" t="s">
        <v>270</v>
      </c>
      <c r="S126" s="2" t="s">
        <v>745</v>
      </c>
      <c r="T126" s="16" t="s">
        <v>15</v>
      </c>
      <c r="U126" s="2"/>
      <c r="V126" s="2" t="s">
        <v>225</v>
      </c>
      <c r="W126" s="14" t="s">
        <v>790</v>
      </c>
    </row>
    <row r="127" customHeight="1" spans="1:23">
      <c r="A127" s="6">
        <v>693</v>
      </c>
      <c r="B127" s="7" t="s">
        <v>222</v>
      </c>
      <c r="C127" s="7" t="s">
        <v>264</v>
      </c>
      <c r="D127" s="7" t="s">
        <v>271</v>
      </c>
      <c r="E127" s="7" t="s">
        <v>272</v>
      </c>
      <c r="F127" s="7" t="s">
        <v>745</v>
      </c>
      <c r="G127" s="9" t="s">
        <v>15</v>
      </c>
      <c r="H127" s="7"/>
      <c r="I127" s="7" t="s">
        <v>225</v>
      </c>
      <c r="J127" s="6" t="s">
        <v>790</v>
      </c>
      <c r="K127" t="b">
        <f t="shared" si="12"/>
        <v>1</v>
      </c>
      <c r="L127" t="b">
        <f t="shared" si="13"/>
        <v>1</v>
      </c>
      <c r="M127" t="b">
        <f t="shared" si="14"/>
        <v>1</v>
      </c>
      <c r="N127" s="14">
        <v>693</v>
      </c>
      <c r="O127" s="2" t="s">
        <v>222</v>
      </c>
      <c r="P127" s="2" t="s">
        <v>264</v>
      </c>
      <c r="Q127" s="2" t="s">
        <v>271</v>
      </c>
      <c r="R127" s="2" t="s">
        <v>272</v>
      </c>
      <c r="S127" s="2" t="s">
        <v>745</v>
      </c>
      <c r="T127" s="16" t="s">
        <v>15</v>
      </c>
      <c r="U127" s="2"/>
      <c r="V127" s="2" t="s">
        <v>225</v>
      </c>
      <c r="W127" s="14" t="s">
        <v>790</v>
      </c>
    </row>
    <row r="128" customHeight="1" spans="1:23">
      <c r="A128" s="6">
        <v>693</v>
      </c>
      <c r="B128" s="7" t="s">
        <v>222</v>
      </c>
      <c r="C128" s="7" t="s">
        <v>264</v>
      </c>
      <c r="D128" s="7" t="s">
        <v>273</v>
      </c>
      <c r="E128" s="7" t="s">
        <v>274</v>
      </c>
      <c r="F128" s="7" t="s">
        <v>745</v>
      </c>
      <c r="G128" s="9" t="s">
        <v>15</v>
      </c>
      <c r="H128" s="7"/>
      <c r="I128" s="7" t="s">
        <v>225</v>
      </c>
      <c r="J128" s="6" t="s">
        <v>790</v>
      </c>
      <c r="K128" t="b">
        <f t="shared" si="12"/>
        <v>1</v>
      </c>
      <c r="L128" t="b">
        <f t="shared" si="13"/>
        <v>1</v>
      </c>
      <c r="M128" t="b">
        <f t="shared" si="14"/>
        <v>1</v>
      </c>
      <c r="N128" s="14">
        <v>693</v>
      </c>
      <c r="O128" s="2" t="s">
        <v>222</v>
      </c>
      <c r="P128" s="2" t="s">
        <v>264</v>
      </c>
      <c r="Q128" s="2" t="s">
        <v>273</v>
      </c>
      <c r="R128" s="2" t="s">
        <v>274</v>
      </c>
      <c r="S128" s="2" t="s">
        <v>745</v>
      </c>
      <c r="T128" s="16" t="s">
        <v>15</v>
      </c>
      <c r="U128" s="2"/>
      <c r="V128" s="2" t="s">
        <v>225</v>
      </c>
      <c r="W128" s="14" t="s">
        <v>790</v>
      </c>
    </row>
    <row r="129" customHeight="1" spans="1:23">
      <c r="A129" s="6">
        <v>693</v>
      </c>
      <c r="B129" s="7" t="s">
        <v>222</v>
      </c>
      <c r="C129" s="7" t="s">
        <v>264</v>
      </c>
      <c r="D129" s="7" t="s">
        <v>275</v>
      </c>
      <c r="E129" s="7" t="s">
        <v>276</v>
      </c>
      <c r="F129" s="7" t="s">
        <v>745</v>
      </c>
      <c r="G129" s="9" t="s">
        <v>15</v>
      </c>
      <c r="H129" s="7"/>
      <c r="I129" s="7" t="s">
        <v>225</v>
      </c>
      <c r="J129" s="6" t="s">
        <v>790</v>
      </c>
      <c r="K129" t="b">
        <f t="shared" si="12"/>
        <v>1</v>
      </c>
      <c r="L129" t="b">
        <f t="shared" si="13"/>
        <v>1</v>
      </c>
      <c r="M129" t="b">
        <f t="shared" si="14"/>
        <v>1</v>
      </c>
      <c r="N129" s="14">
        <v>693</v>
      </c>
      <c r="O129" s="2" t="s">
        <v>222</v>
      </c>
      <c r="P129" s="2" t="s">
        <v>264</v>
      </c>
      <c r="Q129" s="2" t="s">
        <v>275</v>
      </c>
      <c r="R129" s="2" t="s">
        <v>276</v>
      </c>
      <c r="S129" s="2" t="s">
        <v>745</v>
      </c>
      <c r="T129" s="16" t="s">
        <v>15</v>
      </c>
      <c r="U129" s="2"/>
      <c r="V129" s="2" t="s">
        <v>225</v>
      </c>
      <c r="W129" s="14" t="s">
        <v>790</v>
      </c>
    </row>
    <row r="130" customHeight="1" spans="1:23">
      <c r="A130" s="6">
        <v>694</v>
      </c>
      <c r="B130" s="7" t="s">
        <v>222</v>
      </c>
      <c r="C130" s="7" t="s">
        <v>277</v>
      </c>
      <c r="D130" s="7" t="s">
        <v>278</v>
      </c>
      <c r="E130" s="7" t="s">
        <v>279</v>
      </c>
      <c r="F130" s="7" t="s">
        <v>745</v>
      </c>
      <c r="G130" s="9" t="s">
        <v>15</v>
      </c>
      <c r="H130" s="7"/>
      <c r="I130" s="7" t="s">
        <v>225</v>
      </c>
      <c r="J130" s="7" t="s">
        <v>745</v>
      </c>
      <c r="K130" t="b">
        <f t="shared" si="12"/>
        <v>1</v>
      </c>
      <c r="L130" t="b">
        <f t="shared" si="13"/>
        <v>1</v>
      </c>
      <c r="M130" t="b">
        <f t="shared" si="14"/>
        <v>1</v>
      </c>
      <c r="N130" s="14">
        <v>694</v>
      </c>
      <c r="O130" s="2" t="s">
        <v>222</v>
      </c>
      <c r="P130" s="2" t="s">
        <v>277</v>
      </c>
      <c r="Q130" s="2" t="s">
        <v>278</v>
      </c>
      <c r="R130" s="2" t="s">
        <v>279</v>
      </c>
      <c r="S130" s="2" t="s">
        <v>745</v>
      </c>
      <c r="T130" s="16" t="s">
        <v>15</v>
      </c>
      <c r="U130" s="2"/>
      <c r="V130" s="2" t="s">
        <v>225</v>
      </c>
      <c r="W130" s="2" t="s">
        <v>745</v>
      </c>
    </row>
    <row r="131" customHeight="1" spans="1:23">
      <c r="A131" s="6">
        <v>694</v>
      </c>
      <c r="B131" s="7" t="s">
        <v>222</v>
      </c>
      <c r="C131" s="7" t="s">
        <v>277</v>
      </c>
      <c r="D131" s="7" t="s">
        <v>280</v>
      </c>
      <c r="E131" s="7" t="s">
        <v>281</v>
      </c>
      <c r="F131" s="7" t="s">
        <v>745</v>
      </c>
      <c r="G131" s="9" t="s">
        <v>15</v>
      </c>
      <c r="H131" s="7"/>
      <c r="I131" s="7" t="s">
        <v>225</v>
      </c>
      <c r="J131" s="6" t="s">
        <v>790</v>
      </c>
      <c r="K131" t="b">
        <f t="shared" si="12"/>
        <v>1</v>
      </c>
      <c r="L131" t="b">
        <f t="shared" si="13"/>
        <v>1</v>
      </c>
      <c r="M131" t="b">
        <f t="shared" si="14"/>
        <v>1</v>
      </c>
      <c r="N131" s="14">
        <v>694</v>
      </c>
      <c r="O131" s="2" t="s">
        <v>222</v>
      </c>
      <c r="P131" s="2" t="s">
        <v>277</v>
      </c>
      <c r="Q131" s="2" t="s">
        <v>280</v>
      </c>
      <c r="R131" s="2" t="s">
        <v>281</v>
      </c>
      <c r="S131" s="2" t="s">
        <v>745</v>
      </c>
      <c r="T131" s="16" t="s">
        <v>15</v>
      </c>
      <c r="U131" s="2"/>
      <c r="V131" s="2" t="s">
        <v>225</v>
      </c>
      <c r="W131" s="14" t="s">
        <v>790</v>
      </c>
    </row>
    <row r="132" customHeight="1" spans="1:23">
      <c r="A132" s="6">
        <v>694</v>
      </c>
      <c r="B132" s="7" t="s">
        <v>222</v>
      </c>
      <c r="C132" s="7" t="s">
        <v>277</v>
      </c>
      <c r="D132" s="7" t="s">
        <v>282</v>
      </c>
      <c r="E132" s="7" t="s">
        <v>283</v>
      </c>
      <c r="F132" s="7" t="s">
        <v>745</v>
      </c>
      <c r="G132" s="9" t="s">
        <v>15</v>
      </c>
      <c r="H132" s="7"/>
      <c r="I132" s="7" t="s">
        <v>225</v>
      </c>
      <c r="J132" s="6" t="s">
        <v>790</v>
      </c>
      <c r="K132" t="b">
        <f t="shared" si="12"/>
        <v>1</v>
      </c>
      <c r="L132" t="b">
        <f t="shared" si="13"/>
        <v>1</v>
      </c>
      <c r="M132" t="b">
        <f t="shared" si="14"/>
        <v>1</v>
      </c>
      <c r="N132" s="14">
        <v>694</v>
      </c>
      <c r="O132" s="2" t="s">
        <v>222</v>
      </c>
      <c r="P132" s="2" t="s">
        <v>277</v>
      </c>
      <c r="Q132" s="2" t="s">
        <v>282</v>
      </c>
      <c r="R132" s="2" t="s">
        <v>283</v>
      </c>
      <c r="S132" s="2" t="s">
        <v>745</v>
      </c>
      <c r="T132" s="16" t="s">
        <v>15</v>
      </c>
      <c r="U132" s="2"/>
      <c r="V132" s="2" t="s">
        <v>225</v>
      </c>
      <c r="W132" s="14" t="s">
        <v>790</v>
      </c>
    </row>
    <row r="133" customHeight="1" spans="1:23">
      <c r="A133" s="6">
        <v>694</v>
      </c>
      <c r="B133" s="7" t="s">
        <v>222</v>
      </c>
      <c r="C133" s="7" t="s">
        <v>277</v>
      </c>
      <c r="D133" s="7" t="s">
        <v>284</v>
      </c>
      <c r="E133" s="7" t="s">
        <v>285</v>
      </c>
      <c r="F133" s="7" t="s">
        <v>745</v>
      </c>
      <c r="G133" s="9" t="s">
        <v>15</v>
      </c>
      <c r="H133" s="7"/>
      <c r="I133" s="7" t="s">
        <v>225</v>
      </c>
      <c r="J133" s="6" t="s">
        <v>790</v>
      </c>
      <c r="K133" t="b">
        <f t="shared" ref="K133:K163" si="15">A133=N133</f>
        <v>1</v>
      </c>
      <c r="L133" t="b">
        <f t="shared" ref="L133:L163" si="16">C133=P133</f>
        <v>1</v>
      </c>
      <c r="M133" t="b">
        <f t="shared" ref="M133:M163" si="17">D133=Q133</f>
        <v>1</v>
      </c>
      <c r="N133" s="14">
        <v>694</v>
      </c>
      <c r="O133" s="2" t="s">
        <v>222</v>
      </c>
      <c r="P133" s="2" t="s">
        <v>277</v>
      </c>
      <c r="Q133" s="2" t="s">
        <v>284</v>
      </c>
      <c r="R133" s="2" t="s">
        <v>285</v>
      </c>
      <c r="S133" s="2" t="s">
        <v>745</v>
      </c>
      <c r="T133" s="16" t="s">
        <v>15</v>
      </c>
      <c r="U133" s="2"/>
      <c r="V133" s="2" t="s">
        <v>225</v>
      </c>
      <c r="W133" s="14" t="s">
        <v>790</v>
      </c>
    </row>
    <row r="134" customHeight="1" spans="1:23">
      <c r="A134" s="6">
        <v>694</v>
      </c>
      <c r="B134" s="7" t="s">
        <v>222</v>
      </c>
      <c r="C134" s="7" t="s">
        <v>277</v>
      </c>
      <c r="D134" s="7" t="s">
        <v>286</v>
      </c>
      <c r="E134" s="7" t="s">
        <v>287</v>
      </c>
      <c r="F134" s="7" t="s">
        <v>745</v>
      </c>
      <c r="G134" s="9" t="s">
        <v>15</v>
      </c>
      <c r="H134" s="7"/>
      <c r="I134" s="7" t="s">
        <v>225</v>
      </c>
      <c r="J134" s="6" t="s">
        <v>790</v>
      </c>
      <c r="K134" t="b">
        <f t="shared" si="15"/>
        <v>1</v>
      </c>
      <c r="L134" t="b">
        <f t="shared" si="16"/>
        <v>1</v>
      </c>
      <c r="M134" t="b">
        <f t="shared" si="17"/>
        <v>1</v>
      </c>
      <c r="N134" s="14">
        <v>694</v>
      </c>
      <c r="O134" s="2" t="s">
        <v>222</v>
      </c>
      <c r="P134" s="2" t="s">
        <v>277</v>
      </c>
      <c r="Q134" s="2" t="s">
        <v>286</v>
      </c>
      <c r="R134" s="2" t="s">
        <v>287</v>
      </c>
      <c r="S134" s="2" t="s">
        <v>745</v>
      </c>
      <c r="T134" s="16" t="s">
        <v>15</v>
      </c>
      <c r="U134" s="2"/>
      <c r="V134" s="2" t="s">
        <v>225</v>
      </c>
      <c r="W134" s="14" t="s">
        <v>790</v>
      </c>
    </row>
    <row r="135" customHeight="1" spans="1:23">
      <c r="A135" s="6">
        <v>695</v>
      </c>
      <c r="B135" s="7" t="s">
        <v>222</v>
      </c>
      <c r="C135" s="7" t="s">
        <v>288</v>
      </c>
      <c r="D135" s="7" t="s">
        <v>289</v>
      </c>
      <c r="E135" s="7" t="s">
        <v>290</v>
      </c>
      <c r="F135" s="7" t="s">
        <v>745</v>
      </c>
      <c r="G135" s="9" t="s">
        <v>15</v>
      </c>
      <c r="H135" s="7"/>
      <c r="I135" s="17" t="s">
        <v>225</v>
      </c>
      <c r="J135" s="6" t="s">
        <v>830</v>
      </c>
      <c r="K135" t="b">
        <f t="shared" si="15"/>
        <v>1</v>
      </c>
      <c r="L135" t="b">
        <f t="shared" si="16"/>
        <v>1</v>
      </c>
      <c r="M135" t="b">
        <f t="shared" si="17"/>
        <v>1</v>
      </c>
      <c r="N135" s="14">
        <v>695</v>
      </c>
      <c r="O135" s="2" t="s">
        <v>222</v>
      </c>
      <c r="P135" s="2" t="s">
        <v>288</v>
      </c>
      <c r="Q135" s="2" t="s">
        <v>289</v>
      </c>
      <c r="R135" s="2" t="s">
        <v>290</v>
      </c>
      <c r="S135" s="2" t="s">
        <v>745</v>
      </c>
      <c r="T135" s="16" t="s">
        <v>15</v>
      </c>
      <c r="U135" s="2"/>
      <c r="V135" s="52" t="s">
        <v>225</v>
      </c>
      <c r="W135" s="14" t="s">
        <v>830</v>
      </c>
    </row>
    <row r="136" customHeight="1" spans="1:23">
      <c r="A136" s="6">
        <v>695</v>
      </c>
      <c r="B136" s="7" t="s">
        <v>222</v>
      </c>
      <c r="C136" s="7" t="s">
        <v>288</v>
      </c>
      <c r="D136" s="7" t="s">
        <v>291</v>
      </c>
      <c r="E136" s="7" t="s">
        <v>292</v>
      </c>
      <c r="F136" s="7" t="s">
        <v>745</v>
      </c>
      <c r="G136" s="9" t="s">
        <v>15</v>
      </c>
      <c r="H136" s="7"/>
      <c r="I136" s="17" t="s">
        <v>225</v>
      </c>
      <c r="J136" s="6" t="s">
        <v>830</v>
      </c>
      <c r="K136" t="b">
        <f t="shared" si="15"/>
        <v>1</v>
      </c>
      <c r="L136" t="b">
        <f t="shared" si="16"/>
        <v>1</v>
      </c>
      <c r="M136" t="b">
        <f t="shared" si="17"/>
        <v>1</v>
      </c>
      <c r="N136" s="14">
        <v>695</v>
      </c>
      <c r="O136" s="2" t="s">
        <v>222</v>
      </c>
      <c r="P136" s="2" t="s">
        <v>288</v>
      </c>
      <c r="Q136" s="2" t="s">
        <v>291</v>
      </c>
      <c r="R136" s="2" t="s">
        <v>292</v>
      </c>
      <c r="S136" s="2" t="s">
        <v>745</v>
      </c>
      <c r="T136" s="16" t="s">
        <v>15</v>
      </c>
      <c r="U136" s="2"/>
      <c r="V136" s="52" t="s">
        <v>225</v>
      </c>
      <c r="W136" s="14" t="s">
        <v>830</v>
      </c>
    </row>
    <row r="137" customHeight="1" spans="1:23">
      <c r="A137" s="6">
        <v>695</v>
      </c>
      <c r="B137" s="7" t="s">
        <v>222</v>
      </c>
      <c r="C137" s="7" t="s">
        <v>288</v>
      </c>
      <c r="D137" s="7" t="s">
        <v>293</v>
      </c>
      <c r="E137" s="7" t="s">
        <v>294</v>
      </c>
      <c r="F137" s="7" t="s">
        <v>745</v>
      </c>
      <c r="G137" s="9" t="s">
        <v>15</v>
      </c>
      <c r="H137" s="7"/>
      <c r="I137" s="17" t="s">
        <v>225</v>
      </c>
      <c r="J137" s="6" t="s">
        <v>830</v>
      </c>
      <c r="K137" t="b">
        <f t="shared" si="15"/>
        <v>1</v>
      </c>
      <c r="L137" t="b">
        <f t="shared" si="16"/>
        <v>1</v>
      </c>
      <c r="M137" t="b">
        <f t="shared" si="17"/>
        <v>1</v>
      </c>
      <c r="N137" s="14">
        <v>695</v>
      </c>
      <c r="O137" s="2" t="s">
        <v>222</v>
      </c>
      <c r="P137" s="2" t="s">
        <v>288</v>
      </c>
      <c r="Q137" s="2" t="s">
        <v>293</v>
      </c>
      <c r="R137" s="2" t="s">
        <v>294</v>
      </c>
      <c r="S137" s="2" t="s">
        <v>745</v>
      </c>
      <c r="T137" s="16" t="s">
        <v>15</v>
      </c>
      <c r="U137" s="2"/>
      <c r="V137" s="52" t="s">
        <v>225</v>
      </c>
      <c r="W137" s="14" t="s">
        <v>830</v>
      </c>
    </row>
    <row r="138" customHeight="1" spans="1:23">
      <c r="A138" s="6">
        <v>696</v>
      </c>
      <c r="B138" s="7" t="s">
        <v>222</v>
      </c>
      <c r="C138" s="7" t="s">
        <v>295</v>
      </c>
      <c r="D138" s="7" t="s">
        <v>296</v>
      </c>
      <c r="E138" s="7" t="s">
        <v>297</v>
      </c>
      <c r="F138" s="7" t="s">
        <v>745</v>
      </c>
      <c r="G138" s="9" t="s">
        <v>15</v>
      </c>
      <c r="H138" s="7"/>
      <c r="I138" s="17" t="s">
        <v>225</v>
      </c>
      <c r="J138" s="6" t="s">
        <v>824</v>
      </c>
      <c r="K138" t="b">
        <f t="shared" si="15"/>
        <v>1</v>
      </c>
      <c r="L138" t="b">
        <f t="shared" si="16"/>
        <v>1</v>
      </c>
      <c r="M138" t="b">
        <f t="shared" si="17"/>
        <v>1</v>
      </c>
      <c r="N138" s="14">
        <v>696</v>
      </c>
      <c r="O138" s="2" t="s">
        <v>222</v>
      </c>
      <c r="P138" s="2" t="s">
        <v>295</v>
      </c>
      <c r="Q138" s="2" t="s">
        <v>296</v>
      </c>
      <c r="R138" s="2" t="s">
        <v>297</v>
      </c>
      <c r="S138" s="2" t="s">
        <v>745</v>
      </c>
      <c r="T138" s="16" t="s">
        <v>15</v>
      </c>
      <c r="U138" s="2"/>
      <c r="V138" s="52" t="s">
        <v>225</v>
      </c>
      <c r="W138" s="14" t="s">
        <v>824</v>
      </c>
    </row>
    <row r="139" customHeight="1" spans="1:23">
      <c r="A139" s="6">
        <v>696</v>
      </c>
      <c r="B139" s="7" t="s">
        <v>222</v>
      </c>
      <c r="C139" s="7" t="s">
        <v>295</v>
      </c>
      <c r="D139" s="7" t="s">
        <v>298</v>
      </c>
      <c r="E139" s="7" t="s">
        <v>299</v>
      </c>
      <c r="F139" s="7" t="s">
        <v>745</v>
      </c>
      <c r="G139" s="9" t="s">
        <v>15</v>
      </c>
      <c r="H139" s="7"/>
      <c r="I139" s="17" t="s">
        <v>225</v>
      </c>
      <c r="J139" s="6" t="s">
        <v>824</v>
      </c>
      <c r="K139" t="b">
        <f t="shared" si="15"/>
        <v>1</v>
      </c>
      <c r="L139" t="b">
        <f t="shared" si="16"/>
        <v>1</v>
      </c>
      <c r="M139" t="b">
        <f t="shared" si="17"/>
        <v>1</v>
      </c>
      <c r="N139" s="14">
        <v>696</v>
      </c>
      <c r="O139" s="2" t="s">
        <v>222</v>
      </c>
      <c r="P139" s="2" t="s">
        <v>295</v>
      </c>
      <c r="Q139" s="2" t="s">
        <v>298</v>
      </c>
      <c r="R139" s="2" t="s">
        <v>299</v>
      </c>
      <c r="S139" s="2" t="s">
        <v>745</v>
      </c>
      <c r="T139" s="16" t="s">
        <v>15</v>
      </c>
      <c r="U139" s="2"/>
      <c r="V139" s="52" t="s">
        <v>225</v>
      </c>
      <c r="W139" s="14" t="s">
        <v>824</v>
      </c>
    </row>
    <row r="140" customHeight="1" spans="1:23">
      <c r="A140" s="6">
        <v>696</v>
      </c>
      <c r="B140" s="7" t="s">
        <v>222</v>
      </c>
      <c r="C140" s="7" t="s">
        <v>295</v>
      </c>
      <c r="D140" s="7" t="s">
        <v>300</v>
      </c>
      <c r="E140" s="7" t="s">
        <v>301</v>
      </c>
      <c r="F140" s="7" t="s">
        <v>745</v>
      </c>
      <c r="G140" s="9" t="s">
        <v>15</v>
      </c>
      <c r="H140" s="7"/>
      <c r="I140" s="17" t="s">
        <v>225</v>
      </c>
      <c r="J140" s="6" t="s">
        <v>824</v>
      </c>
      <c r="K140" t="b">
        <f t="shared" si="15"/>
        <v>1</v>
      </c>
      <c r="L140" t="b">
        <f t="shared" si="16"/>
        <v>1</v>
      </c>
      <c r="M140" t="b">
        <f t="shared" si="17"/>
        <v>1</v>
      </c>
      <c r="N140" s="14">
        <v>696</v>
      </c>
      <c r="O140" s="2" t="s">
        <v>222</v>
      </c>
      <c r="P140" s="2" t="s">
        <v>295</v>
      </c>
      <c r="Q140" s="2" t="s">
        <v>300</v>
      </c>
      <c r="R140" s="2" t="s">
        <v>301</v>
      </c>
      <c r="S140" s="2" t="s">
        <v>745</v>
      </c>
      <c r="T140" s="16" t="s">
        <v>15</v>
      </c>
      <c r="U140" s="2"/>
      <c r="V140" s="52" t="s">
        <v>225</v>
      </c>
      <c r="W140" s="14" t="s">
        <v>824</v>
      </c>
    </row>
    <row r="141" customHeight="1" spans="1:23">
      <c r="A141" s="6">
        <v>697</v>
      </c>
      <c r="B141" s="7" t="s">
        <v>222</v>
      </c>
      <c r="C141" s="7" t="s">
        <v>302</v>
      </c>
      <c r="D141" s="7" t="s">
        <v>303</v>
      </c>
      <c r="E141" s="7" t="s">
        <v>304</v>
      </c>
      <c r="F141" s="7" t="s">
        <v>745</v>
      </c>
      <c r="G141" s="9" t="s">
        <v>22</v>
      </c>
      <c r="H141" s="7"/>
      <c r="I141" s="7" t="s">
        <v>305</v>
      </c>
      <c r="J141" s="6" t="s">
        <v>815</v>
      </c>
      <c r="K141" t="b">
        <f t="shared" si="15"/>
        <v>1</v>
      </c>
      <c r="L141" t="b">
        <f t="shared" si="16"/>
        <v>1</v>
      </c>
      <c r="M141" t="b">
        <f t="shared" si="17"/>
        <v>1</v>
      </c>
      <c r="N141" s="14">
        <v>697</v>
      </c>
      <c r="O141" s="2" t="s">
        <v>222</v>
      </c>
      <c r="P141" s="2" t="s">
        <v>302</v>
      </c>
      <c r="Q141" s="2" t="s">
        <v>303</v>
      </c>
      <c r="R141" s="2" t="s">
        <v>304</v>
      </c>
      <c r="S141" s="2" t="s">
        <v>745</v>
      </c>
      <c r="T141" s="16" t="s">
        <v>22</v>
      </c>
      <c r="U141" s="2"/>
      <c r="V141" s="2" t="s">
        <v>305</v>
      </c>
      <c r="W141" s="14" t="s">
        <v>815</v>
      </c>
    </row>
    <row r="142" customHeight="1" spans="1:23">
      <c r="A142" s="6">
        <v>697</v>
      </c>
      <c r="B142" s="7" t="s">
        <v>222</v>
      </c>
      <c r="C142" s="7" t="s">
        <v>302</v>
      </c>
      <c r="D142" s="7" t="s">
        <v>306</v>
      </c>
      <c r="E142" s="7" t="s">
        <v>307</v>
      </c>
      <c r="F142" s="7" t="s">
        <v>745</v>
      </c>
      <c r="G142" s="9" t="s">
        <v>15</v>
      </c>
      <c r="H142" s="7"/>
      <c r="I142" s="7" t="s">
        <v>225</v>
      </c>
      <c r="J142" s="6" t="s">
        <v>815</v>
      </c>
      <c r="K142" t="b">
        <f t="shared" si="15"/>
        <v>1</v>
      </c>
      <c r="L142" t="b">
        <f t="shared" si="16"/>
        <v>1</v>
      </c>
      <c r="M142" t="b">
        <f t="shared" si="17"/>
        <v>1</v>
      </c>
      <c r="N142" s="14">
        <v>697</v>
      </c>
      <c r="O142" s="2" t="s">
        <v>222</v>
      </c>
      <c r="P142" s="2" t="s">
        <v>302</v>
      </c>
      <c r="Q142" s="2" t="s">
        <v>306</v>
      </c>
      <c r="R142" s="2" t="s">
        <v>307</v>
      </c>
      <c r="S142" s="2" t="s">
        <v>745</v>
      </c>
      <c r="T142" s="16" t="s">
        <v>15</v>
      </c>
      <c r="U142" s="2"/>
      <c r="V142" s="2" t="s">
        <v>225</v>
      </c>
      <c r="W142" s="14" t="s">
        <v>815</v>
      </c>
    </row>
    <row r="143" customHeight="1" spans="1:23">
      <c r="A143" s="6">
        <v>697</v>
      </c>
      <c r="B143" s="7" t="s">
        <v>222</v>
      </c>
      <c r="C143" s="7" t="s">
        <v>302</v>
      </c>
      <c r="D143" s="7" t="s">
        <v>308</v>
      </c>
      <c r="E143" s="7" t="s">
        <v>309</v>
      </c>
      <c r="F143" s="7" t="s">
        <v>745</v>
      </c>
      <c r="G143" s="9" t="s">
        <v>22</v>
      </c>
      <c r="H143" s="7"/>
      <c r="I143" s="7" t="s">
        <v>225</v>
      </c>
      <c r="J143" s="6" t="s">
        <v>815</v>
      </c>
      <c r="K143" t="b">
        <f t="shared" si="15"/>
        <v>1</v>
      </c>
      <c r="L143" t="b">
        <f t="shared" si="16"/>
        <v>1</v>
      </c>
      <c r="M143" t="b">
        <f t="shared" si="17"/>
        <v>1</v>
      </c>
      <c r="N143" s="14">
        <v>697</v>
      </c>
      <c r="O143" s="2" t="s">
        <v>222</v>
      </c>
      <c r="P143" s="2" t="s">
        <v>302</v>
      </c>
      <c r="Q143" s="2" t="s">
        <v>308</v>
      </c>
      <c r="R143" s="2" t="s">
        <v>309</v>
      </c>
      <c r="S143" s="2" t="s">
        <v>745</v>
      </c>
      <c r="T143" s="16" t="s">
        <v>22</v>
      </c>
      <c r="U143" s="2"/>
      <c r="V143" s="2" t="s">
        <v>225</v>
      </c>
      <c r="W143" s="14" t="s">
        <v>815</v>
      </c>
    </row>
    <row r="144" customHeight="1" spans="1:23">
      <c r="A144" s="6">
        <v>698</v>
      </c>
      <c r="B144" s="7" t="s">
        <v>222</v>
      </c>
      <c r="C144" s="7" t="s">
        <v>310</v>
      </c>
      <c r="D144" s="7" t="s">
        <v>311</v>
      </c>
      <c r="E144" s="7" t="s">
        <v>312</v>
      </c>
      <c r="F144" s="7" t="s">
        <v>745</v>
      </c>
      <c r="G144" s="56" t="s">
        <v>15</v>
      </c>
      <c r="H144" s="7"/>
      <c r="I144" s="7" t="s">
        <v>225</v>
      </c>
      <c r="J144" s="6" t="s">
        <v>815</v>
      </c>
      <c r="K144" t="b">
        <f t="shared" si="15"/>
        <v>1</v>
      </c>
      <c r="L144" t="b">
        <f t="shared" si="16"/>
        <v>1</v>
      </c>
      <c r="M144" t="b">
        <f t="shared" si="17"/>
        <v>1</v>
      </c>
      <c r="N144" s="14">
        <v>698</v>
      </c>
      <c r="O144" s="2" t="s">
        <v>222</v>
      </c>
      <c r="P144" s="2" t="s">
        <v>310</v>
      </c>
      <c r="Q144" s="2" t="s">
        <v>311</v>
      </c>
      <c r="R144" s="2" t="s">
        <v>312</v>
      </c>
      <c r="S144" s="2" t="s">
        <v>745</v>
      </c>
      <c r="T144" s="58" t="s">
        <v>15</v>
      </c>
      <c r="U144" s="2"/>
      <c r="V144" s="2" t="s">
        <v>225</v>
      </c>
      <c r="W144" s="14" t="s">
        <v>815</v>
      </c>
    </row>
    <row r="145" customHeight="1" spans="1:23">
      <c r="A145" s="6">
        <v>698</v>
      </c>
      <c r="B145" s="7" t="s">
        <v>222</v>
      </c>
      <c r="C145" s="7" t="s">
        <v>310</v>
      </c>
      <c r="D145" s="7" t="s">
        <v>313</v>
      </c>
      <c r="E145" s="7" t="s">
        <v>314</v>
      </c>
      <c r="F145" s="7" t="s">
        <v>745</v>
      </c>
      <c r="G145" s="9" t="s">
        <v>15</v>
      </c>
      <c r="H145" s="7"/>
      <c r="I145" s="7" t="s">
        <v>225</v>
      </c>
      <c r="J145" s="6" t="s">
        <v>815</v>
      </c>
      <c r="K145" t="b">
        <f t="shared" si="15"/>
        <v>1</v>
      </c>
      <c r="L145" t="b">
        <f t="shared" si="16"/>
        <v>1</v>
      </c>
      <c r="M145" t="b">
        <f t="shared" si="17"/>
        <v>1</v>
      </c>
      <c r="N145" s="14">
        <v>698</v>
      </c>
      <c r="O145" s="2" t="s">
        <v>222</v>
      </c>
      <c r="P145" s="2" t="s">
        <v>310</v>
      </c>
      <c r="Q145" s="2" t="s">
        <v>313</v>
      </c>
      <c r="R145" s="2" t="s">
        <v>314</v>
      </c>
      <c r="S145" s="2" t="s">
        <v>745</v>
      </c>
      <c r="T145" s="16" t="s">
        <v>15</v>
      </c>
      <c r="U145" s="2"/>
      <c r="V145" s="2" t="s">
        <v>225</v>
      </c>
      <c r="W145" s="14" t="s">
        <v>815</v>
      </c>
    </row>
    <row r="146" customHeight="1" spans="1:23">
      <c r="A146" s="6">
        <v>698</v>
      </c>
      <c r="B146" s="7" t="s">
        <v>222</v>
      </c>
      <c r="C146" s="7" t="s">
        <v>310</v>
      </c>
      <c r="D146" s="7" t="s">
        <v>315</v>
      </c>
      <c r="E146" s="7" t="s">
        <v>316</v>
      </c>
      <c r="F146" s="7" t="s">
        <v>745</v>
      </c>
      <c r="G146" s="57" t="s">
        <v>15</v>
      </c>
      <c r="H146" s="7"/>
      <c r="I146" s="7" t="s">
        <v>225</v>
      </c>
      <c r="J146" s="6" t="s">
        <v>815</v>
      </c>
      <c r="K146" t="b">
        <f t="shared" si="15"/>
        <v>1</v>
      </c>
      <c r="L146" t="b">
        <f t="shared" si="16"/>
        <v>1</v>
      </c>
      <c r="M146" t="b">
        <f t="shared" si="17"/>
        <v>1</v>
      </c>
      <c r="N146" s="14">
        <v>698</v>
      </c>
      <c r="O146" s="2" t="s">
        <v>222</v>
      </c>
      <c r="P146" s="2" t="s">
        <v>310</v>
      </c>
      <c r="Q146" s="2" t="s">
        <v>315</v>
      </c>
      <c r="R146" s="2" t="s">
        <v>316</v>
      </c>
      <c r="S146" s="2" t="s">
        <v>745</v>
      </c>
      <c r="T146" s="59" t="s">
        <v>15</v>
      </c>
      <c r="U146" s="2"/>
      <c r="V146" s="2" t="s">
        <v>225</v>
      </c>
      <c r="W146" s="14" t="s">
        <v>815</v>
      </c>
    </row>
    <row r="147" customHeight="1" spans="1:23">
      <c r="A147" s="6">
        <v>698</v>
      </c>
      <c r="B147" s="7" t="s">
        <v>222</v>
      </c>
      <c r="C147" s="7" t="s">
        <v>310</v>
      </c>
      <c r="D147" s="7" t="s">
        <v>317</v>
      </c>
      <c r="E147" s="7" t="s">
        <v>318</v>
      </c>
      <c r="F147" s="7" t="s">
        <v>745</v>
      </c>
      <c r="G147" s="9" t="s">
        <v>15</v>
      </c>
      <c r="H147" s="7"/>
      <c r="I147" s="7" t="s">
        <v>225</v>
      </c>
      <c r="J147" s="6" t="s">
        <v>815</v>
      </c>
      <c r="K147" t="b">
        <f t="shared" si="15"/>
        <v>1</v>
      </c>
      <c r="L147" t="b">
        <f t="shared" si="16"/>
        <v>1</v>
      </c>
      <c r="M147" t="b">
        <f t="shared" si="17"/>
        <v>1</v>
      </c>
      <c r="N147" s="14">
        <v>698</v>
      </c>
      <c r="O147" s="2" t="s">
        <v>222</v>
      </c>
      <c r="P147" s="2" t="s">
        <v>310</v>
      </c>
      <c r="Q147" s="2" t="s">
        <v>317</v>
      </c>
      <c r="R147" s="2" t="s">
        <v>318</v>
      </c>
      <c r="S147" s="2" t="s">
        <v>745</v>
      </c>
      <c r="T147" s="16" t="s">
        <v>15</v>
      </c>
      <c r="U147" s="2"/>
      <c r="V147" s="2" t="s">
        <v>225</v>
      </c>
      <c r="W147" s="14" t="s">
        <v>815</v>
      </c>
    </row>
    <row r="148" customHeight="1" spans="1:23">
      <c r="A148" s="6">
        <v>699</v>
      </c>
      <c r="B148" s="7" t="s">
        <v>222</v>
      </c>
      <c r="C148" s="7" t="s">
        <v>319</v>
      </c>
      <c r="D148" s="7" t="s">
        <v>320</v>
      </c>
      <c r="E148" s="7" t="s">
        <v>321</v>
      </c>
      <c r="F148" s="7" t="s">
        <v>745</v>
      </c>
      <c r="G148" s="9" t="s">
        <v>15</v>
      </c>
      <c r="H148" s="7"/>
      <c r="I148" s="17" t="s">
        <v>225</v>
      </c>
      <c r="J148" s="6" t="s">
        <v>824</v>
      </c>
      <c r="K148" t="b">
        <f t="shared" si="15"/>
        <v>1</v>
      </c>
      <c r="L148" t="b">
        <f t="shared" si="16"/>
        <v>1</v>
      </c>
      <c r="M148" t="b">
        <f t="shared" si="17"/>
        <v>1</v>
      </c>
      <c r="N148" s="14">
        <v>699</v>
      </c>
      <c r="O148" s="2" t="s">
        <v>222</v>
      </c>
      <c r="P148" s="2" t="s">
        <v>319</v>
      </c>
      <c r="Q148" s="2" t="s">
        <v>320</v>
      </c>
      <c r="R148" s="2" t="s">
        <v>321</v>
      </c>
      <c r="S148" s="2" t="s">
        <v>745</v>
      </c>
      <c r="T148" s="16" t="s">
        <v>15</v>
      </c>
      <c r="U148" s="2"/>
      <c r="V148" s="52" t="s">
        <v>225</v>
      </c>
      <c r="W148" s="14" t="s">
        <v>824</v>
      </c>
    </row>
    <row r="149" customHeight="1" spans="1:23">
      <c r="A149" s="6">
        <v>699</v>
      </c>
      <c r="B149" s="7" t="s">
        <v>222</v>
      </c>
      <c r="C149" s="7" t="s">
        <v>319</v>
      </c>
      <c r="D149" s="7" t="s">
        <v>322</v>
      </c>
      <c r="E149" s="7" t="s">
        <v>323</v>
      </c>
      <c r="F149" s="7" t="s">
        <v>745</v>
      </c>
      <c r="G149" s="9" t="s">
        <v>15</v>
      </c>
      <c r="H149" s="7"/>
      <c r="I149" s="17" t="s">
        <v>225</v>
      </c>
      <c r="J149" s="6" t="s">
        <v>824</v>
      </c>
      <c r="K149" t="b">
        <f t="shared" si="15"/>
        <v>1</v>
      </c>
      <c r="L149" t="b">
        <f t="shared" si="16"/>
        <v>1</v>
      </c>
      <c r="M149" t="b">
        <f t="shared" si="17"/>
        <v>1</v>
      </c>
      <c r="N149" s="14">
        <v>699</v>
      </c>
      <c r="O149" s="2" t="s">
        <v>222</v>
      </c>
      <c r="P149" s="2" t="s">
        <v>319</v>
      </c>
      <c r="Q149" s="2" t="s">
        <v>322</v>
      </c>
      <c r="R149" s="2" t="s">
        <v>323</v>
      </c>
      <c r="S149" s="2" t="s">
        <v>745</v>
      </c>
      <c r="T149" s="16" t="s">
        <v>15</v>
      </c>
      <c r="U149" s="2"/>
      <c r="V149" s="52" t="s">
        <v>225</v>
      </c>
      <c r="W149" s="14" t="s">
        <v>824</v>
      </c>
    </row>
    <row r="150" customHeight="1" spans="1:23">
      <c r="A150" s="6">
        <v>699</v>
      </c>
      <c r="B150" s="7" t="s">
        <v>222</v>
      </c>
      <c r="C150" s="7" t="s">
        <v>319</v>
      </c>
      <c r="D150" s="7" t="s">
        <v>324</v>
      </c>
      <c r="E150" s="7" t="s">
        <v>325</v>
      </c>
      <c r="F150" s="7" t="s">
        <v>745</v>
      </c>
      <c r="G150" s="9" t="s">
        <v>15</v>
      </c>
      <c r="H150" s="7"/>
      <c r="I150" s="17" t="s">
        <v>225</v>
      </c>
      <c r="J150" s="6" t="s">
        <v>824</v>
      </c>
      <c r="K150" t="b">
        <f t="shared" si="15"/>
        <v>1</v>
      </c>
      <c r="L150" t="b">
        <f t="shared" si="16"/>
        <v>1</v>
      </c>
      <c r="M150" t="b">
        <f t="shared" si="17"/>
        <v>1</v>
      </c>
      <c r="N150" s="14">
        <v>699</v>
      </c>
      <c r="O150" s="2" t="s">
        <v>222</v>
      </c>
      <c r="P150" s="2" t="s">
        <v>319</v>
      </c>
      <c r="Q150" s="2" t="s">
        <v>324</v>
      </c>
      <c r="R150" s="2" t="s">
        <v>325</v>
      </c>
      <c r="S150" s="2" t="s">
        <v>745</v>
      </c>
      <c r="T150" s="16" t="s">
        <v>15</v>
      </c>
      <c r="U150" s="2"/>
      <c r="V150" s="52" t="s">
        <v>225</v>
      </c>
      <c r="W150" s="14" t="s">
        <v>824</v>
      </c>
    </row>
    <row r="151" customHeight="1" spans="1:23">
      <c r="A151" s="6">
        <v>699</v>
      </c>
      <c r="B151" s="7" t="s">
        <v>222</v>
      </c>
      <c r="C151" s="7" t="s">
        <v>319</v>
      </c>
      <c r="D151" s="7" t="s">
        <v>326</v>
      </c>
      <c r="E151" s="7" t="s">
        <v>327</v>
      </c>
      <c r="F151" s="7" t="s">
        <v>745</v>
      </c>
      <c r="G151" s="9" t="s">
        <v>15</v>
      </c>
      <c r="H151" s="7"/>
      <c r="I151" s="17" t="s">
        <v>225</v>
      </c>
      <c r="J151" s="6" t="s">
        <v>824</v>
      </c>
      <c r="K151" t="b">
        <f t="shared" si="15"/>
        <v>1</v>
      </c>
      <c r="L151" t="b">
        <f t="shared" si="16"/>
        <v>1</v>
      </c>
      <c r="M151" t="b">
        <f t="shared" si="17"/>
        <v>1</v>
      </c>
      <c r="N151" s="14">
        <v>699</v>
      </c>
      <c r="O151" s="2" t="s">
        <v>222</v>
      </c>
      <c r="P151" s="2" t="s">
        <v>319</v>
      </c>
      <c r="Q151" s="2" t="s">
        <v>326</v>
      </c>
      <c r="R151" s="2" t="s">
        <v>327</v>
      </c>
      <c r="S151" s="2" t="s">
        <v>745</v>
      </c>
      <c r="T151" s="16" t="s">
        <v>15</v>
      </c>
      <c r="U151" s="2"/>
      <c r="V151" s="52" t="s">
        <v>225</v>
      </c>
      <c r="W151" s="14" t="s">
        <v>824</v>
      </c>
    </row>
    <row r="152" customHeight="1" spans="1:23">
      <c r="A152" s="6">
        <v>699</v>
      </c>
      <c r="B152" s="7" t="s">
        <v>222</v>
      </c>
      <c r="C152" s="7" t="s">
        <v>319</v>
      </c>
      <c r="D152" s="7" t="s">
        <v>328</v>
      </c>
      <c r="E152" s="7" t="s">
        <v>329</v>
      </c>
      <c r="F152" s="7" t="s">
        <v>745</v>
      </c>
      <c r="G152" s="9" t="s">
        <v>15</v>
      </c>
      <c r="H152" s="7"/>
      <c r="I152" s="17" t="s">
        <v>225</v>
      </c>
      <c r="J152" s="6" t="s">
        <v>824</v>
      </c>
      <c r="K152" t="b">
        <f t="shared" si="15"/>
        <v>1</v>
      </c>
      <c r="L152" t="b">
        <f t="shared" si="16"/>
        <v>1</v>
      </c>
      <c r="M152" t="b">
        <f t="shared" si="17"/>
        <v>1</v>
      </c>
      <c r="N152" s="14">
        <v>699</v>
      </c>
      <c r="O152" s="2" t="s">
        <v>222</v>
      </c>
      <c r="P152" s="2" t="s">
        <v>319</v>
      </c>
      <c r="Q152" s="2" t="s">
        <v>328</v>
      </c>
      <c r="R152" s="2" t="s">
        <v>329</v>
      </c>
      <c r="S152" s="2" t="s">
        <v>745</v>
      </c>
      <c r="T152" s="16" t="s">
        <v>15</v>
      </c>
      <c r="U152" s="2"/>
      <c r="V152" s="52" t="s">
        <v>225</v>
      </c>
      <c r="W152" s="14" t="s">
        <v>824</v>
      </c>
    </row>
    <row r="153" customHeight="1" spans="1:23">
      <c r="A153" s="6">
        <v>699</v>
      </c>
      <c r="B153" s="7" t="s">
        <v>222</v>
      </c>
      <c r="C153" s="7" t="s">
        <v>319</v>
      </c>
      <c r="D153" s="7" t="s">
        <v>330</v>
      </c>
      <c r="E153" s="7" t="s">
        <v>331</v>
      </c>
      <c r="F153" s="7" t="s">
        <v>745</v>
      </c>
      <c r="G153" s="9" t="s">
        <v>15</v>
      </c>
      <c r="H153" s="7"/>
      <c r="I153" s="17" t="s">
        <v>225</v>
      </c>
      <c r="J153" s="6" t="s">
        <v>824</v>
      </c>
      <c r="K153" t="b">
        <f t="shared" si="15"/>
        <v>1</v>
      </c>
      <c r="L153" t="b">
        <f t="shared" si="16"/>
        <v>1</v>
      </c>
      <c r="M153" t="b">
        <f t="shared" si="17"/>
        <v>1</v>
      </c>
      <c r="N153" s="14">
        <v>699</v>
      </c>
      <c r="O153" s="2" t="s">
        <v>222</v>
      </c>
      <c r="P153" s="2" t="s">
        <v>319</v>
      </c>
      <c r="Q153" s="2" t="s">
        <v>330</v>
      </c>
      <c r="R153" s="2" t="s">
        <v>331</v>
      </c>
      <c r="S153" s="2" t="s">
        <v>745</v>
      </c>
      <c r="T153" s="16" t="s">
        <v>15</v>
      </c>
      <c r="U153" s="2"/>
      <c r="V153" s="52" t="s">
        <v>225</v>
      </c>
      <c r="W153" s="14" t="s">
        <v>824</v>
      </c>
    </row>
    <row r="154" customHeight="1" spans="1:23">
      <c r="A154" s="6">
        <v>699</v>
      </c>
      <c r="B154" s="7" t="s">
        <v>222</v>
      </c>
      <c r="C154" s="7" t="s">
        <v>319</v>
      </c>
      <c r="D154" s="7" t="s">
        <v>332</v>
      </c>
      <c r="E154" s="7" t="s">
        <v>333</v>
      </c>
      <c r="F154" s="7" t="s">
        <v>745</v>
      </c>
      <c r="G154" s="9" t="s">
        <v>15</v>
      </c>
      <c r="H154" s="7"/>
      <c r="I154" s="17" t="s">
        <v>225</v>
      </c>
      <c r="J154" s="6" t="s">
        <v>824</v>
      </c>
      <c r="K154" t="b">
        <f t="shared" si="15"/>
        <v>1</v>
      </c>
      <c r="L154" t="b">
        <f t="shared" si="16"/>
        <v>1</v>
      </c>
      <c r="M154" t="b">
        <f t="shared" si="17"/>
        <v>1</v>
      </c>
      <c r="N154" s="14">
        <v>699</v>
      </c>
      <c r="O154" s="2" t="s">
        <v>222</v>
      </c>
      <c r="P154" s="2" t="s">
        <v>319</v>
      </c>
      <c r="Q154" s="2" t="s">
        <v>332</v>
      </c>
      <c r="R154" s="2" t="s">
        <v>333</v>
      </c>
      <c r="S154" s="2" t="s">
        <v>745</v>
      </c>
      <c r="T154" s="16" t="s">
        <v>15</v>
      </c>
      <c r="U154" s="2"/>
      <c r="V154" s="52" t="s">
        <v>225</v>
      </c>
      <c r="W154" s="14" t="s">
        <v>824</v>
      </c>
    </row>
    <row r="155" customHeight="1" spans="1:23">
      <c r="A155" s="6">
        <v>699</v>
      </c>
      <c r="B155" s="7" t="s">
        <v>222</v>
      </c>
      <c r="C155" s="7" t="s">
        <v>319</v>
      </c>
      <c r="D155" s="7" t="s">
        <v>334</v>
      </c>
      <c r="E155" s="7" t="s">
        <v>335</v>
      </c>
      <c r="F155" s="7" t="s">
        <v>745</v>
      </c>
      <c r="G155" s="9" t="s">
        <v>15</v>
      </c>
      <c r="H155" s="7"/>
      <c r="I155" s="17" t="s">
        <v>225</v>
      </c>
      <c r="J155" s="6" t="s">
        <v>824</v>
      </c>
      <c r="K155" t="b">
        <f t="shared" si="15"/>
        <v>1</v>
      </c>
      <c r="L155" t="b">
        <f t="shared" si="16"/>
        <v>1</v>
      </c>
      <c r="M155" t="b">
        <f t="shared" si="17"/>
        <v>1</v>
      </c>
      <c r="N155" s="14">
        <v>699</v>
      </c>
      <c r="O155" s="2" t="s">
        <v>222</v>
      </c>
      <c r="P155" s="2" t="s">
        <v>319</v>
      </c>
      <c r="Q155" s="2" t="s">
        <v>334</v>
      </c>
      <c r="R155" s="2" t="s">
        <v>335</v>
      </c>
      <c r="S155" s="2" t="s">
        <v>745</v>
      </c>
      <c r="T155" s="16" t="s">
        <v>15</v>
      </c>
      <c r="U155" s="2"/>
      <c r="V155" s="52" t="s">
        <v>225</v>
      </c>
      <c r="W155" s="14" t="s">
        <v>824</v>
      </c>
    </row>
    <row r="156" customHeight="1" spans="1:23">
      <c r="A156" s="6">
        <v>699</v>
      </c>
      <c r="B156" s="7" t="s">
        <v>222</v>
      </c>
      <c r="C156" s="7" t="s">
        <v>319</v>
      </c>
      <c r="D156" s="7" t="s">
        <v>336</v>
      </c>
      <c r="E156" s="7" t="s">
        <v>337</v>
      </c>
      <c r="F156" s="7" t="s">
        <v>745</v>
      </c>
      <c r="G156" s="9" t="s">
        <v>15</v>
      </c>
      <c r="H156" s="7"/>
      <c r="I156" s="17" t="s">
        <v>225</v>
      </c>
      <c r="J156" s="6" t="s">
        <v>824</v>
      </c>
      <c r="K156" t="b">
        <f t="shared" si="15"/>
        <v>1</v>
      </c>
      <c r="L156" t="b">
        <f t="shared" si="16"/>
        <v>1</v>
      </c>
      <c r="M156" t="b">
        <f t="shared" si="17"/>
        <v>1</v>
      </c>
      <c r="N156" s="14">
        <v>699</v>
      </c>
      <c r="O156" s="2" t="s">
        <v>222</v>
      </c>
      <c r="P156" s="2" t="s">
        <v>319</v>
      </c>
      <c r="Q156" s="2" t="s">
        <v>336</v>
      </c>
      <c r="R156" s="2" t="s">
        <v>337</v>
      </c>
      <c r="S156" s="2" t="s">
        <v>745</v>
      </c>
      <c r="T156" s="16" t="s">
        <v>15</v>
      </c>
      <c r="U156" s="2"/>
      <c r="V156" s="52" t="s">
        <v>225</v>
      </c>
      <c r="W156" s="14" t="s">
        <v>824</v>
      </c>
    </row>
    <row r="157" customHeight="1" spans="1:23">
      <c r="A157" s="6">
        <v>699</v>
      </c>
      <c r="B157" s="7" t="s">
        <v>222</v>
      </c>
      <c r="C157" s="7" t="s">
        <v>319</v>
      </c>
      <c r="D157" s="7" t="s">
        <v>338</v>
      </c>
      <c r="E157" s="7" t="s">
        <v>339</v>
      </c>
      <c r="F157" s="7" t="s">
        <v>745</v>
      </c>
      <c r="G157" s="9" t="s">
        <v>15</v>
      </c>
      <c r="H157" s="7"/>
      <c r="I157" s="17" t="s">
        <v>225</v>
      </c>
      <c r="J157" s="6" t="s">
        <v>824</v>
      </c>
      <c r="K157" t="b">
        <f t="shared" si="15"/>
        <v>1</v>
      </c>
      <c r="L157" t="b">
        <f t="shared" si="16"/>
        <v>1</v>
      </c>
      <c r="M157" t="b">
        <f t="shared" si="17"/>
        <v>1</v>
      </c>
      <c r="N157" s="14">
        <v>699</v>
      </c>
      <c r="O157" s="2" t="s">
        <v>222</v>
      </c>
      <c r="P157" s="2" t="s">
        <v>319</v>
      </c>
      <c r="Q157" s="2" t="s">
        <v>338</v>
      </c>
      <c r="R157" s="2" t="s">
        <v>339</v>
      </c>
      <c r="S157" s="2" t="s">
        <v>745</v>
      </c>
      <c r="T157" s="16" t="s">
        <v>15</v>
      </c>
      <c r="U157" s="2"/>
      <c r="V157" s="52" t="s">
        <v>225</v>
      </c>
      <c r="W157" s="14" t="s">
        <v>824</v>
      </c>
    </row>
    <row r="158" customHeight="1" spans="1:23">
      <c r="A158" s="6">
        <v>699</v>
      </c>
      <c r="B158" s="7" t="s">
        <v>222</v>
      </c>
      <c r="C158" s="7" t="s">
        <v>319</v>
      </c>
      <c r="D158" s="7" t="s">
        <v>340</v>
      </c>
      <c r="E158" s="7" t="s">
        <v>341</v>
      </c>
      <c r="F158" s="7" t="s">
        <v>745</v>
      </c>
      <c r="G158" s="9" t="s">
        <v>15</v>
      </c>
      <c r="H158" s="7"/>
      <c r="I158" s="17" t="s">
        <v>225</v>
      </c>
      <c r="J158" s="6" t="s">
        <v>824</v>
      </c>
      <c r="K158" t="b">
        <f t="shared" si="15"/>
        <v>1</v>
      </c>
      <c r="L158" t="b">
        <f t="shared" si="16"/>
        <v>1</v>
      </c>
      <c r="M158" t="b">
        <f t="shared" si="17"/>
        <v>1</v>
      </c>
      <c r="N158" s="14">
        <v>699</v>
      </c>
      <c r="O158" s="2" t="s">
        <v>222</v>
      </c>
      <c r="P158" s="2" t="s">
        <v>319</v>
      </c>
      <c r="Q158" s="2" t="s">
        <v>340</v>
      </c>
      <c r="R158" s="2" t="s">
        <v>341</v>
      </c>
      <c r="S158" s="2" t="s">
        <v>745</v>
      </c>
      <c r="T158" s="16" t="s">
        <v>15</v>
      </c>
      <c r="U158" s="2"/>
      <c r="V158" s="52" t="s">
        <v>225</v>
      </c>
      <c r="W158" s="14" t="s">
        <v>824</v>
      </c>
    </row>
    <row r="159" customHeight="1" spans="1:23">
      <c r="A159" s="6">
        <v>699.000000000001</v>
      </c>
      <c r="B159" s="7" t="s">
        <v>222</v>
      </c>
      <c r="C159" s="7" t="s">
        <v>319</v>
      </c>
      <c r="D159" s="7" t="s">
        <v>342</v>
      </c>
      <c r="E159" s="7" t="s">
        <v>343</v>
      </c>
      <c r="F159" s="7" t="s">
        <v>745</v>
      </c>
      <c r="G159" s="9" t="s">
        <v>15</v>
      </c>
      <c r="H159" s="7"/>
      <c r="I159" s="17" t="s">
        <v>225</v>
      </c>
      <c r="J159" s="6" t="s">
        <v>824</v>
      </c>
      <c r="K159" t="b">
        <f t="shared" si="15"/>
        <v>1</v>
      </c>
      <c r="L159" t="b">
        <f t="shared" si="16"/>
        <v>1</v>
      </c>
      <c r="M159" t="b">
        <f t="shared" si="17"/>
        <v>1</v>
      </c>
      <c r="N159" s="14">
        <v>699.000000000001</v>
      </c>
      <c r="O159" s="2" t="s">
        <v>222</v>
      </c>
      <c r="P159" s="2" t="s">
        <v>319</v>
      </c>
      <c r="Q159" s="2" t="s">
        <v>342</v>
      </c>
      <c r="R159" s="2" t="s">
        <v>343</v>
      </c>
      <c r="S159" s="2" t="s">
        <v>745</v>
      </c>
      <c r="T159" s="16" t="s">
        <v>15</v>
      </c>
      <c r="U159" s="2"/>
      <c r="V159" s="52" t="s">
        <v>225</v>
      </c>
      <c r="W159" s="14" t="s">
        <v>824</v>
      </c>
    </row>
    <row r="160" customHeight="1" spans="1:23">
      <c r="A160" s="6">
        <v>700.000000000001</v>
      </c>
      <c r="B160" s="7" t="s">
        <v>222</v>
      </c>
      <c r="C160" s="7" t="s">
        <v>344</v>
      </c>
      <c r="D160" s="7"/>
      <c r="E160" s="7" t="s">
        <v>345</v>
      </c>
      <c r="F160" s="7" t="s">
        <v>745</v>
      </c>
      <c r="G160" s="9" t="s">
        <v>15</v>
      </c>
      <c r="H160" s="7"/>
      <c r="I160" s="7" t="s">
        <v>225</v>
      </c>
      <c r="J160" s="6" t="s">
        <v>806</v>
      </c>
      <c r="K160" t="b">
        <f t="shared" si="15"/>
        <v>1</v>
      </c>
      <c r="L160" t="b">
        <f t="shared" si="16"/>
        <v>1</v>
      </c>
      <c r="M160" t="b">
        <f t="shared" si="17"/>
        <v>1</v>
      </c>
      <c r="N160" s="14">
        <v>700.000000000001</v>
      </c>
      <c r="O160" s="2" t="s">
        <v>222</v>
      </c>
      <c r="P160" s="2" t="s">
        <v>344</v>
      </c>
      <c r="Q160" s="2"/>
      <c r="R160" s="2" t="s">
        <v>345</v>
      </c>
      <c r="S160" s="2" t="s">
        <v>745</v>
      </c>
      <c r="T160" s="16" t="s">
        <v>15</v>
      </c>
      <c r="U160" s="2"/>
      <c r="V160" s="2" t="s">
        <v>225</v>
      </c>
      <c r="W160" s="14" t="s">
        <v>806</v>
      </c>
    </row>
    <row r="161" customHeight="1" spans="1:23">
      <c r="A161" s="6">
        <v>701.000000000001</v>
      </c>
      <c r="B161" s="7" t="s">
        <v>222</v>
      </c>
      <c r="C161" s="7" t="s">
        <v>346</v>
      </c>
      <c r="D161" s="7" t="s">
        <v>347</v>
      </c>
      <c r="E161" s="7" t="s">
        <v>348</v>
      </c>
      <c r="F161" s="7" t="s">
        <v>745</v>
      </c>
      <c r="G161" s="9" t="s">
        <v>15</v>
      </c>
      <c r="H161" s="7"/>
      <c r="I161" s="7" t="s">
        <v>225</v>
      </c>
      <c r="J161" s="6" t="s">
        <v>868</v>
      </c>
      <c r="K161" t="b">
        <f t="shared" si="15"/>
        <v>1</v>
      </c>
      <c r="L161" t="b">
        <f t="shared" si="16"/>
        <v>1</v>
      </c>
      <c r="M161" t="b">
        <f t="shared" si="17"/>
        <v>1</v>
      </c>
      <c r="N161" s="14">
        <v>701.000000000001</v>
      </c>
      <c r="O161" s="2" t="s">
        <v>222</v>
      </c>
      <c r="P161" s="2" t="s">
        <v>346</v>
      </c>
      <c r="Q161" s="2" t="s">
        <v>347</v>
      </c>
      <c r="R161" s="2" t="s">
        <v>348</v>
      </c>
      <c r="S161" s="2" t="s">
        <v>745</v>
      </c>
      <c r="T161" s="16" t="s">
        <v>15</v>
      </c>
      <c r="U161" s="2"/>
      <c r="V161" s="2" t="s">
        <v>225</v>
      </c>
      <c r="W161" s="14" t="s">
        <v>868</v>
      </c>
    </row>
    <row r="162" customHeight="1" spans="1:23">
      <c r="A162" s="6">
        <v>701.000000000001</v>
      </c>
      <c r="B162" s="7" t="s">
        <v>222</v>
      </c>
      <c r="C162" s="7" t="s">
        <v>346</v>
      </c>
      <c r="D162" s="7" t="s">
        <v>349</v>
      </c>
      <c r="E162" s="7" t="s">
        <v>350</v>
      </c>
      <c r="F162" s="7" t="s">
        <v>745</v>
      </c>
      <c r="G162" s="9" t="s">
        <v>15</v>
      </c>
      <c r="H162" s="7"/>
      <c r="I162" s="7" t="s">
        <v>225</v>
      </c>
      <c r="J162" s="6" t="s">
        <v>815</v>
      </c>
      <c r="K162" t="b">
        <f t="shared" si="15"/>
        <v>1</v>
      </c>
      <c r="L162" t="b">
        <f t="shared" si="16"/>
        <v>1</v>
      </c>
      <c r="M162" t="b">
        <f t="shared" si="17"/>
        <v>1</v>
      </c>
      <c r="N162" s="14">
        <v>701.000000000001</v>
      </c>
      <c r="O162" s="2" t="s">
        <v>222</v>
      </c>
      <c r="P162" s="2" t="s">
        <v>346</v>
      </c>
      <c r="Q162" s="2" t="s">
        <v>349</v>
      </c>
      <c r="R162" s="2" t="s">
        <v>350</v>
      </c>
      <c r="S162" s="2" t="s">
        <v>745</v>
      </c>
      <c r="T162" s="16" t="s">
        <v>15</v>
      </c>
      <c r="U162" s="2"/>
      <c r="V162" s="2" t="s">
        <v>225</v>
      </c>
      <c r="W162" s="14" t="s">
        <v>815</v>
      </c>
    </row>
    <row r="163" customHeight="1" spans="1:23">
      <c r="A163" s="6">
        <v>701.000000000001</v>
      </c>
      <c r="B163" s="7" t="s">
        <v>222</v>
      </c>
      <c r="C163" s="7" t="s">
        <v>346</v>
      </c>
      <c r="D163" s="7" t="s">
        <v>351</v>
      </c>
      <c r="E163" s="7" t="s">
        <v>352</v>
      </c>
      <c r="F163" s="7" t="s">
        <v>745</v>
      </c>
      <c r="G163" s="9" t="s">
        <v>15</v>
      </c>
      <c r="H163" s="7"/>
      <c r="I163" s="17" t="s">
        <v>225</v>
      </c>
      <c r="J163" s="6" t="s">
        <v>824</v>
      </c>
      <c r="K163" t="b">
        <f t="shared" si="15"/>
        <v>1</v>
      </c>
      <c r="L163" t="b">
        <f t="shared" si="16"/>
        <v>1</v>
      </c>
      <c r="M163" t="b">
        <f t="shared" si="17"/>
        <v>1</v>
      </c>
      <c r="N163" s="14">
        <v>701.000000000001</v>
      </c>
      <c r="O163" s="2" t="s">
        <v>222</v>
      </c>
      <c r="P163" s="2" t="s">
        <v>346</v>
      </c>
      <c r="Q163" s="2" t="s">
        <v>351</v>
      </c>
      <c r="R163" s="2" t="s">
        <v>352</v>
      </c>
      <c r="S163" s="2" t="s">
        <v>745</v>
      </c>
      <c r="T163" s="16" t="s">
        <v>15</v>
      </c>
      <c r="U163" s="2"/>
      <c r="V163" s="52" t="s">
        <v>225</v>
      </c>
      <c r="W163" s="14" t="s">
        <v>824</v>
      </c>
    </row>
    <row r="164" customHeight="1" spans="1:23">
      <c r="A164" s="6">
        <v>701.000000000001</v>
      </c>
      <c r="B164" s="7" t="s">
        <v>222</v>
      </c>
      <c r="C164" s="7" t="s">
        <v>346</v>
      </c>
      <c r="D164" s="7" t="s">
        <v>353</v>
      </c>
      <c r="E164" s="7" t="s">
        <v>354</v>
      </c>
      <c r="F164" s="7" t="s">
        <v>745</v>
      </c>
      <c r="G164" s="9" t="s">
        <v>15</v>
      </c>
      <c r="H164" s="7"/>
      <c r="I164" s="17" t="s">
        <v>225</v>
      </c>
      <c r="J164" s="6" t="s">
        <v>824</v>
      </c>
      <c r="K164" t="b">
        <f t="shared" ref="K164:K169" si="18">A164=N164</f>
        <v>1</v>
      </c>
      <c r="L164" t="b">
        <f t="shared" ref="L164:L169" si="19">C164=P164</f>
        <v>1</v>
      </c>
      <c r="M164" t="b">
        <f t="shared" ref="M164:M169" si="20">D164=Q164</f>
        <v>1</v>
      </c>
      <c r="N164" s="14">
        <v>701.000000000001</v>
      </c>
      <c r="O164" s="2" t="s">
        <v>222</v>
      </c>
      <c r="P164" s="2" t="s">
        <v>346</v>
      </c>
      <c r="Q164" s="2" t="s">
        <v>353</v>
      </c>
      <c r="R164" s="2" t="s">
        <v>354</v>
      </c>
      <c r="S164" s="2" t="s">
        <v>745</v>
      </c>
      <c r="T164" s="16" t="s">
        <v>15</v>
      </c>
      <c r="U164" s="2"/>
      <c r="V164" s="52" t="s">
        <v>225</v>
      </c>
      <c r="W164" s="14" t="s">
        <v>824</v>
      </c>
    </row>
    <row r="165" customHeight="1" spans="1:23">
      <c r="A165" s="6">
        <v>701</v>
      </c>
      <c r="B165" s="7" t="s">
        <v>222</v>
      </c>
      <c r="C165" s="7" t="s">
        <v>346</v>
      </c>
      <c r="D165" s="7" t="s">
        <v>355</v>
      </c>
      <c r="E165" s="7" t="s">
        <v>356</v>
      </c>
      <c r="F165" s="7" t="s">
        <v>745</v>
      </c>
      <c r="G165" s="9" t="s">
        <v>15</v>
      </c>
      <c r="H165" s="7"/>
      <c r="I165" s="17" t="s">
        <v>225</v>
      </c>
      <c r="J165" s="6" t="s">
        <v>824</v>
      </c>
      <c r="K165" t="b">
        <f t="shared" si="18"/>
        <v>1</v>
      </c>
      <c r="L165" t="b">
        <f t="shared" si="19"/>
        <v>1</v>
      </c>
      <c r="M165" t="b">
        <f t="shared" si="20"/>
        <v>1</v>
      </c>
      <c r="N165" s="14">
        <v>701</v>
      </c>
      <c r="O165" s="2" t="s">
        <v>222</v>
      </c>
      <c r="P165" s="2" t="s">
        <v>346</v>
      </c>
      <c r="Q165" s="2" t="s">
        <v>355</v>
      </c>
      <c r="R165" s="2" t="s">
        <v>356</v>
      </c>
      <c r="S165" s="2" t="s">
        <v>745</v>
      </c>
      <c r="T165" s="16" t="s">
        <v>15</v>
      </c>
      <c r="U165" s="2"/>
      <c r="V165" s="52" t="s">
        <v>225</v>
      </c>
      <c r="W165" s="14" t="s">
        <v>824</v>
      </c>
    </row>
    <row r="166" customHeight="1" spans="1:23">
      <c r="A166" s="6">
        <v>701</v>
      </c>
      <c r="B166" s="7" t="s">
        <v>222</v>
      </c>
      <c r="C166" s="7" t="s">
        <v>346</v>
      </c>
      <c r="D166" s="7" t="s">
        <v>357</v>
      </c>
      <c r="E166" s="7" t="s">
        <v>358</v>
      </c>
      <c r="F166" s="7" t="s">
        <v>745</v>
      </c>
      <c r="G166" s="9" t="s">
        <v>15</v>
      </c>
      <c r="H166" s="7"/>
      <c r="I166" s="17" t="s">
        <v>225</v>
      </c>
      <c r="J166" s="6" t="s">
        <v>824</v>
      </c>
      <c r="K166" t="b">
        <f t="shared" si="18"/>
        <v>1</v>
      </c>
      <c r="L166" t="b">
        <f t="shared" si="19"/>
        <v>1</v>
      </c>
      <c r="M166" t="b">
        <f t="shared" si="20"/>
        <v>1</v>
      </c>
      <c r="N166" s="14">
        <v>701</v>
      </c>
      <c r="O166" s="2" t="s">
        <v>222</v>
      </c>
      <c r="P166" s="2" t="s">
        <v>346</v>
      </c>
      <c r="Q166" s="2" t="s">
        <v>357</v>
      </c>
      <c r="R166" s="2" t="s">
        <v>358</v>
      </c>
      <c r="S166" s="2" t="s">
        <v>745</v>
      </c>
      <c r="T166" s="16" t="s">
        <v>15</v>
      </c>
      <c r="U166" s="2"/>
      <c r="V166" s="52" t="s">
        <v>225</v>
      </c>
      <c r="W166" s="14" t="s">
        <v>824</v>
      </c>
    </row>
    <row r="167" customHeight="1" spans="1:23">
      <c r="A167" s="6">
        <v>701.000000000001</v>
      </c>
      <c r="B167" s="7" t="s">
        <v>222</v>
      </c>
      <c r="C167" s="7" t="s">
        <v>346</v>
      </c>
      <c r="D167" s="7" t="s">
        <v>359</v>
      </c>
      <c r="E167" s="7" t="s">
        <v>360</v>
      </c>
      <c r="F167" s="7" t="s">
        <v>745</v>
      </c>
      <c r="G167" s="9" t="s">
        <v>15</v>
      </c>
      <c r="H167" s="7"/>
      <c r="I167" s="7" t="s">
        <v>225</v>
      </c>
      <c r="J167" s="6" t="s">
        <v>824</v>
      </c>
      <c r="K167" t="b">
        <f t="shared" si="18"/>
        <v>1</v>
      </c>
      <c r="L167" t="b">
        <f t="shared" si="19"/>
        <v>1</v>
      </c>
      <c r="M167" t="b">
        <f t="shared" si="20"/>
        <v>1</v>
      </c>
      <c r="N167" s="14">
        <v>701.000000000001</v>
      </c>
      <c r="O167" s="2" t="s">
        <v>222</v>
      </c>
      <c r="P167" s="2" t="s">
        <v>346</v>
      </c>
      <c r="Q167" s="2" t="s">
        <v>359</v>
      </c>
      <c r="R167" s="2" t="s">
        <v>360</v>
      </c>
      <c r="S167" s="2" t="s">
        <v>745</v>
      </c>
      <c r="T167" s="16" t="s">
        <v>15</v>
      </c>
      <c r="U167" s="2"/>
      <c r="V167" s="2" t="s">
        <v>225</v>
      </c>
      <c r="W167" s="14" t="s">
        <v>824</v>
      </c>
    </row>
    <row r="168" customHeight="1" spans="1:23">
      <c r="A168" s="6">
        <v>701</v>
      </c>
      <c r="B168" s="7" t="s">
        <v>222</v>
      </c>
      <c r="C168" s="7" t="s">
        <v>346</v>
      </c>
      <c r="D168" s="7" t="s">
        <v>361</v>
      </c>
      <c r="E168" s="7" t="s">
        <v>362</v>
      </c>
      <c r="F168" s="7" t="s">
        <v>745</v>
      </c>
      <c r="G168" s="9" t="s">
        <v>15</v>
      </c>
      <c r="H168" s="7"/>
      <c r="I168" s="17" t="s">
        <v>225</v>
      </c>
      <c r="J168" s="6" t="s">
        <v>824</v>
      </c>
      <c r="K168" t="b">
        <f t="shared" si="18"/>
        <v>1</v>
      </c>
      <c r="L168" t="b">
        <f t="shared" si="19"/>
        <v>1</v>
      </c>
      <c r="M168" t="b">
        <f t="shared" si="20"/>
        <v>1</v>
      </c>
      <c r="N168" s="14">
        <v>701</v>
      </c>
      <c r="O168" s="2" t="s">
        <v>222</v>
      </c>
      <c r="P168" s="2" t="s">
        <v>346</v>
      </c>
      <c r="Q168" s="2" t="s">
        <v>361</v>
      </c>
      <c r="R168" s="2" t="s">
        <v>362</v>
      </c>
      <c r="S168" s="2" t="s">
        <v>745</v>
      </c>
      <c r="T168" s="16" t="s">
        <v>15</v>
      </c>
      <c r="U168" s="2"/>
      <c r="V168" s="52" t="s">
        <v>225</v>
      </c>
      <c r="W168" s="14" t="s">
        <v>824</v>
      </c>
    </row>
    <row r="169" customHeight="1" spans="1:23">
      <c r="A169" s="6">
        <v>701.000000000001</v>
      </c>
      <c r="B169" s="7" t="s">
        <v>222</v>
      </c>
      <c r="C169" s="7" t="s">
        <v>346</v>
      </c>
      <c r="D169" s="7" t="s">
        <v>363</v>
      </c>
      <c r="E169" s="7" t="s">
        <v>364</v>
      </c>
      <c r="F169" s="7" t="s">
        <v>745</v>
      </c>
      <c r="G169" s="9" t="s">
        <v>15</v>
      </c>
      <c r="H169" s="7"/>
      <c r="I169" s="7" t="s">
        <v>225</v>
      </c>
      <c r="J169" s="6" t="s">
        <v>869</v>
      </c>
      <c r="K169" t="b">
        <f t="shared" si="18"/>
        <v>1</v>
      </c>
      <c r="L169" t="b">
        <f t="shared" si="19"/>
        <v>1</v>
      </c>
      <c r="M169" t="b">
        <f t="shared" si="20"/>
        <v>1</v>
      </c>
      <c r="N169" s="14">
        <v>701.000000000001</v>
      </c>
      <c r="O169" s="2" t="s">
        <v>222</v>
      </c>
      <c r="P169" s="2" t="s">
        <v>346</v>
      </c>
      <c r="Q169" s="2" t="s">
        <v>363</v>
      </c>
      <c r="R169" s="2" t="s">
        <v>364</v>
      </c>
      <c r="S169" s="2" t="s">
        <v>745</v>
      </c>
      <c r="T169" s="16" t="s">
        <v>15</v>
      </c>
      <c r="U169" s="2"/>
      <c r="V169" s="2" t="s">
        <v>225</v>
      </c>
      <c r="W169" s="14" t="s">
        <v>869</v>
      </c>
    </row>
    <row r="170" customHeight="1" spans="1:23">
      <c r="A170" s="6">
        <v>702.000000000001</v>
      </c>
      <c r="B170" s="7" t="s">
        <v>222</v>
      </c>
      <c r="C170" s="7" t="s">
        <v>365</v>
      </c>
      <c r="D170" s="7" t="s">
        <v>366</v>
      </c>
      <c r="E170" s="7" t="s">
        <v>367</v>
      </c>
      <c r="F170" s="7" t="s">
        <v>745</v>
      </c>
      <c r="G170" s="9" t="s">
        <v>15</v>
      </c>
      <c r="H170" s="7"/>
      <c r="I170" s="7" t="s">
        <v>225</v>
      </c>
      <c r="J170" s="6" t="s">
        <v>806</v>
      </c>
      <c r="K170" t="b">
        <f t="shared" ref="K170:K201" si="21">A170=N170</f>
        <v>1</v>
      </c>
      <c r="L170" t="b">
        <f t="shared" ref="L170:L201" si="22">C170=P170</f>
        <v>1</v>
      </c>
      <c r="M170" t="b">
        <f t="shared" ref="M170:M201" si="23">D170=Q170</f>
        <v>1</v>
      </c>
      <c r="N170" s="14">
        <v>702.000000000001</v>
      </c>
      <c r="O170" s="2" t="s">
        <v>222</v>
      </c>
      <c r="P170" s="2" t="s">
        <v>365</v>
      </c>
      <c r="Q170" s="2" t="s">
        <v>366</v>
      </c>
      <c r="R170" s="2" t="s">
        <v>367</v>
      </c>
      <c r="S170" s="2" t="s">
        <v>745</v>
      </c>
      <c r="T170" s="16" t="s">
        <v>15</v>
      </c>
      <c r="U170" s="2"/>
      <c r="V170" s="2" t="s">
        <v>225</v>
      </c>
      <c r="W170" s="14" t="s">
        <v>806</v>
      </c>
    </row>
    <row r="171" customHeight="1" spans="1:23">
      <c r="A171" s="6">
        <v>702.000000000001</v>
      </c>
      <c r="B171" s="7" t="s">
        <v>222</v>
      </c>
      <c r="C171" s="7" t="s">
        <v>365</v>
      </c>
      <c r="D171" s="7" t="s">
        <v>368</v>
      </c>
      <c r="E171" s="7" t="s">
        <v>369</v>
      </c>
      <c r="F171" s="7" t="s">
        <v>745</v>
      </c>
      <c r="G171" s="9" t="s">
        <v>15</v>
      </c>
      <c r="H171" s="7"/>
      <c r="I171" s="7" t="s">
        <v>225</v>
      </c>
      <c r="J171" s="6" t="s">
        <v>806</v>
      </c>
      <c r="K171" t="b">
        <f t="shared" si="21"/>
        <v>1</v>
      </c>
      <c r="L171" t="b">
        <f t="shared" si="22"/>
        <v>1</v>
      </c>
      <c r="M171" t="b">
        <f t="shared" si="23"/>
        <v>1</v>
      </c>
      <c r="N171" s="14">
        <v>702.000000000001</v>
      </c>
      <c r="O171" s="2" t="s">
        <v>222</v>
      </c>
      <c r="P171" s="2" t="s">
        <v>365</v>
      </c>
      <c r="Q171" s="2" t="s">
        <v>368</v>
      </c>
      <c r="R171" s="2" t="s">
        <v>369</v>
      </c>
      <c r="S171" s="2" t="s">
        <v>745</v>
      </c>
      <c r="T171" s="16" t="s">
        <v>15</v>
      </c>
      <c r="U171" s="2"/>
      <c r="V171" s="2" t="s">
        <v>225</v>
      </c>
      <c r="W171" s="14" t="s">
        <v>806</v>
      </c>
    </row>
    <row r="172" customHeight="1" spans="1:23">
      <c r="A172" s="6">
        <v>702.000000000001</v>
      </c>
      <c r="B172" s="7" t="s">
        <v>222</v>
      </c>
      <c r="C172" s="7" t="s">
        <v>365</v>
      </c>
      <c r="D172" s="7" t="s">
        <v>370</v>
      </c>
      <c r="E172" s="7" t="s">
        <v>371</v>
      </c>
      <c r="F172" s="7" t="s">
        <v>745</v>
      </c>
      <c r="G172" s="9" t="s">
        <v>75</v>
      </c>
      <c r="H172" s="7"/>
      <c r="I172" s="7" t="s">
        <v>225</v>
      </c>
      <c r="J172" s="6" t="s">
        <v>806</v>
      </c>
      <c r="K172" t="b">
        <f t="shared" si="21"/>
        <v>1</v>
      </c>
      <c r="L172" t="b">
        <f t="shared" si="22"/>
        <v>1</v>
      </c>
      <c r="M172" t="b">
        <f t="shared" si="23"/>
        <v>1</v>
      </c>
      <c r="N172" s="14">
        <v>702.000000000001</v>
      </c>
      <c r="O172" s="2" t="s">
        <v>222</v>
      </c>
      <c r="P172" s="2" t="s">
        <v>365</v>
      </c>
      <c r="Q172" s="2" t="s">
        <v>370</v>
      </c>
      <c r="R172" s="2" t="s">
        <v>371</v>
      </c>
      <c r="S172" s="2" t="s">
        <v>745</v>
      </c>
      <c r="T172" s="16" t="s">
        <v>75</v>
      </c>
      <c r="U172" s="2"/>
      <c r="V172" s="2" t="s">
        <v>225</v>
      </c>
      <c r="W172" s="14" t="s">
        <v>806</v>
      </c>
    </row>
    <row r="173" customHeight="1" spans="1:23">
      <c r="A173" s="6">
        <v>702.000000000001</v>
      </c>
      <c r="B173" s="7" t="s">
        <v>222</v>
      </c>
      <c r="C173" s="7" t="s">
        <v>365</v>
      </c>
      <c r="D173" s="7" t="s">
        <v>372</v>
      </c>
      <c r="E173" s="7" t="s">
        <v>373</v>
      </c>
      <c r="F173" s="7" t="s">
        <v>745</v>
      </c>
      <c r="G173" s="9" t="s">
        <v>15</v>
      </c>
      <c r="H173" s="7"/>
      <c r="I173" s="7" t="s">
        <v>225</v>
      </c>
      <c r="J173" s="6" t="s">
        <v>806</v>
      </c>
      <c r="K173" t="b">
        <f t="shared" si="21"/>
        <v>1</v>
      </c>
      <c r="L173" t="b">
        <f t="shared" si="22"/>
        <v>1</v>
      </c>
      <c r="M173" t="b">
        <f t="shared" si="23"/>
        <v>1</v>
      </c>
      <c r="N173" s="14">
        <v>702.000000000001</v>
      </c>
      <c r="O173" s="2" t="s">
        <v>222</v>
      </c>
      <c r="P173" s="2" t="s">
        <v>365</v>
      </c>
      <c r="Q173" s="2" t="s">
        <v>372</v>
      </c>
      <c r="R173" s="2" t="s">
        <v>373</v>
      </c>
      <c r="S173" s="2" t="s">
        <v>745</v>
      </c>
      <c r="T173" s="16" t="s">
        <v>15</v>
      </c>
      <c r="U173" s="2"/>
      <c r="V173" s="2" t="s">
        <v>225</v>
      </c>
      <c r="W173" s="14" t="s">
        <v>806</v>
      </c>
    </row>
    <row r="174" customHeight="1" spans="1:23">
      <c r="A174" s="6">
        <v>702.000000000001</v>
      </c>
      <c r="B174" s="7" t="s">
        <v>222</v>
      </c>
      <c r="C174" s="7" t="s">
        <v>365</v>
      </c>
      <c r="D174" s="7" t="s">
        <v>374</v>
      </c>
      <c r="E174" s="7" t="s">
        <v>375</v>
      </c>
      <c r="F174" s="7" t="s">
        <v>745</v>
      </c>
      <c r="G174" s="9" t="s">
        <v>15</v>
      </c>
      <c r="H174" s="7"/>
      <c r="I174" s="7" t="s">
        <v>225</v>
      </c>
      <c r="J174" s="6" t="s">
        <v>806</v>
      </c>
      <c r="K174" t="b">
        <f t="shared" si="21"/>
        <v>1</v>
      </c>
      <c r="L174" t="b">
        <f t="shared" si="22"/>
        <v>1</v>
      </c>
      <c r="M174" t="b">
        <f t="shared" si="23"/>
        <v>1</v>
      </c>
      <c r="N174" s="14">
        <v>702.000000000001</v>
      </c>
      <c r="O174" s="2" t="s">
        <v>222</v>
      </c>
      <c r="P174" s="2" t="s">
        <v>365</v>
      </c>
      <c r="Q174" s="2" t="s">
        <v>374</v>
      </c>
      <c r="R174" s="2" t="s">
        <v>375</v>
      </c>
      <c r="S174" s="2" t="s">
        <v>745</v>
      </c>
      <c r="T174" s="16" t="s">
        <v>15</v>
      </c>
      <c r="U174" s="2"/>
      <c r="V174" s="2" t="s">
        <v>225</v>
      </c>
      <c r="W174" s="14" t="s">
        <v>806</v>
      </c>
    </row>
    <row r="175" customHeight="1" spans="1:23">
      <c r="A175" s="6">
        <v>703.000000000001</v>
      </c>
      <c r="B175" s="7" t="s">
        <v>222</v>
      </c>
      <c r="C175" s="7" t="s">
        <v>376</v>
      </c>
      <c r="D175" s="7" t="s">
        <v>377</v>
      </c>
      <c r="E175" s="7" t="s">
        <v>378</v>
      </c>
      <c r="F175" s="7" t="s">
        <v>745</v>
      </c>
      <c r="G175" s="9" t="s">
        <v>15</v>
      </c>
      <c r="H175" s="7"/>
      <c r="I175" s="7" t="s">
        <v>225</v>
      </c>
      <c r="J175" s="6" t="s">
        <v>815</v>
      </c>
      <c r="K175" t="b">
        <f t="shared" si="21"/>
        <v>1</v>
      </c>
      <c r="L175" t="b">
        <f t="shared" si="22"/>
        <v>1</v>
      </c>
      <c r="M175" t="b">
        <f t="shared" si="23"/>
        <v>1</v>
      </c>
      <c r="N175" s="14">
        <v>703.000000000001</v>
      </c>
      <c r="O175" s="2" t="s">
        <v>222</v>
      </c>
      <c r="P175" s="2" t="s">
        <v>376</v>
      </c>
      <c r="Q175" s="2" t="s">
        <v>377</v>
      </c>
      <c r="R175" s="2" t="s">
        <v>378</v>
      </c>
      <c r="S175" s="2" t="s">
        <v>745</v>
      </c>
      <c r="T175" s="16" t="s">
        <v>15</v>
      </c>
      <c r="U175" s="2"/>
      <c r="V175" s="2" t="s">
        <v>225</v>
      </c>
      <c r="W175" s="14" t="s">
        <v>815</v>
      </c>
    </row>
    <row r="176" customHeight="1" spans="1:23">
      <c r="A176" s="6">
        <v>703.000000000001</v>
      </c>
      <c r="B176" s="7" t="s">
        <v>222</v>
      </c>
      <c r="C176" s="7" t="s">
        <v>376</v>
      </c>
      <c r="D176" s="7" t="s">
        <v>379</v>
      </c>
      <c r="E176" s="7" t="s">
        <v>380</v>
      </c>
      <c r="F176" s="7" t="s">
        <v>745</v>
      </c>
      <c r="G176" s="9" t="s">
        <v>15</v>
      </c>
      <c r="H176" s="7"/>
      <c r="I176" s="7" t="s">
        <v>225</v>
      </c>
      <c r="J176" s="6" t="s">
        <v>815</v>
      </c>
      <c r="K176" t="b">
        <f t="shared" si="21"/>
        <v>1</v>
      </c>
      <c r="L176" t="b">
        <f t="shared" si="22"/>
        <v>1</v>
      </c>
      <c r="M176" t="b">
        <f t="shared" si="23"/>
        <v>1</v>
      </c>
      <c r="N176" s="14">
        <v>703.000000000001</v>
      </c>
      <c r="O176" s="2" t="s">
        <v>222</v>
      </c>
      <c r="P176" s="2" t="s">
        <v>376</v>
      </c>
      <c r="Q176" s="2" t="s">
        <v>379</v>
      </c>
      <c r="R176" s="2" t="s">
        <v>380</v>
      </c>
      <c r="S176" s="2" t="s">
        <v>745</v>
      </c>
      <c r="T176" s="16" t="s">
        <v>15</v>
      </c>
      <c r="U176" s="2"/>
      <c r="V176" s="2" t="s">
        <v>225</v>
      </c>
      <c r="W176" s="14" t="s">
        <v>815</v>
      </c>
    </row>
    <row r="177" customHeight="1" spans="1:23">
      <c r="A177" s="6">
        <v>703.000000000001</v>
      </c>
      <c r="B177" s="7" t="s">
        <v>222</v>
      </c>
      <c r="C177" s="7" t="s">
        <v>376</v>
      </c>
      <c r="D177" s="7" t="s">
        <v>381</v>
      </c>
      <c r="E177" s="7" t="s">
        <v>382</v>
      </c>
      <c r="F177" s="7" t="s">
        <v>745</v>
      </c>
      <c r="G177" s="9" t="s">
        <v>15</v>
      </c>
      <c r="H177" s="7"/>
      <c r="I177" s="7" t="s">
        <v>225</v>
      </c>
      <c r="J177" s="6" t="s">
        <v>815</v>
      </c>
      <c r="K177" t="b">
        <f t="shared" si="21"/>
        <v>1</v>
      </c>
      <c r="L177" t="b">
        <f t="shared" si="22"/>
        <v>1</v>
      </c>
      <c r="M177" t="b">
        <f t="shared" si="23"/>
        <v>1</v>
      </c>
      <c r="N177" s="14">
        <v>703.000000000001</v>
      </c>
      <c r="O177" s="2" t="s">
        <v>222</v>
      </c>
      <c r="P177" s="2" t="s">
        <v>376</v>
      </c>
      <c r="Q177" s="2" t="s">
        <v>381</v>
      </c>
      <c r="R177" s="2" t="s">
        <v>382</v>
      </c>
      <c r="S177" s="2" t="s">
        <v>745</v>
      </c>
      <c r="T177" s="16" t="s">
        <v>15</v>
      </c>
      <c r="U177" s="2"/>
      <c r="V177" s="2" t="s">
        <v>225</v>
      </c>
      <c r="W177" s="14" t="s">
        <v>815</v>
      </c>
    </row>
    <row r="178" customHeight="1" spans="1:23">
      <c r="A178" s="6">
        <v>704.000000000001</v>
      </c>
      <c r="B178" s="7" t="s">
        <v>222</v>
      </c>
      <c r="C178" s="7" t="s">
        <v>383</v>
      </c>
      <c r="D178" s="7" t="s">
        <v>384</v>
      </c>
      <c r="E178" s="7" t="s">
        <v>385</v>
      </c>
      <c r="F178" s="7" t="s">
        <v>745</v>
      </c>
      <c r="G178" s="9" t="s">
        <v>15</v>
      </c>
      <c r="H178" s="7"/>
      <c r="I178" s="17" t="s">
        <v>225</v>
      </c>
      <c r="J178" s="6" t="s">
        <v>824</v>
      </c>
      <c r="K178" t="b">
        <f t="shared" si="21"/>
        <v>1</v>
      </c>
      <c r="L178" t="b">
        <f t="shared" si="22"/>
        <v>1</v>
      </c>
      <c r="M178" t="b">
        <f t="shared" si="23"/>
        <v>1</v>
      </c>
      <c r="N178" s="14">
        <v>704.000000000001</v>
      </c>
      <c r="O178" s="2" t="s">
        <v>222</v>
      </c>
      <c r="P178" s="2" t="s">
        <v>383</v>
      </c>
      <c r="Q178" s="2" t="s">
        <v>384</v>
      </c>
      <c r="R178" s="2" t="s">
        <v>385</v>
      </c>
      <c r="S178" s="2" t="s">
        <v>745</v>
      </c>
      <c r="T178" s="16" t="s">
        <v>15</v>
      </c>
      <c r="U178" s="2"/>
      <c r="V178" s="52" t="s">
        <v>225</v>
      </c>
      <c r="W178" s="14" t="s">
        <v>824</v>
      </c>
    </row>
    <row r="179" customHeight="1" spans="1:23">
      <c r="A179" s="6">
        <v>704.000000000001</v>
      </c>
      <c r="B179" s="7" t="s">
        <v>222</v>
      </c>
      <c r="C179" s="7" t="s">
        <v>383</v>
      </c>
      <c r="D179" s="7" t="s">
        <v>386</v>
      </c>
      <c r="E179" s="7" t="s">
        <v>387</v>
      </c>
      <c r="F179" s="7" t="s">
        <v>745</v>
      </c>
      <c r="G179" s="9" t="s">
        <v>15</v>
      </c>
      <c r="H179" s="7"/>
      <c r="I179" s="17" t="s">
        <v>225</v>
      </c>
      <c r="J179" s="6" t="s">
        <v>824</v>
      </c>
      <c r="K179" t="b">
        <f t="shared" si="21"/>
        <v>1</v>
      </c>
      <c r="L179" t="b">
        <f t="shared" si="22"/>
        <v>1</v>
      </c>
      <c r="M179" t="b">
        <f t="shared" si="23"/>
        <v>1</v>
      </c>
      <c r="N179" s="14">
        <v>704.000000000001</v>
      </c>
      <c r="O179" s="2" t="s">
        <v>222</v>
      </c>
      <c r="P179" s="2" t="s">
        <v>383</v>
      </c>
      <c r="Q179" s="2" t="s">
        <v>386</v>
      </c>
      <c r="R179" s="2" t="s">
        <v>387</v>
      </c>
      <c r="S179" s="2" t="s">
        <v>745</v>
      </c>
      <c r="T179" s="16" t="s">
        <v>15</v>
      </c>
      <c r="U179" s="2"/>
      <c r="V179" s="52" t="s">
        <v>225</v>
      </c>
      <c r="W179" s="14" t="s">
        <v>824</v>
      </c>
    </row>
    <row r="180" customHeight="1" spans="1:23">
      <c r="A180" s="6">
        <v>704.000000000001</v>
      </c>
      <c r="B180" s="7" t="s">
        <v>222</v>
      </c>
      <c r="C180" s="7" t="s">
        <v>383</v>
      </c>
      <c r="D180" s="7" t="s">
        <v>388</v>
      </c>
      <c r="E180" s="7" t="s">
        <v>389</v>
      </c>
      <c r="F180" s="7" t="s">
        <v>745</v>
      </c>
      <c r="G180" s="9" t="s">
        <v>15</v>
      </c>
      <c r="H180" s="7"/>
      <c r="I180" s="17" t="s">
        <v>225</v>
      </c>
      <c r="J180" s="6" t="s">
        <v>824</v>
      </c>
      <c r="K180" t="b">
        <f t="shared" si="21"/>
        <v>1</v>
      </c>
      <c r="L180" t="b">
        <f t="shared" si="22"/>
        <v>1</v>
      </c>
      <c r="M180" t="b">
        <f t="shared" si="23"/>
        <v>1</v>
      </c>
      <c r="N180" s="14">
        <v>704.000000000001</v>
      </c>
      <c r="O180" s="2" t="s">
        <v>222</v>
      </c>
      <c r="P180" s="2" t="s">
        <v>383</v>
      </c>
      <c r="Q180" s="2" t="s">
        <v>388</v>
      </c>
      <c r="R180" s="2" t="s">
        <v>389</v>
      </c>
      <c r="S180" s="2" t="s">
        <v>745</v>
      </c>
      <c r="T180" s="16" t="s">
        <v>15</v>
      </c>
      <c r="U180" s="2"/>
      <c r="V180" s="52" t="s">
        <v>225</v>
      </c>
      <c r="W180" s="14" t="s">
        <v>824</v>
      </c>
    </row>
    <row r="181" customHeight="1" spans="1:23">
      <c r="A181" s="6">
        <v>704.000000000001</v>
      </c>
      <c r="B181" s="7" t="s">
        <v>222</v>
      </c>
      <c r="C181" s="7" t="s">
        <v>383</v>
      </c>
      <c r="D181" s="7" t="s">
        <v>390</v>
      </c>
      <c r="E181" s="7" t="s">
        <v>391</v>
      </c>
      <c r="F181" s="7" t="s">
        <v>745</v>
      </c>
      <c r="G181" s="9" t="s">
        <v>15</v>
      </c>
      <c r="H181" s="7"/>
      <c r="I181" s="17" t="s">
        <v>225</v>
      </c>
      <c r="J181" s="6" t="s">
        <v>824</v>
      </c>
      <c r="K181" t="b">
        <f t="shared" si="21"/>
        <v>1</v>
      </c>
      <c r="L181" t="b">
        <f t="shared" si="22"/>
        <v>1</v>
      </c>
      <c r="M181" t="b">
        <f t="shared" si="23"/>
        <v>1</v>
      </c>
      <c r="N181" s="14">
        <v>704.000000000001</v>
      </c>
      <c r="O181" s="2" t="s">
        <v>222</v>
      </c>
      <c r="P181" s="2" t="s">
        <v>383</v>
      </c>
      <c r="Q181" s="2" t="s">
        <v>390</v>
      </c>
      <c r="R181" s="2" t="s">
        <v>391</v>
      </c>
      <c r="S181" s="2" t="s">
        <v>745</v>
      </c>
      <c r="T181" s="16" t="s">
        <v>15</v>
      </c>
      <c r="U181" s="2"/>
      <c r="V181" s="52" t="s">
        <v>225</v>
      </c>
      <c r="W181" s="14" t="s">
        <v>824</v>
      </c>
    </row>
    <row r="182" customHeight="1" spans="1:23">
      <c r="A182" s="6">
        <v>704.000000000001</v>
      </c>
      <c r="B182" s="7" t="s">
        <v>222</v>
      </c>
      <c r="C182" s="7" t="s">
        <v>383</v>
      </c>
      <c r="D182" s="7" t="s">
        <v>392</v>
      </c>
      <c r="E182" s="7" t="s">
        <v>393</v>
      </c>
      <c r="F182" s="7" t="s">
        <v>745</v>
      </c>
      <c r="G182" s="9" t="s">
        <v>15</v>
      </c>
      <c r="H182" s="7"/>
      <c r="I182" s="17" t="s">
        <v>225</v>
      </c>
      <c r="J182" s="6" t="s">
        <v>824</v>
      </c>
      <c r="K182" t="b">
        <f t="shared" si="21"/>
        <v>1</v>
      </c>
      <c r="L182" t="b">
        <f t="shared" si="22"/>
        <v>1</v>
      </c>
      <c r="M182" t="b">
        <f t="shared" si="23"/>
        <v>1</v>
      </c>
      <c r="N182" s="14">
        <v>704.000000000001</v>
      </c>
      <c r="O182" s="2" t="s">
        <v>222</v>
      </c>
      <c r="P182" s="2" t="s">
        <v>383</v>
      </c>
      <c r="Q182" s="2" t="s">
        <v>392</v>
      </c>
      <c r="R182" s="2" t="s">
        <v>393</v>
      </c>
      <c r="S182" s="2" t="s">
        <v>745</v>
      </c>
      <c r="T182" s="16" t="s">
        <v>15</v>
      </c>
      <c r="U182" s="2"/>
      <c r="V182" s="52" t="s">
        <v>225</v>
      </c>
      <c r="W182" s="14" t="s">
        <v>824</v>
      </c>
    </row>
    <row r="183" customHeight="1" spans="1:23">
      <c r="A183" s="6">
        <v>704.000000000001</v>
      </c>
      <c r="B183" s="7" t="s">
        <v>222</v>
      </c>
      <c r="C183" s="7" t="s">
        <v>383</v>
      </c>
      <c r="D183" s="7" t="s">
        <v>394</v>
      </c>
      <c r="E183" s="7" t="s">
        <v>395</v>
      </c>
      <c r="F183" s="7" t="s">
        <v>745</v>
      </c>
      <c r="G183" s="9" t="s">
        <v>15</v>
      </c>
      <c r="H183" s="7"/>
      <c r="I183" s="17" t="s">
        <v>225</v>
      </c>
      <c r="J183" s="6" t="s">
        <v>824</v>
      </c>
      <c r="K183" t="b">
        <f t="shared" si="21"/>
        <v>1</v>
      </c>
      <c r="L183" t="b">
        <f t="shared" si="22"/>
        <v>1</v>
      </c>
      <c r="M183" t="b">
        <f t="shared" si="23"/>
        <v>1</v>
      </c>
      <c r="N183" s="14">
        <v>704.000000000001</v>
      </c>
      <c r="O183" s="2" t="s">
        <v>222</v>
      </c>
      <c r="P183" s="2" t="s">
        <v>383</v>
      </c>
      <c r="Q183" s="2" t="s">
        <v>394</v>
      </c>
      <c r="R183" s="2" t="s">
        <v>395</v>
      </c>
      <c r="S183" s="2" t="s">
        <v>745</v>
      </c>
      <c r="T183" s="16" t="s">
        <v>15</v>
      </c>
      <c r="U183" s="2"/>
      <c r="V183" s="52" t="s">
        <v>225</v>
      </c>
      <c r="W183" s="14" t="s">
        <v>824</v>
      </c>
    </row>
    <row r="184" customHeight="1" spans="1:23">
      <c r="A184" s="6">
        <v>705.000000000001</v>
      </c>
      <c r="B184" s="7" t="s">
        <v>222</v>
      </c>
      <c r="C184" s="7" t="s">
        <v>396</v>
      </c>
      <c r="D184" s="7" t="s">
        <v>397</v>
      </c>
      <c r="E184" s="7" t="s">
        <v>398</v>
      </c>
      <c r="F184" s="7" t="s">
        <v>745</v>
      </c>
      <c r="G184" s="9" t="s">
        <v>15</v>
      </c>
      <c r="H184" s="7"/>
      <c r="I184" s="17" t="s">
        <v>225</v>
      </c>
      <c r="J184" s="6" t="s">
        <v>824</v>
      </c>
      <c r="K184" t="b">
        <f t="shared" si="21"/>
        <v>1</v>
      </c>
      <c r="L184" t="b">
        <f t="shared" si="22"/>
        <v>1</v>
      </c>
      <c r="M184" t="b">
        <f t="shared" si="23"/>
        <v>1</v>
      </c>
      <c r="N184" s="14">
        <v>705.000000000001</v>
      </c>
      <c r="O184" s="2" t="s">
        <v>222</v>
      </c>
      <c r="P184" s="2" t="s">
        <v>396</v>
      </c>
      <c r="Q184" s="2" t="s">
        <v>397</v>
      </c>
      <c r="R184" s="2" t="s">
        <v>398</v>
      </c>
      <c r="S184" s="2" t="s">
        <v>745</v>
      </c>
      <c r="T184" s="16" t="s">
        <v>15</v>
      </c>
      <c r="U184" s="2"/>
      <c r="V184" s="52" t="s">
        <v>225</v>
      </c>
      <c r="W184" s="14" t="s">
        <v>824</v>
      </c>
    </row>
    <row r="185" customHeight="1" spans="1:23">
      <c r="A185" s="6">
        <v>706.000000000001</v>
      </c>
      <c r="B185" s="7" t="s">
        <v>222</v>
      </c>
      <c r="C185" s="7" t="s">
        <v>399</v>
      </c>
      <c r="D185" s="7" t="s">
        <v>400</v>
      </c>
      <c r="E185" s="7" t="s">
        <v>401</v>
      </c>
      <c r="F185" s="7" t="s">
        <v>745</v>
      </c>
      <c r="G185" s="9" t="s">
        <v>15</v>
      </c>
      <c r="H185" s="7"/>
      <c r="I185" s="17" t="s">
        <v>225</v>
      </c>
      <c r="J185" s="6" t="s">
        <v>824</v>
      </c>
      <c r="K185" t="b">
        <f t="shared" si="21"/>
        <v>1</v>
      </c>
      <c r="L185" t="b">
        <f t="shared" si="22"/>
        <v>1</v>
      </c>
      <c r="M185" t="b">
        <f t="shared" si="23"/>
        <v>1</v>
      </c>
      <c r="N185" s="14">
        <v>706.000000000001</v>
      </c>
      <c r="O185" s="2" t="s">
        <v>222</v>
      </c>
      <c r="P185" s="2" t="s">
        <v>399</v>
      </c>
      <c r="Q185" s="2" t="s">
        <v>400</v>
      </c>
      <c r="R185" s="2" t="s">
        <v>401</v>
      </c>
      <c r="S185" s="2" t="s">
        <v>745</v>
      </c>
      <c r="T185" s="16" t="s">
        <v>15</v>
      </c>
      <c r="U185" s="2"/>
      <c r="V185" s="52" t="s">
        <v>225</v>
      </c>
      <c r="W185" s="14" t="s">
        <v>824</v>
      </c>
    </row>
    <row r="186" customHeight="1" spans="1:23">
      <c r="A186" s="6">
        <v>706.000000000001</v>
      </c>
      <c r="B186" s="7" t="s">
        <v>222</v>
      </c>
      <c r="C186" s="7" t="s">
        <v>399</v>
      </c>
      <c r="D186" s="7" t="s">
        <v>402</v>
      </c>
      <c r="E186" s="7" t="s">
        <v>403</v>
      </c>
      <c r="F186" s="7" t="s">
        <v>745</v>
      </c>
      <c r="G186" s="9" t="s">
        <v>15</v>
      </c>
      <c r="H186" s="7"/>
      <c r="I186" s="17" t="s">
        <v>225</v>
      </c>
      <c r="J186" s="6" t="s">
        <v>824</v>
      </c>
      <c r="K186" t="b">
        <f t="shared" si="21"/>
        <v>1</v>
      </c>
      <c r="L186" t="b">
        <f t="shared" si="22"/>
        <v>1</v>
      </c>
      <c r="M186" t="b">
        <f t="shared" si="23"/>
        <v>1</v>
      </c>
      <c r="N186" s="14">
        <v>706.000000000001</v>
      </c>
      <c r="O186" s="2" t="s">
        <v>222</v>
      </c>
      <c r="P186" s="2" t="s">
        <v>399</v>
      </c>
      <c r="Q186" s="2" t="s">
        <v>402</v>
      </c>
      <c r="R186" s="2" t="s">
        <v>403</v>
      </c>
      <c r="S186" s="2" t="s">
        <v>745</v>
      </c>
      <c r="T186" s="16" t="s">
        <v>15</v>
      </c>
      <c r="U186" s="2"/>
      <c r="V186" s="52" t="s">
        <v>225</v>
      </c>
      <c r="W186" s="14" t="s">
        <v>824</v>
      </c>
    </row>
    <row r="187" customHeight="1" spans="1:23">
      <c r="A187" s="6">
        <v>706.000000000001</v>
      </c>
      <c r="B187" s="7" t="s">
        <v>222</v>
      </c>
      <c r="C187" s="7" t="s">
        <v>399</v>
      </c>
      <c r="D187" s="7" t="s">
        <v>404</v>
      </c>
      <c r="E187" s="7" t="s">
        <v>405</v>
      </c>
      <c r="F187" s="7" t="s">
        <v>745</v>
      </c>
      <c r="G187" s="9" t="s">
        <v>22</v>
      </c>
      <c r="H187" s="7"/>
      <c r="I187" s="17" t="s">
        <v>225</v>
      </c>
      <c r="J187" s="6" t="s">
        <v>824</v>
      </c>
      <c r="K187" t="b">
        <f t="shared" si="21"/>
        <v>1</v>
      </c>
      <c r="L187" t="b">
        <f t="shared" si="22"/>
        <v>1</v>
      </c>
      <c r="M187" t="b">
        <f t="shared" si="23"/>
        <v>1</v>
      </c>
      <c r="N187" s="14">
        <v>706.000000000001</v>
      </c>
      <c r="O187" s="2" t="s">
        <v>222</v>
      </c>
      <c r="P187" s="2" t="s">
        <v>399</v>
      </c>
      <c r="Q187" s="2" t="s">
        <v>404</v>
      </c>
      <c r="R187" s="2" t="s">
        <v>405</v>
      </c>
      <c r="S187" s="2" t="s">
        <v>745</v>
      </c>
      <c r="T187" s="16" t="s">
        <v>22</v>
      </c>
      <c r="U187" s="2"/>
      <c r="V187" s="52" t="s">
        <v>225</v>
      </c>
      <c r="W187" s="14" t="s">
        <v>824</v>
      </c>
    </row>
    <row r="188" customHeight="1" spans="1:23">
      <c r="A188" s="6">
        <v>706.000000000001</v>
      </c>
      <c r="B188" s="7" t="s">
        <v>222</v>
      </c>
      <c r="C188" s="7" t="s">
        <v>399</v>
      </c>
      <c r="D188" s="7" t="s">
        <v>406</v>
      </c>
      <c r="E188" s="7" t="s">
        <v>407</v>
      </c>
      <c r="F188" s="7" t="s">
        <v>745</v>
      </c>
      <c r="G188" s="9" t="s">
        <v>15</v>
      </c>
      <c r="H188" s="7"/>
      <c r="I188" s="17" t="s">
        <v>225</v>
      </c>
      <c r="J188" s="6" t="s">
        <v>824</v>
      </c>
      <c r="K188" t="b">
        <f t="shared" si="21"/>
        <v>1</v>
      </c>
      <c r="L188" t="b">
        <f t="shared" si="22"/>
        <v>1</v>
      </c>
      <c r="M188" t="b">
        <f t="shared" si="23"/>
        <v>1</v>
      </c>
      <c r="N188" s="14">
        <v>706.000000000001</v>
      </c>
      <c r="O188" s="2" t="s">
        <v>222</v>
      </c>
      <c r="P188" s="2" t="s">
        <v>399</v>
      </c>
      <c r="Q188" s="2" t="s">
        <v>406</v>
      </c>
      <c r="R188" s="2" t="s">
        <v>407</v>
      </c>
      <c r="S188" s="2" t="s">
        <v>745</v>
      </c>
      <c r="T188" s="16" t="s">
        <v>15</v>
      </c>
      <c r="U188" s="2"/>
      <c r="V188" s="52" t="s">
        <v>225</v>
      </c>
      <c r="W188" s="14" t="s">
        <v>824</v>
      </c>
    </row>
    <row r="189" customHeight="1" spans="1:23">
      <c r="A189" s="6">
        <v>706.000000000001</v>
      </c>
      <c r="B189" s="7" t="s">
        <v>222</v>
      </c>
      <c r="C189" s="7" t="s">
        <v>399</v>
      </c>
      <c r="D189" s="7" t="s">
        <v>408</v>
      </c>
      <c r="E189" s="7" t="s">
        <v>409</v>
      </c>
      <c r="F189" s="7" t="s">
        <v>745</v>
      </c>
      <c r="G189" s="9" t="s">
        <v>15</v>
      </c>
      <c r="H189" s="7"/>
      <c r="I189" s="17" t="s">
        <v>225</v>
      </c>
      <c r="J189" s="6" t="s">
        <v>824</v>
      </c>
      <c r="K189" t="b">
        <f t="shared" si="21"/>
        <v>1</v>
      </c>
      <c r="L189" t="b">
        <f t="shared" si="22"/>
        <v>1</v>
      </c>
      <c r="M189" t="b">
        <f t="shared" si="23"/>
        <v>1</v>
      </c>
      <c r="N189" s="14">
        <v>706.000000000001</v>
      </c>
      <c r="O189" s="2" t="s">
        <v>222</v>
      </c>
      <c r="P189" s="2" t="s">
        <v>399</v>
      </c>
      <c r="Q189" s="2" t="s">
        <v>408</v>
      </c>
      <c r="R189" s="2" t="s">
        <v>409</v>
      </c>
      <c r="S189" s="2" t="s">
        <v>745</v>
      </c>
      <c r="T189" s="16" t="s">
        <v>15</v>
      </c>
      <c r="U189" s="2"/>
      <c r="V189" s="52" t="s">
        <v>225</v>
      </c>
      <c r="W189" s="14" t="s">
        <v>824</v>
      </c>
    </row>
    <row r="190" customHeight="1" spans="1:23">
      <c r="A190" s="6">
        <v>706.000000000001</v>
      </c>
      <c r="B190" s="7" t="s">
        <v>222</v>
      </c>
      <c r="C190" s="7" t="s">
        <v>399</v>
      </c>
      <c r="D190" s="7" t="s">
        <v>410</v>
      </c>
      <c r="E190" s="7" t="s">
        <v>411</v>
      </c>
      <c r="F190" s="7" t="s">
        <v>745</v>
      </c>
      <c r="G190" s="9" t="s">
        <v>15</v>
      </c>
      <c r="H190" s="7"/>
      <c r="I190" s="17" t="s">
        <v>225</v>
      </c>
      <c r="J190" s="6" t="s">
        <v>824</v>
      </c>
      <c r="K190" t="b">
        <f t="shared" si="21"/>
        <v>1</v>
      </c>
      <c r="L190" t="b">
        <f t="shared" si="22"/>
        <v>1</v>
      </c>
      <c r="M190" t="b">
        <f t="shared" si="23"/>
        <v>1</v>
      </c>
      <c r="N190" s="14">
        <v>706.000000000001</v>
      </c>
      <c r="O190" s="2" t="s">
        <v>222</v>
      </c>
      <c r="P190" s="2" t="s">
        <v>399</v>
      </c>
      <c r="Q190" s="2" t="s">
        <v>410</v>
      </c>
      <c r="R190" s="2" t="s">
        <v>411</v>
      </c>
      <c r="S190" s="2" t="s">
        <v>745</v>
      </c>
      <c r="T190" s="16" t="s">
        <v>15</v>
      </c>
      <c r="U190" s="2"/>
      <c r="V190" s="52" t="s">
        <v>225</v>
      </c>
      <c r="W190" s="14" t="s">
        <v>824</v>
      </c>
    </row>
    <row r="191" customHeight="1" spans="1:23">
      <c r="A191" s="6">
        <v>706.000000000001</v>
      </c>
      <c r="B191" s="7" t="s">
        <v>222</v>
      </c>
      <c r="C191" s="7" t="s">
        <v>399</v>
      </c>
      <c r="D191" s="7" t="s">
        <v>412</v>
      </c>
      <c r="E191" s="7" t="s">
        <v>413</v>
      </c>
      <c r="F191" s="7" t="s">
        <v>745</v>
      </c>
      <c r="G191" s="9" t="s">
        <v>15</v>
      </c>
      <c r="H191" s="7"/>
      <c r="I191" s="17" t="s">
        <v>225</v>
      </c>
      <c r="J191" s="6" t="s">
        <v>824</v>
      </c>
      <c r="K191" t="b">
        <f t="shared" si="21"/>
        <v>1</v>
      </c>
      <c r="L191" t="b">
        <f t="shared" si="22"/>
        <v>1</v>
      </c>
      <c r="M191" t="b">
        <f t="shared" si="23"/>
        <v>1</v>
      </c>
      <c r="N191" s="14">
        <v>706.000000000001</v>
      </c>
      <c r="O191" s="2" t="s">
        <v>222</v>
      </c>
      <c r="P191" s="2" t="s">
        <v>399</v>
      </c>
      <c r="Q191" s="2" t="s">
        <v>412</v>
      </c>
      <c r="R191" s="2" t="s">
        <v>413</v>
      </c>
      <c r="S191" s="2" t="s">
        <v>745</v>
      </c>
      <c r="T191" s="16" t="s">
        <v>15</v>
      </c>
      <c r="U191" s="2"/>
      <c r="V191" s="52" t="s">
        <v>225</v>
      </c>
      <c r="W191" s="14" t="s">
        <v>824</v>
      </c>
    </row>
    <row r="192" customHeight="1" spans="1:23">
      <c r="A192" s="6">
        <v>707.000000000001</v>
      </c>
      <c r="B192" s="7" t="s">
        <v>222</v>
      </c>
      <c r="C192" s="7" t="s">
        <v>414</v>
      </c>
      <c r="D192" s="7" t="s">
        <v>415</v>
      </c>
      <c r="E192" s="7" t="s">
        <v>416</v>
      </c>
      <c r="F192" s="7" t="s">
        <v>745</v>
      </c>
      <c r="G192" s="9" t="s">
        <v>15</v>
      </c>
      <c r="H192" s="7"/>
      <c r="I192" s="17" t="s">
        <v>225</v>
      </c>
      <c r="J192" s="6" t="s">
        <v>815</v>
      </c>
      <c r="K192" t="b">
        <f t="shared" si="21"/>
        <v>1</v>
      </c>
      <c r="L192" t="b">
        <f t="shared" si="22"/>
        <v>1</v>
      </c>
      <c r="M192" t="b">
        <f t="shared" si="23"/>
        <v>1</v>
      </c>
      <c r="N192" s="14">
        <v>707.000000000001</v>
      </c>
      <c r="O192" s="2" t="s">
        <v>222</v>
      </c>
      <c r="P192" s="2" t="s">
        <v>414</v>
      </c>
      <c r="Q192" s="2" t="s">
        <v>415</v>
      </c>
      <c r="R192" s="2" t="s">
        <v>416</v>
      </c>
      <c r="S192" s="2" t="s">
        <v>745</v>
      </c>
      <c r="T192" s="16" t="s">
        <v>15</v>
      </c>
      <c r="U192" s="2"/>
      <c r="V192" s="52" t="s">
        <v>225</v>
      </c>
      <c r="W192" s="14" t="s">
        <v>815</v>
      </c>
    </row>
    <row r="193" customHeight="1" spans="1:23">
      <c r="A193" s="6">
        <v>707.000000000001</v>
      </c>
      <c r="B193" s="7" t="s">
        <v>222</v>
      </c>
      <c r="C193" s="7" t="s">
        <v>414</v>
      </c>
      <c r="D193" s="7" t="s">
        <v>417</v>
      </c>
      <c r="E193" s="7" t="s">
        <v>418</v>
      </c>
      <c r="F193" s="7" t="s">
        <v>745</v>
      </c>
      <c r="G193" s="9" t="s">
        <v>15</v>
      </c>
      <c r="H193" s="7"/>
      <c r="I193" s="17" t="s">
        <v>225</v>
      </c>
      <c r="J193" s="6" t="s">
        <v>815</v>
      </c>
      <c r="K193" t="b">
        <f t="shared" si="21"/>
        <v>1</v>
      </c>
      <c r="L193" t="b">
        <f t="shared" si="22"/>
        <v>1</v>
      </c>
      <c r="M193" t="b">
        <f t="shared" si="23"/>
        <v>1</v>
      </c>
      <c r="N193" s="14">
        <v>707.000000000001</v>
      </c>
      <c r="O193" s="2" t="s">
        <v>222</v>
      </c>
      <c r="P193" s="2" t="s">
        <v>414</v>
      </c>
      <c r="Q193" s="2" t="s">
        <v>417</v>
      </c>
      <c r="R193" s="2" t="s">
        <v>418</v>
      </c>
      <c r="S193" s="2" t="s">
        <v>745</v>
      </c>
      <c r="T193" s="16" t="s">
        <v>15</v>
      </c>
      <c r="U193" s="2"/>
      <c r="V193" s="52" t="s">
        <v>225</v>
      </c>
      <c r="W193" s="14" t="s">
        <v>815</v>
      </c>
    </row>
    <row r="194" customHeight="1" spans="1:23">
      <c r="A194" s="6">
        <v>707.000000000001</v>
      </c>
      <c r="B194" s="7" t="s">
        <v>222</v>
      </c>
      <c r="C194" s="7" t="s">
        <v>414</v>
      </c>
      <c r="D194" s="7" t="s">
        <v>419</v>
      </c>
      <c r="E194" s="7" t="s">
        <v>420</v>
      </c>
      <c r="F194" s="7" t="s">
        <v>745</v>
      </c>
      <c r="G194" s="9" t="s">
        <v>15</v>
      </c>
      <c r="H194" s="7"/>
      <c r="I194" s="17" t="s">
        <v>225</v>
      </c>
      <c r="J194" s="6" t="s">
        <v>815</v>
      </c>
      <c r="K194" t="b">
        <f t="shared" si="21"/>
        <v>1</v>
      </c>
      <c r="L194" t="b">
        <f t="shared" si="22"/>
        <v>1</v>
      </c>
      <c r="M194" t="b">
        <f t="shared" si="23"/>
        <v>1</v>
      </c>
      <c r="N194" s="14">
        <v>707.000000000001</v>
      </c>
      <c r="O194" s="2" t="s">
        <v>222</v>
      </c>
      <c r="P194" s="2" t="s">
        <v>414</v>
      </c>
      <c r="Q194" s="2" t="s">
        <v>419</v>
      </c>
      <c r="R194" s="2" t="s">
        <v>420</v>
      </c>
      <c r="S194" s="2" t="s">
        <v>745</v>
      </c>
      <c r="T194" s="16" t="s">
        <v>15</v>
      </c>
      <c r="U194" s="2"/>
      <c r="V194" s="52" t="s">
        <v>225</v>
      </c>
      <c r="W194" s="14" t="s">
        <v>815</v>
      </c>
    </row>
    <row r="195" customHeight="1" spans="1:23">
      <c r="A195" s="6">
        <v>707.000000000001</v>
      </c>
      <c r="B195" s="7" t="s">
        <v>222</v>
      </c>
      <c r="C195" s="7" t="s">
        <v>414</v>
      </c>
      <c r="D195" s="7" t="s">
        <v>421</v>
      </c>
      <c r="E195" s="7" t="s">
        <v>422</v>
      </c>
      <c r="F195" s="7" t="s">
        <v>745</v>
      </c>
      <c r="G195" s="9" t="s">
        <v>15</v>
      </c>
      <c r="H195" s="7"/>
      <c r="I195" s="17" t="s">
        <v>225</v>
      </c>
      <c r="J195" s="6" t="s">
        <v>815</v>
      </c>
      <c r="K195" t="b">
        <f t="shared" si="21"/>
        <v>1</v>
      </c>
      <c r="L195" t="b">
        <f t="shared" si="22"/>
        <v>1</v>
      </c>
      <c r="M195" t="b">
        <f t="shared" si="23"/>
        <v>1</v>
      </c>
      <c r="N195" s="14">
        <v>707.000000000001</v>
      </c>
      <c r="O195" s="2" t="s">
        <v>222</v>
      </c>
      <c r="P195" s="2" t="s">
        <v>414</v>
      </c>
      <c r="Q195" s="2" t="s">
        <v>421</v>
      </c>
      <c r="R195" s="2" t="s">
        <v>422</v>
      </c>
      <c r="S195" s="2" t="s">
        <v>745</v>
      </c>
      <c r="T195" s="16" t="s">
        <v>15</v>
      </c>
      <c r="U195" s="2"/>
      <c r="V195" s="52" t="s">
        <v>225</v>
      </c>
      <c r="W195" s="14" t="s">
        <v>815</v>
      </c>
    </row>
    <row r="196" customHeight="1" spans="1:23">
      <c r="A196" s="6">
        <v>707.000000000001</v>
      </c>
      <c r="B196" s="7" t="s">
        <v>222</v>
      </c>
      <c r="C196" s="7" t="s">
        <v>414</v>
      </c>
      <c r="D196" s="7" t="s">
        <v>423</v>
      </c>
      <c r="E196" s="7" t="s">
        <v>424</v>
      </c>
      <c r="F196" s="7" t="s">
        <v>745</v>
      </c>
      <c r="G196" s="9" t="s">
        <v>15</v>
      </c>
      <c r="H196" s="7"/>
      <c r="I196" s="17" t="s">
        <v>225</v>
      </c>
      <c r="J196" s="6" t="s">
        <v>815</v>
      </c>
      <c r="K196" t="b">
        <f t="shared" si="21"/>
        <v>1</v>
      </c>
      <c r="L196" t="b">
        <f t="shared" si="22"/>
        <v>1</v>
      </c>
      <c r="M196" t="b">
        <f t="shared" si="23"/>
        <v>1</v>
      </c>
      <c r="N196" s="14">
        <v>707.000000000001</v>
      </c>
      <c r="O196" s="2" t="s">
        <v>222</v>
      </c>
      <c r="P196" s="2" t="s">
        <v>414</v>
      </c>
      <c r="Q196" s="2" t="s">
        <v>423</v>
      </c>
      <c r="R196" s="2" t="s">
        <v>424</v>
      </c>
      <c r="S196" s="2" t="s">
        <v>745</v>
      </c>
      <c r="T196" s="16" t="s">
        <v>15</v>
      </c>
      <c r="U196" s="2"/>
      <c r="V196" s="52" t="s">
        <v>225</v>
      </c>
      <c r="W196" s="14" t="s">
        <v>815</v>
      </c>
    </row>
    <row r="197" customHeight="1" spans="1:23">
      <c r="A197" s="6">
        <v>708.000000000001</v>
      </c>
      <c r="B197" s="7" t="s">
        <v>222</v>
      </c>
      <c r="C197" s="7" t="s">
        <v>425</v>
      </c>
      <c r="D197" s="7" t="s">
        <v>426</v>
      </c>
      <c r="E197" s="7" t="s">
        <v>427</v>
      </c>
      <c r="F197" s="7" t="s">
        <v>745</v>
      </c>
      <c r="G197" s="9" t="s">
        <v>15</v>
      </c>
      <c r="H197" s="7"/>
      <c r="I197" s="17" t="s">
        <v>225</v>
      </c>
      <c r="J197" s="6" t="s">
        <v>824</v>
      </c>
      <c r="K197" t="b">
        <f t="shared" si="21"/>
        <v>1</v>
      </c>
      <c r="L197" t="b">
        <f t="shared" si="22"/>
        <v>1</v>
      </c>
      <c r="M197" t="b">
        <f t="shared" si="23"/>
        <v>1</v>
      </c>
      <c r="N197" s="14">
        <v>708.000000000001</v>
      </c>
      <c r="O197" s="2" t="s">
        <v>222</v>
      </c>
      <c r="P197" s="2" t="s">
        <v>425</v>
      </c>
      <c r="Q197" s="2" t="s">
        <v>426</v>
      </c>
      <c r="R197" s="2" t="s">
        <v>427</v>
      </c>
      <c r="S197" s="2" t="s">
        <v>745</v>
      </c>
      <c r="T197" s="16" t="s">
        <v>15</v>
      </c>
      <c r="U197" s="2"/>
      <c r="V197" s="52" t="s">
        <v>225</v>
      </c>
      <c r="W197" s="14" t="s">
        <v>824</v>
      </c>
    </row>
    <row r="198" customHeight="1" spans="1:23">
      <c r="A198" s="6">
        <v>708.000000000001</v>
      </c>
      <c r="B198" s="7" t="s">
        <v>222</v>
      </c>
      <c r="C198" s="7" t="s">
        <v>425</v>
      </c>
      <c r="D198" s="7" t="s">
        <v>428</v>
      </c>
      <c r="E198" s="7" t="s">
        <v>429</v>
      </c>
      <c r="F198" s="7" t="s">
        <v>745</v>
      </c>
      <c r="G198" s="9" t="s">
        <v>15</v>
      </c>
      <c r="H198" s="7"/>
      <c r="I198" s="17" t="s">
        <v>225</v>
      </c>
      <c r="J198" s="6" t="s">
        <v>824</v>
      </c>
      <c r="K198" t="b">
        <f t="shared" si="21"/>
        <v>1</v>
      </c>
      <c r="L198" t="b">
        <f t="shared" si="22"/>
        <v>1</v>
      </c>
      <c r="M198" t="b">
        <f t="shared" si="23"/>
        <v>1</v>
      </c>
      <c r="N198" s="14">
        <v>708.000000000001</v>
      </c>
      <c r="O198" s="2" t="s">
        <v>222</v>
      </c>
      <c r="P198" s="2" t="s">
        <v>425</v>
      </c>
      <c r="Q198" s="2" t="s">
        <v>428</v>
      </c>
      <c r="R198" s="2" t="s">
        <v>429</v>
      </c>
      <c r="S198" s="2" t="s">
        <v>745</v>
      </c>
      <c r="T198" s="16" t="s">
        <v>15</v>
      </c>
      <c r="U198" s="2"/>
      <c r="V198" s="52" t="s">
        <v>225</v>
      </c>
      <c r="W198" s="14" t="s">
        <v>824</v>
      </c>
    </row>
    <row r="199" customHeight="1" spans="1:23">
      <c r="A199" s="6">
        <v>708.000000000001</v>
      </c>
      <c r="B199" s="7" t="s">
        <v>222</v>
      </c>
      <c r="C199" s="7" t="s">
        <v>425</v>
      </c>
      <c r="D199" s="7" t="s">
        <v>430</v>
      </c>
      <c r="E199" s="7" t="s">
        <v>431</v>
      </c>
      <c r="F199" s="7" t="s">
        <v>745</v>
      </c>
      <c r="G199" s="9" t="s">
        <v>15</v>
      </c>
      <c r="H199" s="7"/>
      <c r="I199" s="17" t="s">
        <v>225</v>
      </c>
      <c r="J199" s="6" t="s">
        <v>824</v>
      </c>
      <c r="K199" t="b">
        <f t="shared" si="21"/>
        <v>1</v>
      </c>
      <c r="L199" t="b">
        <f t="shared" si="22"/>
        <v>1</v>
      </c>
      <c r="M199" t="b">
        <f t="shared" si="23"/>
        <v>1</v>
      </c>
      <c r="N199" s="14">
        <v>708.000000000001</v>
      </c>
      <c r="O199" s="2" t="s">
        <v>222</v>
      </c>
      <c r="P199" s="2" t="s">
        <v>425</v>
      </c>
      <c r="Q199" s="2" t="s">
        <v>430</v>
      </c>
      <c r="R199" s="2" t="s">
        <v>431</v>
      </c>
      <c r="S199" s="2" t="s">
        <v>745</v>
      </c>
      <c r="T199" s="16" t="s">
        <v>15</v>
      </c>
      <c r="U199" s="2"/>
      <c r="V199" s="52" t="s">
        <v>225</v>
      </c>
      <c r="W199" s="14" t="s">
        <v>824</v>
      </c>
    </row>
    <row r="200" customHeight="1" spans="1:23">
      <c r="A200" s="6">
        <v>708.000000000001</v>
      </c>
      <c r="B200" s="7" t="s">
        <v>222</v>
      </c>
      <c r="C200" s="7" t="s">
        <v>425</v>
      </c>
      <c r="D200" s="7" t="s">
        <v>432</v>
      </c>
      <c r="E200" s="7" t="s">
        <v>433</v>
      </c>
      <c r="F200" s="7" t="s">
        <v>745</v>
      </c>
      <c r="G200" s="9" t="s">
        <v>15</v>
      </c>
      <c r="H200" s="7"/>
      <c r="I200" s="17" t="s">
        <v>225</v>
      </c>
      <c r="J200" s="6" t="s">
        <v>824</v>
      </c>
      <c r="K200" t="b">
        <f t="shared" si="21"/>
        <v>1</v>
      </c>
      <c r="L200" t="b">
        <f t="shared" si="22"/>
        <v>1</v>
      </c>
      <c r="M200" t="b">
        <f t="shared" si="23"/>
        <v>1</v>
      </c>
      <c r="N200" s="14">
        <v>708.000000000001</v>
      </c>
      <c r="O200" s="2" t="s">
        <v>222</v>
      </c>
      <c r="P200" s="2" t="s">
        <v>425</v>
      </c>
      <c r="Q200" s="2" t="s">
        <v>432</v>
      </c>
      <c r="R200" s="2" t="s">
        <v>433</v>
      </c>
      <c r="S200" s="2" t="s">
        <v>745</v>
      </c>
      <c r="T200" s="16" t="s">
        <v>15</v>
      </c>
      <c r="U200" s="2"/>
      <c r="V200" s="52" t="s">
        <v>225</v>
      </c>
      <c r="W200" s="14" t="s">
        <v>824</v>
      </c>
    </row>
    <row r="201" customHeight="1" spans="1:23">
      <c r="A201" s="6">
        <v>709.000000000001</v>
      </c>
      <c r="B201" s="7" t="s">
        <v>222</v>
      </c>
      <c r="C201" s="7" t="s">
        <v>434</v>
      </c>
      <c r="D201" s="7" t="s">
        <v>435</v>
      </c>
      <c r="E201" s="7" t="s">
        <v>436</v>
      </c>
      <c r="F201" s="7" t="s">
        <v>745</v>
      </c>
      <c r="G201" s="9" t="s">
        <v>15</v>
      </c>
      <c r="H201" s="7" t="s">
        <v>798</v>
      </c>
      <c r="I201" s="7" t="s">
        <v>225</v>
      </c>
      <c r="J201" s="6" t="s">
        <v>798</v>
      </c>
      <c r="K201" t="b">
        <f t="shared" si="21"/>
        <v>1</v>
      </c>
      <c r="L201" t="b">
        <f t="shared" si="22"/>
        <v>1</v>
      </c>
      <c r="M201" t="b">
        <f t="shared" si="23"/>
        <v>1</v>
      </c>
      <c r="N201" s="14">
        <v>709.000000000001</v>
      </c>
      <c r="O201" s="2" t="s">
        <v>222</v>
      </c>
      <c r="P201" s="2" t="s">
        <v>434</v>
      </c>
      <c r="Q201" s="2" t="s">
        <v>435</v>
      </c>
      <c r="R201" s="2" t="s">
        <v>436</v>
      </c>
      <c r="S201" s="2" t="s">
        <v>745</v>
      </c>
      <c r="T201" s="16" t="s">
        <v>15</v>
      </c>
      <c r="U201" s="2"/>
      <c r="V201" s="2" t="s">
        <v>225</v>
      </c>
      <c r="W201" s="14" t="s">
        <v>798</v>
      </c>
    </row>
    <row r="202" customHeight="1" spans="1:23">
      <c r="A202" s="6">
        <v>709.000000000001</v>
      </c>
      <c r="B202" s="7" t="s">
        <v>222</v>
      </c>
      <c r="C202" s="7" t="s">
        <v>434</v>
      </c>
      <c r="D202" s="7" t="s">
        <v>437</v>
      </c>
      <c r="E202" s="7" t="s">
        <v>438</v>
      </c>
      <c r="F202" s="7" t="s">
        <v>745</v>
      </c>
      <c r="G202" s="9" t="s">
        <v>15</v>
      </c>
      <c r="H202" s="7" t="s">
        <v>798</v>
      </c>
      <c r="I202" s="7" t="s">
        <v>225</v>
      </c>
      <c r="J202" s="6" t="s">
        <v>798</v>
      </c>
      <c r="K202" t="b">
        <f t="shared" ref="K202:K218" si="24">A202=N202</f>
        <v>1</v>
      </c>
      <c r="L202" t="b">
        <f t="shared" ref="L202:L218" si="25">C202=P202</f>
        <v>1</v>
      </c>
      <c r="M202" t="b">
        <f t="shared" ref="M202:M218" si="26">D202=Q202</f>
        <v>1</v>
      </c>
      <c r="N202" s="14">
        <v>709.000000000001</v>
      </c>
      <c r="O202" s="2" t="s">
        <v>222</v>
      </c>
      <c r="P202" s="2" t="s">
        <v>434</v>
      </c>
      <c r="Q202" s="2" t="s">
        <v>437</v>
      </c>
      <c r="R202" s="2" t="s">
        <v>438</v>
      </c>
      <c r="S202" s="2" t="s">
        <v>745</v>
      </c>
      <c r="T202" s="16" t="s">
        <v>15</v>
      </c>
      <c r="U202" s="2"/>
      <c r="V202" s="2" t="s">
        <v>225</v>
      </c>
      <c r="W202" s="14" t="s">
        <v>798</v>
      </c>
    </row>
    <row r="203" customHeight="1" spans="1:23">
      <c r="A203" s="6">
        <v>709.000000000001</v>
      </c>
      <c r="B203" s="7" t="s">
        <v>222</v>
      </c>
      <c r="C203" s="7" t="s">
        <v>434</v>
      </c>
      <c r="D203" s="7" t="s">
        <v>439</v>
      </c>
      <c r="E203" s="7" t="s">
        <v>440</v>
      </c>
      <c r="F203" s="7" t="s">
        <v>745</v>
      </c>
      <c r="G203" s="9" t="s">
        <v>15</v>
      </c>
      <c r="H203" s="7" t="s">
        <v>798</v>
      </c>
      <c r="I203" s="7" t="s">
        <v>225</v>
      </c>
      <c r="J203" s="6" t="s">
        <v>798</v>
      </c>
      <c r="K203" t="b">
        <f t="shared" si="24"/>
        <v>1</v>
      </c>
      <c r="L203" t="b">
        <f t="shared" si="25"/>
        <v>1</v>
      </c>
      <c r="M203" t="b">
        <f t="shared" si="26"/>
        <v>1</v>
      </c>
      <c r="N203" s="14">
        <v>709.000000000001</v>
      </c>
      <c r="O203" s="2" t="s">
        <v>222</v>
      </c>
      <c r="P203" s="2" t="s">
        <v>434</v>
      </c>
      <c r="Q203" s="2" t="s">
        <v>439</v>
      </c>
      <c r="R203" s="2" t="s">
        <v>440</v>
      </c>
      <c r="S203" s="2" t="s">
        <v>745</v>
      </c>
      <c r="T203" s="16" t="s">
        <v>15</v>
      </c>
      <c r="U203" s="2"/>
      <c r="V203" s="2" t="s">
        <v>225</v>
      </c>
      <c r="W203" s="14" t="s">
        <v>798</v>
      </c>
    </row>
    <row r="204" customHeight="1" spans="1:23">
      <c r="A204" s="6">
        <v>710.000000000001</v>
      </c>
      <c r="B204" s="7" t="s">
        <v>222</v>
      </c>
      <c r="C204" s="7" t="s">
        <v>441</v>
      </c>
      <c r="D204" s="7" t="s">
        <v>442</v>
      </c>
      <c r="E204" s="7" t="s">
        <v>443</v>
      </c>
      <c r="F204" s="7" t="s">
        <v>745</v>
      </c>
      <c r="G204" s="9" t="s">
        <v>15</v>
      </c>
      <c r="H204" s="7"/>
      <c r="I204" s="17" t="s">
        <v>225</v>
      </c>
      <c r="J204" s="6" t="s">
        <v>809</v>
      </c>
      <c r="K204" t="b">
        <f t="shared" si="24"/>
        <v>1</v>
      </c>
      <c r="L204" t="b">
        <f t="shared" si="25"/>
        <v>1</v>
      </c>
      <c r="M204" t="b">
        <f t="shared" si="26"/>
        <v>1</v>
      </c>
      <c r="N204" s="14">
        <v>710.000000000001</v>
      </c>
      <c r="O204" s="2" t="s">
        <v>222</v>
      </c>
      <c r="P204" s="2" t="s">
        <v>441</v>
      </c>
      <c r="Q204" s="2" t="s">
        <v>442</v>
      </c>
      <c r="R204" s="2" t="s">
        <v>443</v>
      </c>
      <c r="S204" s="2" t="s">
        <v>745</v>
      </c>
      <c r="T204" s="16" t="s">
        <v>15</v>
      </c>
      <c r="U204" s="2"/>
      <c r="V204" s="52" t="s">
        <v>225</v>
      </c>
      <c r="W204" s="14" t="s">
        <v>809</v>
      </c>
    </row>
    <row r="205" customHeight="1" spans="1:23">
      <c r="A205" s="6">
        <v>710.000000000001</v>
      </c>
      <c r="B205" s="7" t="s">
        <v>222</v>
      </c>
      <c r="C205" s="7" t="s">
        <v>441</v>
      </c>
      <c r="D205" s="7" t="s">
        <v>444</v>
      </c>
      <c r="E205" s="7" t="s">
        <v>445</v>
      </c>
      <c r="F205" s="7" t="s">
        <v>745</v>
      </c>
      <c r="G205" s="9" t="s">
        <v>15</v>
      </c>
      <c r="H205" s="7"/>
      <c r="I205" s="17" t="s">
        <v>225</v>
      </c>
      <c r="J205" s="6" t="s">
        <v>809</v>
      </c>
      <c r="K205" t="b">
        <f t="shared" si="24"/>
        <v>1</v>
      </c>
      <c r="L205" t="b">
        <f t="shared" si="25"/>
        <v>1</v>
      </c>
      <c r="M205" t="b">
        <f t="shared" si="26"/>
        <v>1</v>
      </c>
      <c r="N205" s="14">
        <v>710.000000000001</v>
      </c>
      <c r="O205" s="2" t="s">
        <v>222</v>
      </c>
      <c r="P205" s="2" t="s">
        <v>441</v>
      </c>
      <c r="Q205" s="2" t="s">
        <v>444</v>
      </c>
      <c r="R205" s="2" t="s">
        <v>445</v>
      </c>
      <c r="S205" s="2" t="s">
        <v>745</v>
      </c>
      <c r="T205" s="16" t="s">
        <v>15</v>
      </c>
      <c r="U205" s="2"/>
      <c r="V205" s="52" t="s">
        <v>225</v>
      </c>
      <c r="W205" s="14" t="s">
        <v>809</v>
      </c>
    </row>
    <row r="206" customHeight="1" spans="1:23">
      <c r="A206" s="6">
        <v>710.000000000001</v>
      </c>
      <c r="B206" s="7" t="s">
        <v>222</v>
      </c>
      <c r="C206" s="7" t="s">
        <v>441</v>
      </c>
      <c r="D206" s="7" t="s">
        <v>446</v>
      </c>
      <c r="E206" s="7" t="s">
        <v>447</v>
      </c>
      <c r="F206" s="7" t="s">
        <v>745</v>
      </c>
      <c r="G206" s="9" t="s">
        <v>15</v>
      </c>
      <c r="H206" s="7"/>
      <c r="I206" s="17" t="s">
        <v>225</v>
      </c>
      <c r="J206" s="6" t="s">
        <v>809</v>
      </c>
      <c r="K206" t="b">
        <f t="shared" si="24"/>
        <v>1</v>
      </c>
      <c r="L206" t="b">
        <f t="shared" si="25"/>
        <v>1</v>
      </c>
      <c r="M206" t="b">
        <f t="shared" si="26"/>
        <v>1</v>
      </c>
      <c r="N206" s="14">
        <v>710.000000000001</v>
      </c>
      <c r="O206" s="2" t="s">
        <v>222</v>
      </c>
      <c r="P206" s="2" t="s">
        <v>441</v>
      </c>
      <c r="Q206" s="2" t="s">
        <v>446</v>
      </c>
      <c r="R206" s="2" t="s">
        <v>447</v>
      </c>
      <c r="S206" s="2" t="s">
        <v>745</v>
      </c>
      <c r="T206" s="16" t="s">
        <v>15</v>
      </c>
      <c r="U206" s="2"/>
      <c r="V206" s="52" t="s">
        <v>225</v>
      </c>
      <c r="W206" s="14" t="s">
        <v>809</v>
      </c>
    </row>
    <row r="207" customHeight="1" spans="1:23">
      <c r="A207" s="6">
        <v>710.000000000001</v>
      </c>
      <c r="B207" s="7" t="s">
        <v>222</v>
      </c>
      <c r="C207" s="7" t="s">
        <v>441</v>
      </c>
      <c r="D207" s="7" t="s">
        <v>448</v>
      </c>
      <c r="E207" s="7" t="s">
        <v>449</v>
      </c>
      <c r="F207" s="7" t="s">
        <v>745</v>
      </c>
      <c r="G207" s="9" t="s">
        <v>15</v>
      </c>
      <c r="H207" s="7"/>
      <c r="I207" s="17" t="s">
        <v>225</v>
      </c>
      <c r="J207" s="6" t="s">
        <v>809</v>
      </c>
      <c r="K207" t="b">
        <f t="shared" si="24"/>
        <v>1</v>
      </c>
      <c r="L207" t="b">
        <f t="shared" si="25"/>
        <v>1</v>
      </c>
      <c r="M207" t="b">
        <f t="shared" si="26"/>
        <v>1</v>
      </c>
      <c r="N207" s="14">
        <v>710.000000000001</v>
      </c>
      <c r="O207" s="2" t="s">
        <v>222</v>
      </c>
      <c r="P207" s="2" t="s">
        <v>441</v>
      </c>
      <c r="Q207" s="2" t="s">
        <v>448</v>
      </c>
      <c r="R207" s="2" t="s">
        <v>449</v>
      </c>
      <c r="S207" s="2" t="s">
        <v>745</v>
      </c>
      <c r="T207" s="16" t="s">
        <v>15</v>
      </c>
      <c r="U207" s="2"/>
      <c r="V207" s="52" t="s">
        <v>225</v>
      </c>
      <c r="W207" s="14" t="s">
        <v>809</v>
      </c>
    </row>
    <row r="208" customHeight="1" spans="1:23">
      <c r="A208" s="6">
        <v>710.000000000001</v>
      </c>
      <c r="B208" s="7" t="s">
        <v>222</v>
      </c>
      <c r="C208" s="7" t="s">
        <v>441</v>
      </c>
      <c r="D208" s="7" t="s">
        <v>450</v>
      </c>
      <c r="E208" s="7" t="s">
        <v>451</v>
      </c>
      <c r="F208" s="7" t="s">
        <v>745</v>
      </c>
      <c r="G208" s="9" t="s">
        <v>15</v>
      </c>
      <c r="H208" s="7"/>
      <c r="I208" s="17" t="s">
        <v>225</v>
      </c>
      <c r="J208" s="6" t="s">
        <v>809</v>
      </c>
      <c r="K208" t="b">
        <f t="shared" si="24"/>
        <v>1</v>
      </c>
      <c r="L208" t="b">
        <f t="shared" si="25"/>
        <v>1</v>
      </c>
      <c r="M208" t="b">
        <f t="shared" si="26"/>
        <v>1</v>
      </c>
      <c r="N208" s="14">
        <v>710.000000000001</v>
      </c>
      <c r="O208" s="2" t="s">
        <v>222</v>
      </c>
      <c r="P208" s="2" t="s">
        <v>441</v>
      </c>
      <c r="Q208" s="2" t="s">
        <v>450</v>
      </c>
      <c r="R208" s="2" t="s">
        <v>451</v>
      </c>
      <c r="S208" s="2" t="s">
        <v>745</v>
      </c>
      <c r="T208" s="16" t="s">
        <v>15</v>
      </c>
      <c r="U208" s="2"/>
      <c r="V208" s="52" t="s">
        <v>225</v>
      </c>
      <c r="W208" s="14" t="s">
        <v>809</v>
      </c>
    </row>
    <row r="209" customHeight="1" spans="1:23">
      <c r="A209" s="6">
        <v>711.000000000001</v>
      </c>
      <c r="B209" s="7" t="s">
        <v>222</v>
      </c>
      <c r="C209" s="7" t="s">
        <v>452</v>
      </c>
      <c r="D209" s="7" t="s">
        <v>453</v>
      </c>
      <c r="E209" s="7" t="s">
        <v>454</v>
      </c>
      <c r="F209" s="7" t="s">
        <v>745</v>
      </c>
      <c r="G209" s="9" t="s">
        <v>15</v>
      </c>
      <c r="H209" s="7"/>
      <c r="I209" s="17" t="s">
        <v>225</v>
      </c>
      <c r="J209" s="6" t="s">
        <v>809</v>
      </c>
      <c r="K209" t="b">
        <f t="shared" si="24"/>
        <v>1</v>
      </c>
      <c r="L209" t="b">
        <f t="shared" si="25"/>
        <v>1</v>
      </c>
      <c r="M209" t="b">
        <f t="shared" si="26"/>
        <v>1</v>
      </c>
      <c r="N209" s="14">
        <v>711.000000000001</v>
      </c>
      <c r="O209" s="2" t="s">
        <v>222</v>
      </c>
      <c r="P209" s="2" t="s">
        <v>452</v>
      </c>
      <c r="Q209" s="2" t="s">
        <v>453</v>
      </c>
      <c r="R209" s="2" t="s">
        <v>454</v>
      </c>
      <c r="S209" s="2" t="s">
        <v>745</v>
      </c>
      <c r="T209" s="16" t="s">
        <v>15</v>
      </c>
      <c r="U209" s="2"/>
      <c r="V209" s="52" t="s">
        <v>225</v>
      </c>
      <c r="W209" s="14" t="s">
        <v>809</v>
      </c>
    </row>
    <row r="210" customHeight="1" spans="1:23">
      <c r="A210" s="6">
        <v>711.000000000001</v>
      </c>
      <c r="B210" s="7" t="s">
        <v>222</v>
      </c>
      <c r="C210" s="7" t="s">
        <v>452</v>
      </c>
      <c r="D210" s="7" t="s">
        <v>455</v>
      </c>
      <c r="E210" s="7" t="s">
        <v>456</v>
      </c>
      <c r="F210" s="7" t="s">
        <v>745</v>
      </c>
      <c r="G210" s="9" t="s">
        <v>15</v>
      </c>
      <c r="H210" s="7"/>
      <c r="I210" s="17" t="s">
        <v>225</v>
      </c>
      <c r="J210" s="6" t="s">
        <v>824</v>
      </c>
      <c r="K210" t="b">
        <f t="shared" si="24"/>
        <v>1</v>
      </c>
      <c r="L210" t="b">
        <f t="shared" si="25"/>
        <v>1</v>
      </c>
      <c r="M210" t="b">
        <f t="shared" si="26"/>
        <v>1</v>
      </c>
      <c r="N210" s="14">
        <v>711.000000000001</v>
      </c>
      <c r="O210" s="2" t="s">
        <v>222</v>
      </c>
      <c r="P210" s="2" t="s">
        <v>452</v>
      </c>
      <c r="Q210" s="2" t="s">
        <v>455</v>
      </c>
      <c r="R210" s="2" t="s">
        <v>456</v>
      </c>
      <c r="S210" s="2" t="s">
        <v>745</v>
      </c>
      <c r="T210" s="16" t="s">
        <v>15</v>
      </c>
      <c r="U210" s="2"/>
      <c r="V210" s="52" t="s">
        <v>225</v>
      </c>
      <c r="W210" s="14" t="s">
        <v>824</v>
      </c>
    </row>
    <row r="211" customHeight="1" spans="1:23">
      <c r="A211" s="6">
        <v>711.000000000001</v>
      </c>
      <c r="B211" s="7" t="s">
        <v>222</v>
      </c>
      <c r="C211" s="7" t="s">
        <v>452</v>
      </c>
      <c r="D211" s="7" t="s">
        <v>457</v>
      </c>
      <c r="E211" s="7" t="s">
        <v>458</v>
      </c>
      <c r="F211" s="7" t="s">
        <v>745</v>
      </c>
      <c r="G211" s="9" t="s">
        <v>15</v>
      </c>
      <c r="H211" s="7"/>
      <c r="I211" s="17" t="s">
        <v>225</v>
      </c>
      <c r="J211" s="6" t="s">
        <v>824</v>
      </c>
      <c r="K211" t="b">
        <f t="shared" si="24"/>
        <v>1</v>
      </c>
      <c r="L211" t="b">
        <f t="shared" si="25"/>
        <v>1</v>
      </c>
      <c r="M211" t="b">
        <f t="shared" si="26"/>
        <v>1</v>
      </c>
      <c r="N211" s="14">
        <v>711.000000000001</v>
      </c>
      <c r="O211" s="2" t="s">
        <v>222</v>
      </c>
      <c r="P211" s="2" t="s">
        <v>452</v>
      </c>
      <c r="Q211" s="2" t="s">
        <v>457</v>
      </c>
      <c r="R211" s="2" t="s">
        <v>458</v>
      </c>
      <c r="S211" s="2" t="s">
        <v>745</v>
      </c>
      <c r="T211" s="16" t="s">
        <v>15</v>
      </c>
      <c r="U211" s="2"/>
      <c r="V211" s="52" t="s">
        <v>225</v>
      </c>
      <c r="W211" s="14" t="s">
        <v>824</v>
      </c>
    </row>
    <row r="212" customHeight="1" spans="1:23">
      <c r="A212" s="6">
        <v>711.000000000001</v>
      </c>
      <c r="B212" s="7" t="s">
        <v>222</v>
      </c>
      <c r="C212" s="7" t="s">
        <v>452</v>
      </c>
      <c r="D212" s="7" t="s">
        <v>459</v>
      </c>
      <c r="E212" s="7" t="s">
        <v>460</v>
      </c>
      <c r="F212" s="7" t="s">
        <v>745</v>
      </c>
      <c r="G212" s="9" t="s">
        <v>15</v>
      </c>
      <c r="H212" s="7"/>
      <c r="I212" s="17" t="s">
        <v>225</v>
      </c>
      <c r="J212" s="6" t="s">
        <v>824</v>
      </c>
      <c r="K212" t="b">
        <f t="shared" si="24"/>
        <v>1</v>
      </c>
      <c r="L212" t="b">
        <f t="shared" si="25"/>
        <v>1</v>
      </c>
      <c r="M212" t="b">
        <f t="shared" si="26"/>
        <v>1</v>
      </c>
      <c r="N212" s="14">
        <v>711.000000000001</v>
      </c>
      <c r="O212" s="2" t="s">
        <v>222</v>
      </c>
      <c r="P212" s="2" t="s">
        <v>452</v>
      </c>
      <c r="Q212" s="2" t="s">
        <v>459</v>
      </c>
      <c r="R212" s="2" t="s">
        <v>460</v>
      </c>
      <c r="S212" s="2" t="s">
        <v>745</v>
      </c>
      <c r="T212" s="16" t="s">
        <v>15</v>
      </c>
      <c r="U212" s="2"/>
      <c r="V212" s="52" t="s">
        <v>225</v>
      </c>
      <c r="W212" s="14" t="s">
        <v>824</v>
      </c>
    </row>
    <row r="213" customHeight="1" spans="1:23">
      <c r="A213" s="6">
        <v>711.000000000001</v>
      </c>
      <c r="B213" s="7" t="s">
        <v>222</v>
      </c>
      <c r="C213" s="7" t="s">
        <v>452</v>
      </c>
      <c r="D213" s="7" t="s">
        <v>461</v>
      </c>
      <c r="E213" s="7" t="s">
        <v>462</v>
      </c>
      <c r="F213" s="7" t="s">
        <v>745</v>
      </c>
      <c r="G213" s="9" t="s">
        <v>15</v>
      </c>
      <c r="H213" s="7"/>
      <c r="I213" s="17" t="s">
        <v>225</v>
      </c>
      <c r="J213" s="6" t="s">
        <v>824</v>
      </c>
      <c r="K213" t="b">
        <f t="shared" si="24"/>
        <v>1</v>
      </c>
      <c r="L213" t="b">
        <f t="shared" si="25"/>
        <v>1</v>
      </c>
      <c r="M213" t="b">
        <f t="shared" si="26"/>
        <v>1</v>
      </c>
      <c r="N213" s="14">
        <v>711.000000000001</v>
      </c>
      <c r="O213" s="2" t="s">
        <v>222</v>
      </c>
      <c r="P213" s="2" t="s">
        <v>452</v>
      </c>
      <c r="Q213" s="2" t="s">
        <v>461</v>
      </c>
      <c r="R213" s="2" t="s">
        <v>462</v>
      </c>
      <c r="S213" s="2" t="s">
        <v>745</v>
      </c>
      <c r="T213" s="16" t="s">
        <v>15</v>
      </c>
      <c r="U213" s="2"/>
      <c r="V213" s="52" t="s">
        <v>225</v>
      </c>
      <c r="W213" s="14" t="s">
        <v>824</v>
      </c>
    </row>
    <row r="214" customHeight="1" spans="1:23">
      <c r="A214" s="6">
        <v>712.000000000001</v>
      </c>
      <c r="B214" s="7" t="s">
        <v>222</v>
      </c>
      <c r="C214" s="7" t="s">
        <v>463</v>
      </c>
      <c r="D214" s="7" t="s">
        <v>464</v>
      </c>
      <c r="E214" s="7" t="s">
        <v>465</v>
      </c>
      <c r="F214" s="7" t="s">
        <v>745</v>
      </c>
      <c r="G214" s="9" t="s">
        <v>15</v>
      </c>
      <c r="H214" s="7"/>
      <c r="I214" s="17" t="s">
        <v>225</v>
      </c>
      <c r="J214" s="6" t="s">
        <v>824</v>
      </c>
      <c r="K214" t="b">
        <f t="shared" si="24"/>
        <v>1</v>
      </c>
      <c r="L214" t="b">
        <f t="shared" si="25"/>
        <v>1</v>
      </c>
      <c r="M214" t="b">
        <f t="shared" si="26"/>
        <v>1</v>
      </c>
      <c r="N214" s="14">
        <v>712.000000000001</v>
      </c>
      <c r="O214" s="2" t="s">
        <v>222</v>
      </c>
      <c r="P214" s="2" t="s">
        <v>463</v>
      </c>
      <c r="Q214" s="2" t="s">
        <v>464</v>
      </c>
      <c r="R214" s="2" t="s">
        <v>465</v>
      </c>
      <c r="S214" s="2" t="s">
        <v>745</v>
      </c>
      <c r="T214" s="16" t="s">
        <v>15</v>
      </c>
      <c r="U214" s="2"/>
      <c r="V214" s="52" t="s">
        <v>225</v>
      </c>
      <c r="W214" s="14" t="s">
        <v>824</v>
      </c>
    </row>
    <row r="215" customHeight="1" spans="1:23">
      <c r="A215" s="6">
        <v>712.000000000001</v>
      </c>
      <c r="B215" s="7" t="s">
        <v>222</v>
      </c>
      <c r="C215" s="7" t="s">
        <v>463</v>
      </c>
      <c r="D215" s="7" t="s">
        <v>466</v>
      </c>
      <c r="E215" s="7" t="s">
        <v>467</v>
      </c>
      <c r="F215" s="7" t="s">
        <v>745</v>
      </c>
      <c r="G215" s="9" t="s">
        <v>15</v>
      </c>
      <c r="H215" s="7"/>
      <c r="I215" s="17" t="s">
        <v>225</v>
      </c>
      <c r="J215" s="6" t="s">
        <v>824</v>
      </c>
      <c r="K215" t="b">
        <f t="shared" si="24"/>
        <v>1</v>
      </c>
      <c r="L215" t="b">
        <f t="shared" si="25"/>
        <v>1</v>
      </c>
      <c r="M215" t="b">
        <f t="shared" si="26"/>
        <v>1</v>
      </c>
      <c r="N215" s="14">
        <v>712.000000000001</v>
      </c>
      <c r="O215" s="2" t="s">
        <v>222</v>
      </c>
      <c r="P215" s="2" t="s">
        <v>463</v>
      </c>
      <c r="Q215" s="2" t="s">
        <v>466</v>
      </c>
      <c r="R215" s="2" t="s">
        <v>467</v>
      </c>
      <c r="S215" s="2" t="s">
        <v>745</v>
      </c>
      <c r="T215" s="16" t="s">
        <v>15</v>
      </c>
      <c r="U215" s="2"/>
      <c r="V215" s="52" t="s">
        <v>225</v>
      </c>
      <c r="W215" s="14" t="s">
        <v>824</v>
      </c>
    </row>
    <row r="216" customHeight="1" spans="1:23">
      <c r="A216" s="6">
        <v>712.000000000002</v>
      </c>
      <c r="B216" s="7" t="s">
        <v>222</v>
      </c>
      <c r="C216" s="7" t="s">
        <v>463</v>
      </c>
      <c r="D216" s="7" t="s">
        <v>468</v>
      </c>
      <c r="E216" s="7" t="s">
        <v>469</v>
      </c>
      <c r="F216" s="7" t="s">
        <v>745</v>
      </c>
      <c r="G216" s="9" t="s">
        <v>15</v>
      </c>
      <c r="H216" s="7"/>
      <c r="I216" s="7" t="s">
        <v>225</v>
      </c>
      <c r="J216" s="6" t="s">
        <v>806</v>
      </c>
      <c r="K216" t="b">
        <f t="shared" si="24"/>
        <v>1</v>
      </c>
      <c r="L216" t="b">
        <f t="shared" si="25"/>
        <v>1</v>
      </c>
      <c r="M216" t="b">
        <f t="shared" si="26"/>
        <v>1</v>
      </c>
      <c r="N216" s="14">
        <v>712.000000000002</v>
      </c>
      <c r="O216" s="2" t="s">
        <v>222</v>
      </c>
      <c r="P216" s="2" t="s">
        <v>463</v>
      </c>
      <c r="Q216" s="2" t="s">
        <v>468</v>
      </c>
      <c r="R216" s="2" t="s">
        <v>469</v>
      </c>
      <c r="S216" s="2" t="s">
        <v>745</v>
      </c>
      <c r="T216" s="16" t="s">
        <v>15</v>
      </c>
      <c r="U216" s="2"/>
      <c r="V216" s="2" t="s">
        <v>225</v>
      </c>
      <c r="W216" s="14" t="s">
        <v>806</v>
      </c>
    </row>
    <row r="217" customHeight="1" spans="1:23">
      <c r="A217" s="6">
        <v>712.000000000001</v>
      </c>
      <c r="B217" s="7" t="s">
        <v>222</v>
      </c>
      <c r="C217" s="7" t="s">
        <v>463</v>
      </c>
      <c r="D217" s="7" t="s">
        <v>470</v>
      </c>
      <c r="E217" s="7" t="s">
        <v>471</v>
      </c>
      <c r="F217" s="7" t="s">
        <v>745</v>
      </c>
      <c r="G217" s="9" t="s">
        <v>15</v>
      </c>
      <c r="H217" s="7"/>
      <c r="I217" s="17" t="s">
        <v>225</v>
      </c>
      <c r="J217" s="6" t="s">
        <v>759</v>
      </c>
      <c r="K217" t="b">
        <f t="shared" si="24"/>
        <v>1</v>
      </c>
      <c r="L217" t="b">
        <f t="shared" si="25"/>
        <v>1</v>
      </c>
      <c r="M217" t="b">
        <f t="shared" si="26"/>
        <v>1</v>
      </c>
      <c r="N217" s="14">
        <v>712.000000000001</v>
      </c>
      <c r="O217" s="2" t="s">
        <v>222</v>
      </c>
      <c r="P217" s="2" t="s">
        <v>463</v>
      </c>
      <c r="Q217" s="2" t="s">
        <v>470</v>
      </c>
      <c r="R217" s="2" t="s">
        <v>471</v>
      </c>
      <c r="S217" s="2" t="s">
        <v>745</v>
      </c>
      <c r="T217" s="16" t="s">
        <v>15</v>
      </c>
      <c r="U217" s="2"/>
      <c r="V217" s="52" t="s">
        <v>225</v>
      </c>
      <c r="W217" s="14" t="s">
        <v>759</v>
      </c>
    </row>
    <row r="218" customHeight="1" spans="1:23">
      <c r="A218" s="6">
        <v>712.000000000002</v>
      </c>
      <c r="B218" s="7" t="s">
        <v>222</v>
      </c>
      <c r="C218" s="7" t="s">
        <v>463</v>
      </c>
      <c r="D218" s="7" t="s">
        <v>472</v>
      </c>
      <c r="E218" s="7" t="s">
        <v>473</v>
      </c>
      <c r="F218" s="7" t="s">
        <v>745</v>
      </c>
      <c r="G218" s="9" t="s">
        <v>15</v>
      </c>
      <c r="H218" s="7"/>
      <c r="I218" s="17" t="s">
        <v>225</v>
      </c>
      <c r="J218" s="6" t="s">
        <v>759</v>
      </c>
      <c r="K218" t="b">
        <f t="shared" si="24"/>
        <v>1</v>
      </c>
      <c r="L218" t="b">
        <f t="shared" si="25"/>
        <v>1</v>
      </c>
      <c r="M218" t="b">
        <f t="shared" si="26"/>
        <v>1</v>
      </c>
      <c r="N218" s="14">
        <v>712.000000000002</v>
      </c>
      <c r="O218" s="2" t="s">
        <v>222</v>
      </c>
      <c r="P218" s="2" t="s">
        <v>463</v>
      </c>
      <c r="Q218" s="2" t="s">
        <v>472</v>
      </c>
      <c r="R218" s="2" t="s">
        <v>473</v>
      </c>
      <c r="S218" s="2" t="s">
        <v>745</v>
      </c>
      <c r="T218" s="16" t="s">
        <v>15</v>
      </c>
      <c r="U218" s="2"/>
      <c r="V218" s="52" t="s">
        <v>225</v>
      </c>
      <c r="W218" s="14" t="s">
        <v>759</v>
      </c>
    </row>
    <row r="219" customHeight="1" spans="1:23">
      <c r="A219" s="6">
        <v>714.000000000002</v>
      </c>
      <c r="B219" s="7" t="s">
        <v>222</v>
      </c>
      <c r="C219" s="7" t="s">
        <v>474</v>
      </c>
      <c r="D219" s="7"/>
      <c r="E219" s="7" t="s">
        <v>475</v>
      </c>
      <c r="F219" s="7" t="s">
        <v>745</v>
      </c>
      <c r="G219" s="9" t="s">
        <v>15</v>
      </c>
      <c r="H219" s="7"/>
      <c r="I219" s="17" t="s">
        <v>225</v>
      </c>
      <c r="J219" s="35"/>
      <c r="K219" t="b">
        <f t="shared" ref="K219:K269" si="27">A219=N219</f>
        <v>1</v>
      </c>
      <c r="L219" t="b">
        <f t="shared" ref="L219:L269" si="28">C219=P219</f>
        <v>1</v>
      </c>
      <c r="M219" t="b">
        <f t="shared" ref="M219:M269" si="29">D219=Q219</f>
        <v>1</v>
      </c>
      <c r="N219" s="14">
        <v>714.000000000002</v>
      </c>
      <c r="O219" s="2" t="s">
        <v>222</v>
      </c>
      <c r="P219" s="2" t="s">
        <v>474</v>
      </c>
      <c r="Q219" s="2"/>
      <c r="R219" s="2" t="s">
        <v>475</v>
      </c>
      <c r="S219" s="2" t="s">
        <v>745</v>
      </c>
      <c r="T219" s="16" t="s">
        <v>15</v>
      </c>
      <c r="U219" s="2"/>
      <c r="V219" s="52" t="s">
        <v>225</v>
      </c>
      <c r="W219" s="21" t="s">
        <v>738</v>
      </c>
    </row>
    <row r="220" customHeight="1" spans="1:23">
      <c r="A220" s="6">
        <v>715.000000000002</v>
      </c>
      <c r="B220" s="7" t="s">
        <v>222</v>
      </c>
      <c r="C220" s="7" t="s">
        <v>476</v>
      </c>
      <c r="D220" s="7"/>
      <c r="E220" s="7" t="s">
        <v>477</v>
      </c>
      <c r="F220" s="7" t="s">
        <v>745</v>
      </c>
      <c r="G220" s="9" t="s">
        <v>15</v>
      </c>
      <c r="H220" s="7"/>
      <c r="I220" s="17" t="s">
        <v>225</v>
      </c>
      <c r="J220" s="6" t="s">
        <v>806</v>
      </c>
      <c r="K220" t="b">
        <f t="shared" si="27"/>
        <v>1</v>
      </c>
      <c r="L220" t="b">
        <f t="shared" si="28"/>
        <v>1</v>
      </c>
      <c r="M220" t="b">
        <f t="shared" si="29"/>
        <v>1</v>
      </c>
      <c r="N220" s="14">
        <v>715.000000000002</v>
      </c>
      <c r="O220" s="2" t="s">
        <v>222</v>
      </c>
      <c r="P220" s="2" t="s">
        <v>476</v>
      </c>
      <c r="Q220" s="2"/>
      <c r="R220" s="2" t="s">
        <v>477</v>
      </c>
      <c r="S220" s="2" t="s">
        <v>745</v>
      </c>
      <c r="T220" s="16" t="s">
        <v>15</v>
      </c>
      <c r="U220" s="2"/>
      <c r="V220" s="52" t="s">
        <v>225</v>
      </c>
      <c r="W220" s="14" t="s">
        <v>806</v>
      </c>
    </row>
    <row r="221" customHeight="1" spans="1:23">
      <c r="A221" s="6">
        <v>716.000000000002</v>
      </c>
      <c r="B221" s="7" t="s">
        <v>222</v>
      </c>
      <c r="C221" s="7" t="s">
        <v>478</v>
      </c>
      <c r="D221" s="7" t="s">
        <v>479</v>
      </c>
      <c r="E221" s="7" t="s">
        <v>480</v>
      </c>
      <c r="F221" s="7" t="s">
        <v>745</v>
      </c>
      <c r="G221" s="9" t="s">
        <v>15</v>
      </c>
      <c r="H221" s="7"/>
      <c r="I221" s="17" t="s">
        <v>225</v>
      </c>
      <c r="J221" s="6" t="s">
        <v>806</v>
      </c>
      <c r="K221" t="b">
        <f t="shared" si="27"/>
        <v>1</v>
      </c>
      <c r="L221" t="b">
        <f t="shared" si="28"/>
        <v>1</v>
      </c>
      <c r="M221" t="b">
        <f t="shared" si="29"/>
        <v>1</v>
      </c>
      <c r="N221" s="14">
        <v>716.000000000002</v>
      </c>
      <c r="O221" s="2" t="s">
        <v>222</v>
      </c>
      <c r="P221" s="2" t="s">
        <v>478</v>
      </c>
      <c r="Q221" s="2" t="s">
        <v>479</v>
      </c>
      <c r="R221" s="2" t="s">
        <v>480</v>
      </c>
      <c r="S221" s="2" t="s">
        <v>745</v>
      </c>
      <c r="T221" s="16" t="s">
        <v>15</v>
      </c>
      <c r="U221" s="2"/>
      <c r="V221" s="52" t="s">
        <v>225</v>
      </c>
      <c r="W221" s="14" t="s">
        <v>806</v>
      </c>
    </row>
    <row r="222" customHeight="1" spans="1:23">
      <c r="A222" s="6">
        <v>716.000000000002</v>
      </c>
      <c r="B222" s="7" t="s">
        <v>222</v>
      </c>
      <c r="C222" s="7" t="s">
        <v>478</v>
      </c>
      <c r="D222" s="7" t="s">
        <v>481</v>
      </c>
      <c r="E222" s="7" t="s">
        <v>482</v>
      </c>
      <c r="F222" s="7" t="s">
        <v>745</v>
      </c>
      <c r="G222" s="9" t="s">
        <v>15</v>
      </c>
      <c r="H222" s="7"/>
      <c r="I222" s="17" t="s">
        <v>225</v>
      </c>
      <c r="J222" s="6" t="s">
        <v>806</v>
      </c>
      <c r="K222" t="b">
        <f t="shared" si="27"/>
        <v>1</v>
      </c>
      <c r="L222" t="b">
        <f t="shared" si="28"/>
        <v>1</v>
      </c>
      <c r="M222" t="b">
        <f t="shared" si="29"/>
        <v>1</v>
      </c>
      <c r="N222" s="14">
        <v>716.000000000002</v>
      </c>
      <c r="O222" s="2" t="s">
        <v>222</v>
      </c>
      <c r="P222" s="2" t="s">
        <v>478</v>
      </c>
      <c r="Q222" s="2" t="s">
        <v>481</v>
      </c>
      <c r="R222" s="2" t="s">
        <v>482</v>
      </c>
      <c r="S222" s="2" t="s">
        <v>745</v>
      </c>
      <c r="T222" s="16" t="s">
        <v>15</v>
      </c>
      <c r="U222" s="2"/>
      <c r="V222" s="52" t="s">
        <v>225</v>
      </c>
      <c r="W222" s="14" t="s">
        <v>806</v>
      </c>
    </row>
    <row r="223" customHeight="1" spans="1:23">
      <c r="A223" s="6">
        <v>716.000000000002</v>
      </c>
      <c r="B223" s="7" t="s">
        <v>222</v>
      </c>
      <c r="C223" s="7" t="s">
        <v>478</v>
      </c>
      <c r="D223" s="7" t="s">
        <v>483</v>
      </c>
      <c r="E223" s="7" t="s">
        <v>484</v>
      </c>
      <c r="F223" s="7" t="s">
        <v>745</v>
      </c>
      <c r="G223" s="9" t="s">
        <v>15</v>
      </c>
      <c r="H223" s="7"/>
      <c r="I223" s="17" t="s">
        <v>225</v>
      </c>
      <c r="J223" s="6" t="s">
        <v>806</v>
      </c>
      <c r="K223" t="b">
        <f t="shared" si="27"/>
        <v>1</v>
      </c>
      <c r="L223" t="b">
        <f t="shared" si="28"/>
        <v>1</v>
      </c>
      <c r="M223" t="b">
        <f t="shared" si="29"/>
        <v>1</v>
      </c>
      <c r="N223" s="14">
        <v>716.000000000002</v>
      </c>
      <c r="O223" s="2" t="s">
        <v>222</v>
      </c>
      <c r="P223" s="2" t="s">
        <v>478</v>
      </c>
      <c r="Q223" s="2" t="s">
        <v>483</v>
      </c>
      <c r="R223" s="2" t="s">
        <v>484</v>
      </c>
      <c r="S223" s="2" t="s">
        <v>745</v>
      </c>
      <c r="T223" s="16" t="s">
        <v>15</v>
      </c>
      <c r="U223" s="2"/>
      <c r="V223" s="52" t="s">
        <v>225</v>
      </c>
      <c r="W223" s="14" t="s">
        <v>806</v>
      </c>
    </row>
    <row r="224" customHeight="1" spans="1:23">
      <c r="A224" s="6">
        <v>717.000000000002</v>
      </c>
      <c r="B224" s="7" t="s">
        <v>222</v>
      </c>
      <c r="C224" s="7" t="s">
        <v>485</v>
      </c>
      <c r="D224" s="7" t="s">
        <v>486</v>
      </c>
      <c r="E224" s="7" t="s">
        <v>487</v>
      </c>
      <c r="F224" s="7" t="s">
        <v>745</v>
      </c>
      <c r="G224" s="9" t="s">
        <v>15</v>
      </c>
      <c r="H224" s="7"/>
      <c r="I224" s="17" t="s">
        <v>225</v>
      </c>
      <c r="J224" s="6" t="s">
        <v>806</v>
      </c>
      <c r="K224" t="b">
        <f t="shared" si="27"/>
        <v>1</v>
      </c>
      <c r="L224" t="b">
        <f t="shared" si="28"/>
        <v>1</v>
      </c>
      <c r="M224" t="b">
        <f t="shared" si="29"/>
        <v>1</v>
      </c>
      <c r="N224" s="14">
        <v>717.000000000002</v>
      </c>
      <c r="O224" s="2" t="s">
        <v>222</v>
      </c>
      <c r="P224" s="2" t="s">
        <v>485</v>
      </c>
      <c r="Q224" s="2" t="s">
        <v>486</v>
      </c>
      <c r="R224" s="2" t="s">
        <v>487</v>
      </c>
      <c r="S224" s="2" t="s">
        <v>745</v>
      </c>
      <c r="T224" s="16" t="s">
        <v>15</v>
      </c>
      <c r="U224" s="2"/>
      <c r="V224" s="52" t="s">
        <v>225</v>
      </c>
      <c r="W224" s="14" t="s">
        <v>806</v>
      </c>
    </row>
    <row r="225" customHeight="1" spans="1:23">
      <c r="A225" s="6">
        <v>717.000000000002</v>
      </c>
      <c r="B225" s="7" t="s">
        <v>222</v>
      </c>
      <c r="C225" s="7" t="s">
        <v>485</v>
      </c>
      <c r="D225" s="7" t="s">
        <v>488</v>
      </c>
      <c r="E225" s="7" t="s">
        <v>489</v>
      </c>
      <c r="F225" s="7" t="s">
        <v>745</v>
      </c>
      <c r="G225" s="9" t="s">
        <v>15</v>
      </c>
      <c r="H225" s="7"/>
      <c r="I225" s="17" t="s">
        <v>225</v>
      </c>
      <c r="J225" s="6" t="s">
        <v>806</v>
      </c>
      <c r="K225" t="b">
        <f t="shared" si="27"/>
        <v>1</v>
      </c>
      <c r="L225" t="b">
        <f t="shared" si="28"/>
        <v>1</v>
      </c>
      <c r="M225" t="b">
        <f t="shared" si="29"/>
        <v>1</v>
      </c>
      <c r="N225" s="14">
        <v>717.000000000002</v>
      </c>
      <c r="O225" s="2" t="s">
        <v>222</v>
      </c>
      <c r="P225" s="2" t="s">
        <v>485</v>
      </c>
      <c r="Q225" s="2" t="s">
        <v>488</v>
      </c>
      <c r="R225" s="2" t="s">
        <v>489</v>
      </c>
      <c r="S225" s="2" t="s">
        <v>745</v>
      </c>
      <c r="T225" s="16" t="s">
        <v>15</v>
      </c>
      <c r="U225" s="2"/>
      <c r="V225" s="52" t="s">
        <v>225</v>
      </c>
      <c r="W225" s="14" t="s">
        <v>806</v>
      </c>
    </row>
    <row r="226" customHeight="1" spans="1:23">
      <c r="A226" s="6">
        <v>718.000000000002</v>
      </c>
      <c r="B226" s="7" t="s">
        <v>222</v>
      </c>
      <c r="C226" s="7" t="s">
        <v>490</v>
      </c>
      <c r="D226" s="7" t="s">
        <v>491</v>
      </c>
      <c r="E226" s="7" t="s">
        <v>492</v>
      </c>
      <c r="F226" s="7" t="s">
        <v>745</v>
      </c>
      <c r="G226" s="9" t="s">
        <v>15</v>
      </c>
      <c r="H226" s="7"/>
      <c r="I226" s="7" t="s">
        <v>225</v>
      </c>
      <c r="J226" s="6" t="s">
        <v>790</v>
      </c>
      <c r="K226" t="b">
        <f t="shared" si="27"/>
        <v>1</v>
      </c>
      <c r="L226" t="b">
        <f t="shared" si="28"/>
        <v>1</v>
      </c>
      <c r="M226" t="b">
        <f t="shared" si="29"/>
        <v>1</v>
      </c>
      <c r="N226" s="14">
        <v>718.000000000002</v>
      </c>
      <c r="O226" s="2" t="s">
        <v>222</v>
      </c>
      <c r="P226" s="2" t="s">
        <v>490</v>
      </c>
      <c r="Q226" s="2" t="s">
        <v>491</v>
      </c>
      <c r="R226" s="2" t="s">
        <v>492</v>
      </c>
      <c r="S226" s="2" t="s">
        <v>745</v>
      </c>
      <c r="T226" s="16" t="s">
        <v>15</v>
      </c>
      <c r="U226" s="2"/>
      <c r="V226" s="2" t="s">
        <v>225</v>
      </c>
      <c r="W226" s="14" t="s">
        <v>790</v>
      </c>
    </row>
    <row r="227" customHeight="1" spans="1:23">
      <c r="A227" s="6">
        <v>718.000000000002</v>
      </c>
      <c r="B227" s="7" t="s">
        <v>222</v>
      </c>
      <c r="C227" s="7" t="s">
        <v>490</v>
      </c>
      <c r="D227" s="7" t="s">
        <v>493</v>
      </c>
      <c r="E227" s="7" t="s">
        <v>494</v>
      </c>
      <c r="F227" s="7" t="s">
        <v>745</v>
      </c>
      <c r="G227" s="9" t="s">
        <v>15</v>
      </c>
      <c r="H227" s="7"/>
      <c r="I227" s="7" t="s">
        <v>225</v>
      </c>
      <c r="J227" s="6" t="s">
        <v>790</v>
      </c>
      <c r="K227" t="b">
        <f t="shared" si="27"/>
        <v>1</v>
      </c>
      <c r="L227" t="b">
        <f t="shared" si="28"/>
        <v>1</v>
      </c>
      <c r="M227" t="b">
        <f t="shared" si="29"/>
        <v>1</v>
      </c>
      <c r="N227" s="14">
        <v>718.000000000002</v>
      </c>
      <c r="O227" s="2" t="s">
        <v>222</v>
      </c>
      <c r="P227" s="2" t="s">
        <v>490</v>
      </c>
      <c r="Q227" s="2" t="s">
        <v>493</v>
      </c>
      <c r="R227" s="2" t="s">
        <v>494</v>
      </c>
      <c r="S227" s="2" t="s">
        <v>745</v>
      </c>
      <c r="T227" s="16" t="s">
        <v>15</v>
      </c>
      <c r="U227" s="2"/>
      <c r="V227" s="2" t="s">
        <v>225</v>
      </c>
      <c r="W227" s="14" t="s">
        <v>790</v>
      </c>
    </row>
    <row r="228" customHeight="1" spans="1:23">
      <c r="A228" s="6">
        <v>718.000000000002</v>
      </c>
      <c r="B228" s="7" t="s">
        <v>222</v>
      </c>
      <c r="C228" s="7" t="s">
        <v>490</v>
      </c>
      <c r="D228" s="7" t="s">
        <v>495</v>
      </c>
      <c r="E228" s="7" t="s">
        <v>496</v>
      </c>
      <c r="F228" s="7" t="s">
        <v>745</v>
      </c>
      <c r="G228" s="9" t="s">
        <v>15</v>
      </c>
      <c r="H228" s="7"/>
      <c r="I228" s="7" t="s">
        <v>225</v>
      </c>
      <c r="J228" s="6" t="s">
        <v>790</v>
      </c>
      <c r="K228" t="b">
        <f t="shared" si="27"/>
        <v>1</v>
      </c>
      <c r="L228" t="b">
        <f t="shared" si="28"/>
        <v>1</v>
      </c>
      <c r="M228" t="b">
        <f t="shared" si="29"/>
        <v>1</v>
      </c>
      <c r="N228" s="14">
        <v>718.000000000002</v>
      </c>
      <c r="O228" s="2" t="s">
        <v>222</v>
      </c>
      <c r="P228" s="2" t="s">
        <v>490</v>
      </c>
      <c r="Q228" s="2" t="s">
        <v>495</v>
      </c>
      <c r="R228" s="2" t="s">
        <v>496</v>
      </c>
      <c r="S228" s="2" t="s">
        <v>745</v>
      </c>
      <c r="T228" s="16" t="s">
        <v>15</v>
      </c>
      <c r="U228" s="2"/>
      <c r="V228" s="2" t="s">
        <v>225</v>
      </c>
      <c r="W228" s="14" t="s">
        <v>790</v>
      </c>
    </row>
    <row r="229" customHeight="1" spans="1:23">
      <c r="A229" s="6">
        <v>719.000000000002</v>
      </c>
      <c r="B229" s="7" t="s">
        <v>222</v>
      </c>
      <c r="C229" s="7" t="s">
        <v>497</v>
      </c>
      <c r="D229" s="7" t="s">
        <v>498</v>
      </c>
      <c r="E229" s="7" t="s">
        <v>499</v>
      </c>
      <c r="F229" s="7" t="s">
        <v>745</v>
      </c>
      <c r="G229" s="9" t="s">
        <v>15</v>
      </c>
      <c r="H229" s="7"/>
      <c r="I229" s="17" t="s">
        <v>225</v>
      </c>
      <c r="J229" s="6" t="s">
        <v>790</v>
      </c>
      <c r="K229" t="b">
        <f t="shared" si="27"/>
        <v>1</v>
      </c>
      <c r="L229" t="b">
        <f t="shared" si="28"/>
        <v>1</v>
      </c>
      <c r="M229" t="b">
        <f t="shared" si="29"/>
        <v>1</v>
      </c>
      <c r="N229" s="14">
        <v>719.000000000002</v>
      </c>
      <c r="O229" s="2" t="s">
        <v>222</v>
      </c>
      <c r="P229" s="2" t="s">
        <v>497</v>
      </c>
      <c r="Q229" s="2" t="s">
        <v>498</v>
      </c>
      <c r="R229" s="2" t="s">
        <v>499</v>
      </c>
      <c r="S229" s="2" t="s">
        <v>745</v>
      </c>
      <c r="T229" s="16" t="s">
        <v>15</v>
      </c>
      <c r="U229" s="2"/>
      <c r="V229" s="52" t="s">
        <v>225</v>
      </c>
      <c r="W229" s="14" t="s">
        <v>790</v>
      </c>
    </row>
    <row r="230" customHeight="1" spans="1:23">
      <c r="A230" s="6">
        <v>719.000000000002</v>
      </c>
      <c r="B230" s="7" t="s">
        <v>222</v>
      </c>
      <c r="C230" s="7" t="s">
        <v>497</v>
      </c>
      <c r="D230" s="7" t="s">
        <v>500</v>
      </c>
      <c r="E230" s="7" t="s">
        <v>501</v>
      </c>
      <c r="F230" s="7" t="s">
        <v>745</v>
      </c>
      <c r="G230" s="9" t="s">
        <v>15</v>
      </c>
      <c r="H230" s="7"/>
      <c r="I230" s="17" t="s">
        <v>225</v>
      </c>
      <c r="J230" s="6" t="s">
        <v>790</v>
      </c>
      <c r="K230" t="b">
        <f t="shared" si="27"/>
        <v>1</v>
      </c>
      <c r="L230" t="b">
        <f t="shared" si="28"/>
        <v>1</v>
      </c>
      <c r="M230" t="b">
        <f t="shared" si="29"/>
        <v>1</v>
      </c>
      <c r="N230" s="14">
        <v>719.000000000002</v>
      </c>
      <c r="O230" s="2" t="s">
        <v>222</v>
      </c>
      <c r="P230" s="2" t="s">
        <v>497</v>
      </c>
      <c r="Q230" s="2" t="s">
        <v>500</v>
      </c>
      <c r="R230" s="2" t="s">
        <v>501</v>
      </c>
      <c r="S230" s="2" t="s">
        <v>745</v>
      </c>
      <c r="T230" s="16" t="s">
        <v>15</v>
      </c>
      <c r="U230" s="2"/>
      <c r="V230" s="52" t="s">
        <v>225</v>
      </c>
      <c r="W230" s="14" t="s">
        <v>790</v>
      </c>
    </row>
    <row r="231" customHeight="1" spans="1:23">
      <c r="A231" s="6">
        <v>719.000000000002</v>
      </c>
      <c r="B231" s="7" t="s">
        <v>222</v>
      </c>
      <c r="C231" s="7" t="s">
        <v>497</v>
      </c>
      <c r="D231" s="7" t="s">
        <v>502</v>
      </c>
      <c r="E231" s="7" t="s">
        <v>503</v>
      </c>
      <c r="F231" s="7" t="s">
        <v>745</v>
      </c>
      <c r="G231" s="9" t="s">
        <v>15</v>
      </c>
      <c r="H231" s="7"/>
      <c r="I231" s="17" t="s">
        <v>225</v>
      </c>
      <c r="J231" s="6" t="s">
        <v>790</v>
      </c>
      <c r="K231" t="b">
        <f t="shared" si="27"/>
        <v>1</v>
      </c>
      <c r="L231" t="b">
        <f t="shared" si="28"/>
        <v>1</v>
      </c>
      <c r="M231" t="b">
        <f t="shared" si="29"/>
        <v>1</v>
      </c>
      <c r="N231" s="14">
        <v>719.000000000002</v>
      </c>
      <c r="O231" s="2" t="s">
        <v>222</v>
      </c>
      <c r="P231" s="2" t="s">
        <v>497</v>
      </c>
      <c r="Q231" s="2" t="s">
        <v>502</v>
      </c>
      <c r="R231" s="2" t="s">
        <v>503</v>
      </c>
      <c r="S231" s="2" t="s">
        <v>745</v>
      </c>
      <c r="T231" s="16" t="s">
        <v>15</v>
      </c>
      <c r="U231" s="2"/>
      <c r="V231" s="52" t="s">
        <v>225</v>
      </c>
      <c r="W231" s="14" t="s">
        <v>790</v>
      </c>
    </row>
    <row r="232" customHeight="1" spans="1:23">
      <c r="A232" s="6">
        <v>720.000000000002</v>
      </c>
      <c r="B232" s="7" t="s">
        <v>222</v>
      </c>
      <c r="C232" s="7" t="s">
        <v>504</v>
      </c>
      <c r="D232" s="7" t="s">
        <v>505</v>
      </c>
      <c r="E232" s="7" t="s">
        <v>506</v>
      </c>
      <c r="F232" s="7" t="s">
        <v>745</v>
      </c>
      <c r="G232" s="9" t="s">
        <v>15</v>
      </c>
      <c r="H232" s="7"/>
      <c r="I232" s="7" t="s">
        <v>225</v>
      </c>
      <c r="J232" s="6" t="s">
        <v>790</v>
      </c>
      <c r="K232" t="b">
        <f t="shared" si="27"/>
        <v>1</v>
      </c>
      <c r="L232" t="b">
        <f t="shared" si="28"/>
        <v>1</v>
      </c>
      <c r="M232" t="b">
        <f t="shared" si="29"/>
        <v>1</v>
      </c>
      <c r="N232" s="14">
        <v>720.000000000002</v>
      </c>
      <c r="O232" s="2" t="s">
        <v>222</v>
      </c>
      <c r="P232" s="2" t="s">
        <v>504</v>
      </c>
      <c r="Q232" s="2" t="s">
        <v>505</v>
      </c>
      <c r="R232" s="2" t="s">
        <v>506</v>
      </c>
      <c r="S232" s="2" t="s">
        <v>745</v>
      </c>
      <c r="T232" s="16" t="s">
        <v>15</v>
      </c>
      <c r="U232" s="2"/>
      <c r="V232" s="2" t="s">
        <v>225</v>
      </c>
      <c r="W232" s="14" t="s">
        <v>790</v>
      </c>
    </row>
    <row r="233" customHeight="1" spans="1:23">
      <c r="A233" s="6">
        <v>720.000000000002</v>
      </c>
      <c r="B233" s="7" t="s">
        <v>222</v>
      </c>
      <c r="C233" s="7" t="s">
        <v>504</v>
      </c>
      <c r="D233" s="7" t="s">
        <v>507</v>
      </c>
      <c r="E233" s="7" t="s">
        <v>508</v>
      </c>
      <c r="F233" s="7" t="s">
        <v>745</v>
      </c>
      <c r="G233" s="9" t="s">
        <v>15</v>
      </c>
      <c r="H233" s="7"/>
      <c r="I233" s="7" t="s">
        <v>225</v>
      </c>
      <c r="J233" s="6" t="s">
        <v>790</v>
      </c>
      <c r="K233" t="b">
        <f t="shared" si="27"/>
        <v>1</v>
      </c>
      <c r="L233" t="b">
        <f t="shared" si="28"/>
        <v>1</v>
      </c>
      <c r="M233" t="b">
        <f t="shared" si="29"/>
        <v>1</v>
      </c>
      <c r="N233" s="14">
        <v>720.000000000002</v>
      </c>
      <c r="O233" s="2" t="s">
        <v>222</v>
      </c>
      <c r="P233" s="2" t="s">
        <v>504</v>
      </c>
      <c r="Q233" s="2" t="s">
        <v>507</v>
      </c>
      <c r="R233" s="2" t="s">
        <v>508</v>
      </c>
      <c r="S233" s="2" t="s">
        <v>745</v>
      </c>
      <c r="T233" s="16" t="s">
        <v>15</v>
      </c>
      <c r="U233" s="2"/>
      <c r="V233" s="2" t="s">
        <v>225</v>
      </c>
      <c r="W233" s="14" t="s">
        <v>790</v>
      </c>
    </row>
    <row r="234" customHeight="1" spans="1:23">
      <c r="A234" s="6">
        <v>720.000000000002</v>
      </c>
      <c r="B234" s="7" t="s">
        <v>222</v>
      </c>
      <c r="C234" s="7" t="s">
        <v>504</v>
      </c>
      <c r="D234" s="7" t="s">
        <v>509</v>
      </c>
      <c r="E234" s="7" t="s">
        <v>510</v>
      </c>
      <c r="F234" s="7" t="s">
        <v>745</v>
      </c>
      <c r="G234" s="9" t="s">
        <v>15</v>
      </c>
      <c r="H234" s="7"/>
      <c r="I234" s="7" t="s">
        <v>225</v>
      </c>
      <c r="J234" s="6" t="s">
        <v>790</v>
      </c>
      <c r="K234" t="b">
        <f t="shared" si="27"/>
        <v>1</v>
      </c>
      <c r="L234" t="b">
        <f t="shared" si="28"/>
        <v>1</v>
      </c>
      <c r="M234" t="b">
        <f t="shared" si="29"/>
        <v>1</v>
      </c>
      <c r="N234" s="14">
        <v>720.000000000002</v>
      </c>
      <c r="O234" s="2" t="s">
        <v>222</v>
      </c>
      <c r="P234" s="2" t="s">
        <v>504</v>
      </c>
      <c r="Q234" s="2" t="s">
        <v>509</v>
      </c>
      <c r="R234" s="2" t="s">
        <v>510</v>
      </c>
      <c r="S234" s="2" t="s">
        <v>745</v>
      </c>
      <c r="T234" s="16" t="s">
        <v>15</v>
      </c>
      <c r="U234" s="2"/>
      <c r="V234" s="2" t="s">
        <v>225</v>
      </c>
      <c r="W234" s="14" t="s">
        <v>790</v>
      </c>
    </row>
    <row r="235" customHeight="1" spans="1:23">
      <c r="A235" s="6">
        <v>720.000000000002</v>
      </c>
      <c r="B235" s="7" t="s">
        <v>222</v>
      </c>
      <c r="C235" s="7" t="s">
        <v>504</v>
      </c>
      <c r="D235" s="7" t="s">
        <v>511</v>
      </c>
      <c r="E235" s="7" t="s">
        <v>512</v>
      </c>
      <c r="F235" s="7" t="s">
        <v>745</v>
      </c>
      <c r="G235" s="9" t="s">
        <v>15</v>
      </c>
      <c r="H235" s="7"/>
      <c r="I235" s="7" t="s">
        <v>225</v>
      </c>
      <c r="J235" s="6" t="s">
        <v>790</v>
      </c>
      <c r="K235" t="b">
        <f t="shared" si="27"/>
        <v>1</v>
      </c>
      <c r="L235" t="b">
        <f t="shared" si="28"/>
        <v>1</v>
      </c>
      <c r="M235" t="b">
        <f t="shared" si="29"/>
        <v>1</v>
      </c>
      <c r="N235" s="14">
        <v>720.000000000002</v>
      </c>
      <c r="O235" s="2" t="s">
        <v>222</v>
      </c>
      <c r="P235" s="2" t="s">
        <v>504</v>
      </c>
      <c r="Q235" s="2" t="s">
        <v>511</v>
      </c>
      <c r="R235" s="2" t="s">
        <v>512</v>
      </c>
      <c r="S235" s="2" t="s">
        <v>745</v>
      </c>
      <c r="T235" s="16" t="s">
        <v>15</v>
      </c>
      <c r="U235" s="2"/>
      <c r="V235" s="2" t="s">
        <v>225</v>
      </c>
      <c r="W235" s="14" t="s">
        <v>790</v>
      </c>
    </row>
    <row r="236" customHeight="1" spans="1:23">
      <c r="A236" s="6">
        <v>720.000000000002</v>
      </c>
      <c r="B236" s="7" t="s">
        <v>222</v>
      </c>
      <c r="C236" s="7" t="s">
        <v>504</v>
      </c>
      <c r="D236" s="7" t="s">
        <v>513</v>
      </c>
      <c r="E236" s="7" t="s">
        <v>514</v>
      </c>
      <c r="F236" s="7" t="s">
        <v>745</v>
      </c>
      <c r="G236" s="9" t="s">
        <v>15</v>
      </c>
      <c r="H236" s="7"/>
      <c r="I236" s="7" t="s">
        <v>225</v>
      </c>
      <c r="J236" s="6" t="s">
        <v>790</v>
      </c>
      <c r="K236" t="b">
        <f t="shared" si="27"/>
        <v>1</v>
      </c>
      <c r="L236" t="b">
        <f t="shared" si="28"/>
        <v>1</v>
      </c>
      <c r="M236" t="b">
        <f t="shared" si="29"/>
        <v>1</v>
      </c>
      <c r="N236" s="14">
        <v>720.000000000002</v>
      </c>
      <c r="O236" s="2" t="s">
        <v>222</v>
      </c>
      <c r="P236" s="2" t="s">
        <v>504</v>
      </c>
      <c r="Q236" s="2" t="s">
        <v>513</v>
      </c>
      <c r="R236" s="2" t="s">
        <v>514</v>
      </c>
      <c r="S236" s="2" t="s">
        <v>745</v>
      </c>
      <c r="T236" s="16" t="s">
        <v>15</v>
      </c>
      <c r="U236" s="2"/>
      <c r="V236" s="2" t="s">
        <v>225</v>
      </c>
      <c r="W236" s="14" t="s">
        <v>790</v>
      </c>
    </row>
    <row r="237" customHeight="1" spans="1:23">
      <c r="A237" s="6">
        <v>720.000000000002</v>
      </c>
      <c r="B237" s="7" t="s">
        <v>222</v>
      </c>
      <c r="C237" s="7" t="s">
        <v>504</v>
      </c>
      <c r="D237" s="7" t="s">
        <v>515</v>
      </c>
      <c r="E237" s="7" t="s">
        <v>516</v>
      </c>
      <c r="F237" s="7" t="s">
        <v>745</v>
      </c>
      <c r="G237" s="9" t="s">
        <v>15</v>
      </c>
      <c r="H237" s="7"/>
      <c r="I237" s="7" t="s">
        <v>225</v>
      </c>
      <c r="J237" s="6" t="s">
        <v>790</v>
      </c>
      <c r="K237" t="b">
        <f t="shared" si="27"/>
        <v>1</v>
      </c>
      <c r="L237" t="b">
        <f t="shared" si="28"/>
        <v>1</v>
      </c>
      <c r="M237" t="b">
        <f t="shared" si="29"/>
        <v>1</v>
      </c>
      <c r="N237" s="14">
        <v>720.000000000002</v>
      </c>
      <c r="O237" s="2" t="s">
        <v>222</v>
      </c>
      <c r="P237" s="2" t="s">
        <v>504</v>
      </c>
      <c r="Q237" s="2" t="s">
        <v>515</v>
      </c>
      <c r="R237" s="2" t="s">
        <v>516</v>
      </c>
      <c r="S237" s="2" t="s">
        <v>745</v>
      </c>
      <c r="T237" s="16" t="s">
        <v>15</v>
      </c>
      <c r="U237" s="2"/>
      <c r="V237" s="2" t="s">
        <v>225</v>
      </c>
      <c r="W237" s="14" t="s">
        <v>790</v>
      </c>
    </row>
    <row r="238" customHeight="1" spans="1:23">
      <c r="A238" s="6">
        <v>720.000000000002</v>
      </c>
      <c r="B238" s="7" t="s">
        <v>222</v>
      </c>
      <c r="C238" s="7" t="s">
        <v>504</v>
      </c>
      <c r="D238" s="7" t="s">
        <v>517</v>
      </c>
      <c r="E238" s="7" t="s">
        <v>518</v>
      </c>
      <c r="F238" s="7" t="s">
        <v>745</v>
      </c>
      <c r="G238" s="9" t="s">
        <v>15</v>
      </c>
      <c r="H238" s="7"/>
      <c r="I238" s="7" t="s">
        <v>225</v>
      </c>
      <c r="J238" s="6" t="s">
        <v>790</v>
      </c>
      <c r="K238" t="b">
        <f t="shared" si="27"/>
        <v>1</v>
      </c>
      <c r="L238" t="b">
        <f t="shared" si="28"/>
        <v>1</v>
      </c>
      <c r="M238" t="b">
        <f t="shared" si="29"/>
        <v>1</v>
      </c>
      <c r="N238" s="14">
        <v>720.000000000002</v>
      </c>
      <c r="O238" s="2" t="s">
        <v>222</v>
      </c>
      <c r="P238" s="2" t="s">
        <v>504</v>
      </c>
      <c r="Q238" s="2" t="s">
        <v>517</v>
      </c>
      <c r="R238" s="2" t="s">
        <v>518</v>
      </c>
      <c r="S238" s="2" t="s">
        <v>745</v>
      </c>
      <c r="T238" s="16" t="s">
        <v>15</v>
      </c>
      <c r="U238" s="2"/>
      <c r="V238" s="2" t="s">
        <v>225</v>
      </c>
      <c r="W238" s="14" t="s">
        <v>790</v>
      </c>
    </row>
    <row r="239" customHeight="1" spans="1:23">
      <c r="A239" s="6">
        <v>720.000000000002</v>
      </c>
      <c r="B239" s="7" t="s">
        <v>222</v>
      </c>
      <c r="C239" s="7" t="s">
        <v>504</v>
      </c>
      <c r="D239" s="7" t="s">
        <v>519</v>
      </c>
      <c r="E239" s="7" t="s">
        <v>520</v>
      </c>
      <c r="F239" s="7" t="s">
        <v>745</v>
      </c>
      <c r="G239" s="9" t="s">
        <v>15</v>
      </c>
      <c r="H239" s="7"/>
      <c r="I239" s="7" t="s">
        <v>225</v>
      </c>
      <c r="J239" s="6" t="s">
        <v>790</v>
      </c>
      <c r="K239" t="b">
        <f t="shared" si="27"/>
        <v>1</v>
      </c>
      <c r="L239" t="b">
        <f t="shared" si="28"/>
        <v>1</v>
      </c>
      <c r="M239" t="b">
        <f t="shared" si="29"/>
        <v>1</v>
      </c>
      <c r="N239" s="14">
        <v>720.000000000002</v>
      </c>
      <c r="O239" s="2" t="s">
        <v>222</v>
      </c>
      <c r="P239" s="2" t="s">
        <v>504</v>
      </c>
      <c r="Q239" s="2" t="s">
        <v>519</v>
      </c>
      <c r="R239" s="2" t="s">
        <v>520</v>
      </c>
      <c r="S239" s="2" t="s">
        <v>745</v>
      </c>
      <c r="T239" s="16" t="s">
        <v>15</v>
      </c>
      <c r="U239" s="2"/>
      <c r="V239" s="2" t="s">
        <v>225</v>
      </c>
      <c r="W239" s="14" t="s">
        <v>790</v>
      </c>
    </row>
    <row r="240" customHeight="1" spans="1:23">
      <c r="A240" s="6">
        <v>721.000000000002</v>
      </c>
      <c r="B240" s="7" t="s">
        <v>222</v>
      </c>
      <c r="C240" s="7" t="s">
        <v>521</v>
      </c>
      <c r="D240" s="7" t="s">
        <v>522</v>
      </c>
      <c r="E240" s="7" t="s">
        <v>523</v>
      </c>
      <c r="F240" s="7" t="s">
        <v>745</v>
      </c>
      <c r="G240" s="9" t="s">
        <v>15</v>
      </c>
      <c r="H240" s="7" t="s">
        <v>798</v>
      </c>
      <c r="I240" s="7" t="s">
        <v>225</v>
      </c>
      <c r="J240" s="6" t="s">
        <v>798</v>
      </c>
      <c r="K240" t="b">
        <f t="shared" si="27"/>
        <v>1</v>
      </c>
      <c r="L240" t="b">
        <f t="shared" si="28"/>
        <v>1</v>
      </c>
      <c r="M240" t="b">
        <f t="shared" si="29"/>
        <v>1</v>
      </c>
      <c r="N240" s="14">
        <v>721.000000000002</v>
      </c>
      <c r="O240" s="2" t="s">
        <v>222</v>
      </c>
      <c r="P240" s="2" t="s">
        <v>521</v>
      </c>
      <c r="Q240" s="2" t="s">
        <v>522</v>
      </c>
      <c r="R240" s="2" t="s">
        <v>523</v>
      </c>
      <c r="S240" s="2" t="s">
        <v>745</v>
      </c>
      <c r="T240" s="16" t="s">
        <v>15</v>
      </c>
      <c r="U240" s="2"/>
      <c r="V240" s="2" t="s">
        <v>225</v>
      </c>
      <c r="W240" s="14" t="s">
        <v>798</v>
      </c>
    </row>
    <row r="241" customHeight="1" spans="1:23">
      <c r="A241" s="6">
        <v>721.000000000002</v>
      </c>
      <c r="B241" s="7" t="s">
        <v>222</v>
      </c>
      <c r="C241" s="7" t="s">
        <v>521</v>
      </c>
      <c r="D241" s="7" t="s">
        <v>524</v>
      </c>
      <c r="E241" s="7" t="s">
        <v>525</v>
      </c>
      <c r="F241" s="7" t="s">
        <v>745</v>
      </c>
      <c r="G241" s="9" t="s">
        <v>15</v>
      </c>
      <c r="H241" s="7" t="s">
        <v>798</v>
      </c>
      <c r="I241" s="7" t="s">
        <v>225</v>
      </c>
      <c r="J241" s="6" t="s">
        <v>798</v>
      </c>
      <c r="K241" t="b">
        <f t="shared" si="27"/>
        <v>1</v>
      </c>
      <c r="L241" t="b">
        <f t="shared" si="28"/>
        <v>1</v>
      </c>
      <c r="M241" t="b">
        <f t="shared" si="29"/>
        <v>1</v>
      </c>
      <c r="N241" s="14">
        <v>721.000000000002</v>
      </c>
      <c r="O241" s="2" t="s">
        <v>222</v>
      </c>
      <c r="P241" s="2" t="s">
        <v>521</v>
      </c>
      <c r="Q241" s="2" t="s">
        <v>524</v>
      </c>
      <c r="R241" s="2" t="s">
        <v>525</v>
      </c>
      <c r="S241" s="2" t="s">
        <v>745</v>
      </c>
      <c r="T241" s="16" t="s">
        <v>15</v>
      </c>
      <c r="U241" s="2"/>
      <c r="V241" s="2" t="s">
        <v>225</v>
      </c>
      <c r="W241" s="14" t="s">
        <v>798</v>
      </c>
    </row>
    <row r="242" customHeight="1" spans="1:23">
      <c r="A242" s="6">
        <v>722.000000000002</v>
      </c>
      <c r="B242" s="7" t="s">
        <v>222</v>
      </c>
      <c r="C242" s="7" t="s">
        <v>526</v>
      </c>
      <c r="D242" s="7" t="s">
        <v>527</v>
      </c>
      <c r="E242" s="7" t="s">
        <v>528</v>
      </c>
      <c r="F242" s="7" t="s">
        <v>745</v>
      </c>
      <c r="G242" s="9" t="s">
        <v>15</v>
      </c>
      <c r="H242" s="7"/>
      <c r="I242" s="17" t="s">
        <v>225</v>
      </c>
      <c r="J242" s="6" t="s">
        <v>824</v>
      </c>
      <c r="K242" t="b">
        <f t="shared" si="27"/>
        <v>1</v>
      </c>
      <c r="L242" t="b">
        <f t="shared" si="28"/>
        <v>1</v>
      </c>
      <c r="M242" t="b">
        <f t="shared" si="29"/>
        <v>1</v>
      </c>
      <c r="N242" s="14">
        <v>722.000000000002</v>
      </c>
      <c r="O242" s="2" t="s">
        <v>222</v>
      </c>
      <c r="P242" s="2" t="s">
        <v>526</v>
      </c>
      <c r="Q242" s="2" t="s">
        <v>527</v>
      </c>
      <c r="R242" s="2" t="s">
        <v>528</v>
      </c>
      <c r="S242" s="2" t="s">
        <v>745</v>
      </c>
      <c r="T242" s="16" t="s">
        <v>15</v>
      </c>
      <c r="U242" s="2"/>
      <c r="V242" s="52" t="s">
        <v>225</v>
      </c>
      <c r="W242" s="14" t="s">
        <v>824</v>
      </c>
    </row>
    <row r="243" customHeight="1" spans="1:23">
      <c r="A243" s="6">
        <v>722.000000000002</v>
      </c>
      <c r="B243" s="7" t="s">
        <v>222</v>
      </c>
      <c r="C243" s="7" t="s">
        <v>526</v>
      </c>
      <c r="D243" s="7" t="s">
        <v>529</v>
      </c>
      <c r="E243" s="7" t="s">
        <v>530</v>
      </c>
      <c r="F243" s="7" t="s">
        <v>745</v>
      </c>
      <c r="G243" s="9" t="s">
        <v>15</v>
      </c>
      <c r="H243" s="7"/>
      <c r="I243" s="17" t="s">
        <v>225</v>
      </c>
      <c r="J243" s="6" t="s">
        <v>824</v>
      </c>
      <c r="K243" t="b">
        <f t="shared" si="27"/>
        <v>1</v>
      </c>
      <c r="L243" t="b">
        <f t="shared" si="28"/>
        <v>1</v>
      </c>
      <c r="M243" t="b">
        <f t="shared" si="29"/>
        <v>1</v>
      </c>
      <c r="N243" s="14">
        <v>722.000000000002</v>
      </c>
      <c r="O243" s="2" t="s">
        <v>222</v>
      </c>
      <c r="P243" s="2" t="s">
        <v>526</v>
      </c>
      <c r="Q243" s="2" t="s">
        <v>529</v>
      </c>
      <c r="R243" s="2" t="s">
        <v>530</v>
      </c>
      <c r="S243" s="2" t="s">
        <v>745</v>
      </c>
      <c r="T243" s="16" t="s">
        <v>15</v>
      </c>
      <c r="U243" s="2"/>
      <c r="V243" s="52" t="s">
        <v>225</v>
      </c>
      <c r="W243" s="14" t="s">
        <v>824</v>
      </c>
    </row>
    <row r="244" customHeight="1" spans="1:23">
      <c r="A244" s="6">
        <v>722.000000000002</v>
      </c>
      <c r="B244" s="7" t="s">
        <v>222</v>
      </c>
      <c r="C244" s="7" t="s">
        <v>526</v>
      </c>
      <c r="D244" s="7" t="s">
        <v>531</v>
      </c>
      <c r="E244" s="7" t="s">
        <v>532</v>
      </c>
      <c r="F244" s="7" t="s">
        <v>745</v>
      </c>
      <c r="G244" s="9" t="s">
        <v>15</v>
      </c>
      <c r="H244" s="7"/>
      <c r="I244" s="17" t="s">
        <v>225</v>
      </c>
      <c r="J244" s="6" t="s">
        <v>824</v>
      </c>
      <c r="K244" t="b">
        <f t="shared" si="27"/>
        <v>1</v>
      </c>
      <c r="L244" t="b">
        <f t="shared" si="28"/>
        <v>1</v>
      </c>
      <c r="M244" t="b">
        <f t="shared" si="29"/>
        <v>1</v>
      </c>
      <c r="N244" s="14">
        <v>722.000000000002</v>
      </c>
      <c r="O244" s="2" t="s">
        <v>222</v>
      </c>
      <c r="P244" s="2" t="s">
        <v>526</v>
      </c>
      <c r="Q244" s="2" t="s">
        <v>531</v>
      </c>
      <c r="R244" s="2" t="s">
        <v>532</v>
      </c>
      <c r="S244" s="2" t="s">
        <v>745</v>
      </c>
      <c r="T244" s="16" t="s">
        <v>15</v>
      </c>
      <c r="U244" s="2"/>
      <c r="V244" s="52" t="s">
        <v>225</v>
      </c>
      <c r="W244" s="14" t="s">
        <v>824</v>
      </c>
    </row>
    <row r="245" customHeight="1" spans="1:23">
      <c r="A245" s="6">
        <v>722.000000000002</v>
      </c>
      <c r="B245" s="7" t="s">
        <v>222</v>
      </c>
      <c r="C245" s="7" t="s">
        <v>526</v>
      </c>
      <c r="D245" s="7" t="s">
        <v>533</v>
      </c>
      <c r="E245" s="7" t="s">
        <v>534</v>
      </c>
      <c r="F245" s="7" t="s">
        <v>745</v>
      </c>
      <c r="G245" s="9" t="s">
        <v>15</v>
      </c>
      <c r="H245" s="7"/>
      <c r="I245" s="17" t="s">
        <v>225</v>
      </c>
      <c r="J245" s="6" t="s">
        <v>824</v>
      </c>
      <c r="K245" t="b">
        <f t="shared" si="27"/>
        <v>1</v>
      </c>
      <c r="L245" t="b">
        <f t="shared" si="28"/>
        <v>1</v>
      </c>
      <c r="M245" t="b">
        <f t="shared" si="29"/>
        <v>1</v>
      </c>
      <c r="N245" s="14">
        <v>722.000000000002</v>
      </c>
      <c r="O245" s="2" t="s">
        <v>222</v>
      </c>
      <c r="P245" s="2" t="s">
        <v>526</v>
      </c>
      <c r="Q245" s="2" t="s">
        <v>533</v>
      </c>
      <c r="R245" s="2" t="s">
        <v>534</v>
      </c>
      <c r="S245" s="2" t="s">
        <v>745</v>
      </c>
      <c r="T245" s="16" t="s">
        <v>15</v>
      </c>
      <c r="U245" s="2"/>
      <c r="V245" s="52" t="s">
        <v>225</v>
      </c>
      <c r="W245" s="14" t="s">
        <v>824</v>
      </c>
    </row>
    <row r="246" customHeight="1" spans="1:23">
      <c r="A246" s="6">
        <v>722.000000000002</v>
      </c>
      <c r="B246" s="7" t="s">
        <v>222</v>
      </c>
      <c r="C246" s="7" t="s">
        <v>526</v>
      </c>
      <c r="D246" s="7" t="s">
        <v>535</v>
      </c>
      <c r="E246" s="7" t="s">
        <v>536</v>
      </c>
      <c r="F246" s="7" t="s">
        <v>745</v>
      </c>
      <c r="G246" s="9" t="s">
        <v>15</v>
      </c>
      <c r="H246" s="7"/>
      <c r="I246" s="17" t="s">
        <v>225</v>
      </c>
      <c r="J246" s="6" t="s">
        <v>824</v>
      </c>
      <c r="K246" t="b">
        <f t="shared" si="27"/>
        <v>1</v>
      </c>
      <c r="L246" t="b">
        <f t="shared" si="28"/>
        <v>1</v>
      </c>
      <c r="M246" t="b">
        <f t="shared" si="29"/>
        <v>1</v>
      </c>
      <c r="N246" s="14">
        <v>722.000000000002</v>
      </c>
      <c r="O246" s="2" t="s">
        <v>222</v>
      </c>
      <c r="P246" s="2" t="s">
        <v>526</v>
      </c>
      <c r="Q246" s="2" t="s">
        <v>535</v>
      </c>
      <c r="R246" s="2" t="s">
        <v>536</v>
      </c>
      <c r="S246" s="2" t="s">
        <v>745</v>
      </c>
      <c r="T246" s="16" t="s">
        <v>15</v>
      </c>
      <c r="U246" s="2"/>
      <c r="V246" s="52" t="s">
        <v>225</v>
      </c>
      <c r="W246" s="14" t="s">
        <v>824</v>
      </c>
    </row>
    <row r="247" customHeight="1" spans="1:23">
      <c r="A247" s="6">
        <v>722.000000000002</v>
      </c>
      <c r="B247" s="7" t="s">
        <v>222</v>
      </c>
      <c r="C247" s="7" t="s">
        <v>526</v>
      </c>
      <c r="D247" s="7" t="s">
        <v>537</v>
      </c>
      <c r="E247" s="7" t="s">
        <v>538</v>
      </c>
      <c r="F247" s="7" t="s">
        <v>745</v>
      </c>
      <c r="G247" s="9" t="s">
        <v>15</v>
      </c>
      <c r="H247" s="7"/>
      <c r="I247" s="33" t="s">
        <v>225</v>
      </c>
      <c r="J247" s="6" t="s">
        <v>824</v>
      </c>
      <c r="K247" t="b">
        <f t="shared" si="27"/>
        <v>1</v>
      </c>
      <c r="L247" t="b">
        <f t="shared" si="28"/>
        <v>1</v>
      </c>
      <c r="M247" t="b">
        <f t="shared" si="29"/>
        <v>1</v>
      </c>
      <c r="N247" s="14">
        <v>722.000000000002</v>
      </c>
      <c r="O247" s="2" t="s">
        <v>222</v>
      </c>
      <c r="P247" s="2" t="s">
        <v>526</v>
      </c>
      <c r="Q247" s="2" t="s">
        <v>537</v>
      </c>
      <c r="R247" s="2" t="s">
        <v>538</v>
      </c>
      <c r="S247" s="2" t="s">
        <v>745</v>
      </c>
      <c r="T247" s="16" t="s">
        <v>15</v>
      </c>
      <c r="U247" s="2"/>
      <c r="V247" s="45" t="s">
        <v>225</v>
      </c>
      <c r="W247" s="14" t="s">
        <v>824</v>
      </c>
    </row>
    <row r="248" customHeight="1" spans="1:23">
      <c r="A248" s="6">
        <v>722.000000000002</v>
      </c>
      <c r="B248" s="7" t="s">
        <v>222</v>
      </c>
      <c r="C248" s="7" t="s">
        <v>526</v>
      </c>
      <c r="D248" s="7" t="s">
        <v>539</v>
      </c>
      <c r="E248" s="7" t="s">
        <v>540</v>
      </c>
      <c r="F248" s="7" t="s">
        <v>745</v>
      </c>
      <c r="G248" s="9" t="s">
        <v>75</v>
      </c>
      <c r="H248" s="7"/>
      <c r="I248" s="33" t="s">
        <v>225</v>
      </c>
      <c r="J248" s="6" t="s">
        <v>824</v>
      </c>
      <c r="K248" t="b">
        <f t="shared" si="27"/>
        <v>1</v>
      </c>
      <c r="L248" t="b">
        <f t="shared" si="28"/>
        <v>1</v>
      </c>
      <c r="M248" t="b">
        <f t="shared" si="29"/>
        <v>1</v>
      </c>
      <c r="N248" s="14">
        <v>722.000000000002</v>
      </c>
      <c r="O248" s="2" t="s">
        <v>222</v>
      </c>
      <c r="P248" s="2" t="s">
        <v>526</v>
      </c>
      <c r="Q248" s="2" t="s">
        <v>539</v>
      </c>
      <c r="R248" s="2" t="s">
        <v>540</v>
      </c>
      <c r="S248" s="2" t="s">
        <v>745</v>
      </c>
      <c r="T248" s="16" t="s">
        <v>75</v>
      </c>
      <c r="U248" s="2"/>
      <c r="V248" s="45" t="s">
        <v>225</v>
      </c>
      <c r="W248" s="14" t="s">
        <v>824</v>
      </c>
    </row>
    <row r="249" customHeight="1" spans="1:23">
      <c r="A249" s="6">
        <v>722.000000000002</v>
      </c>
      <c r="B249" s="7" t="s">
        <v>222</v>
      </c>
      <c r="C249" s="7" t="s">
        <v>526</v>
      </c>
      <c r="D249" s="7" t="s">
        <v>541</v>
      </c>
      <c r="E249" s="7" t="s">
        <v>542</v>
      </c>
      <c r="F249" s="7" t="s">
        <v>745</v>
      </c>
      <c r="G249" s="9" t="s">
        <v>15</v>
      </c>
      <c r="H249" s="7"/>
      <c r="I249" s="33" t="s">
        <v>225</v>
      </c>
      <c r="J249" s="6" t="s">
        <v>824</v>
      </c>
      <c r="K249" t="b">
        <f t="shared" si="27"/>
        <v>1</v>
      </c>
      <c r="L249" t="b">
        <f t="shared" si="28"/>
        <v>1</v>
      </c>
      <c r="M249" t="b">
        <f t="shared" si="29"/>
        <v>1</v>
      </c>
      <c r="N249" s="14">
        <v>722.000000000002</v>
      </c>
      <c r="O249" s="2" t="s">
        <v>222</v>
      </c>
      <c r="P249" s="2" t="s">
        <v>526</v>
      </c>
      <c r="Q249" s="2" t="s">
        <v>541</v>
      </c>
      <c r="R249" s="2" t="s">
        <v>542</v>
      </c>
      <c r="S249" s="2" t="s">
        <v>745</v>
      </c>
      <c r="T249" s="16" t="s">
        <v>15</v>
      </c>
      <c r="U249" s="2"/>
      <c r="V249" s="45" t="s">
        <v>225</v>
      </c>
      <c r="W249" s="14" t="s">
        <v>824</v>
      </c>
    </row>
    <row r="250" customHeight="1" spans="1:23">
      <c r="A250" s="6">
        <v>722.000000000002</v>
      </c>
      <c r="B250" s="7" t="s">
        <v>222</v>
      </c>
      <c r="C250" s="7" t="s">
        <v>526</v>
      </c>
      <c r="D250" s="7" t="s">
        <v>543</v>
      </c>
      <c r="E250" s="7" t="s">
        <v>544</v>
      </c>
      <c r="F250" s="7" t="s">
        <v>745</v>
      </c>
      <c r="G250" s="9" t="s">
        <v>15</v>
      </c>
      <c r="H250" s="7"/>
      <c r="I250" s="17" t="s">
        <v>225</v>
      </c>
      <c r="J250" s="6" t="s">
        <v>824</v>
      </c>
      <c r="K250" t="b">
        <f t="shared" si="27"/>
        <v>1</v>
      </c>
      <c r="L250" t="b">
        <f t="shared" si="28"/>
        <v>1</v>
      </c>
      <c r="M250" t="b">
        <f t="shared" si="29"/>
        <v>1</v>
      </c>
      <c r="N250" s="14">
        <v>722.000000000002</v>
      </c>
      <c r="O250" s="2" t="s">
        <v>222</v>
      </c>
      <c r="P250" s="2" t="s">
        <v>526</v>
      </c>
      <c r="Q250" s="2" t="s">
        <v>543</v>
      </c>
      <c r="R250" s="2" t="s">
        <v>544</v>
      </c>
      <c r="S250" s="2" t="s">
        <v>745</v>
      </c>
      <c r="T250" s="16" t="s">
        <v>15</v>
      </c>
      <c r="U250" s="2"/>
      <c r="V250" s="52" t="s">
        <v>225</v>
      </c>
      <c r="W250" s="14" t="s">
        <v>824</v>
      </c>
    </row>
    <row r="251" customHeight="1" spans="1:23">
      <c r="A251" s="6">
        <v>723.000000000002</v>
      </c>
      <c r="B251" s="7" t="s">
        <v>222</v>
      </c>
      <c r="C251" s="7" t="s">
        <v>545</v>
      </c>
      <c r="D251" s="7" t="s">
        <v>546</v>
      </c>
      <c r="E251" s="7" t="s">
        <v>547</v>
      </c>
      <c r="F251" s="7" t="s">
        <v>745</v>
      </c>
      <c r="G251" s="9" t="s">
        <v>15</v>
      </c>
      <c r="H251" s="7"/>
      <c r="I251" s="7" t="s">
        <v>225</v>
      </c>
      <c r="J251" s="6" t="s">
        <v>815</v>
      </c>
      <c r="K251" t="b">
        <f t="shared" si="27"/>
        <v>1</v>
      </c>
      <c r="L251" t="b">
        <f t="shared" si="28"/>
        <v>1</v>
      </c>
      <c r="M251" t="b">
        <f t="shared" si="29"/>
        <v>1</v>
      </c>
      <c r="N251" s="14">
        <v>723.000000000002</v>
      </c>
      <c r="O251" s="2" t="s">
        <v>222</v>
      </c>
      <c r="P251" s="2" t="s">
        <v>545</v>
      </c>
      <c r="Q251" s="2" t="s">
        <v>546</v>
      </c>
      <c r="R251" s="2" t="s">
        <v>547</v>
      </c>
      <c r="S251" s="2" t="s">
        <v>745</v>
      </c>
      <c r="T251" s="16" t="s">
        <v>15</v>
      </c>
      <c r="U251" s="2"/>
      <c r="V251" s="2" t="s">
        <v>225</v>
      </c>
      <c r="W251" s="14" t="s">
        <v>815</v>
      </c>
    </row>
    <row r="252" customHeight="1" spans="1:23">
      <c r="A252" s="6">
        <v>723.000000000002</v>
      </c>
      <c r="B252" s="7" t="s">
        <v>222</v>
      </c>
      <c r="C252" s="7" t="s">
        <v>545</v>
      </c>
      <c r="D252" s="7" t="s">
        <v>548</v>
      </c>
      <c r="E252" s="7" t="s">
        <v>549</v>
      </c>
      <c r="F252" s="7" t="s">
        <v>745</v>
      </c>
      <c r="G252" s="9" t="s">
        <v>15</v>
      </c>
      <c r="H252" s="7"/>
      <c r="I252" s="7" t="s">
        <v>225</v>
      </c>
      <c r="J252" s="6" t="s">
        <v>815</v>
      </c>
      <c r="K252" t="b">
        <f t="shared" si="27"/>
        <v>1</v>
      </c>
      <c r="L252" t="b">
        <f t="shared" si="28"/>
        <v>1</v>
      </c>
      <c r="M252" t="b">
        <f t="shared" si="29"/>
        <v>1</v>
      </c>
      <c r="N252" s="14">
        <v>723.000000000002</v>
      </c>
      <c r="O252" s="2" t="s">
        <v>222</v>
      </c>
      <c r="P252" s="2" t="s">
        <v>545</v>
      </c>
      <c r="Q252" s="2" t="s">
        <v>548</v>
      </c>
      <c r="R252" s="2" t="s">
        <v>549</v>
      </c>
      <c r="S252" s="2" t="s">
        <v>745</v>
      </c>
      <c r="T252" s="16" t="s">
        <v>15</v>
      </c>
      <c r="U252" s="2"/>
      <c r="V252" s="2" t="s">
        <v>225</v>
      </c>
      <c r="W252" s="14" t="s">
        <v>815</v>
      </c>
    </row>
    <row r="253" customHeight="1" spans="1:23">
      <c r="A253" s="6">
        <v>723.000000000002</v>
      </c>
      <c r="B253" s="7" t="s">
        <v>222</v>
      </c>
      <c r="C253" s="7" t="s">
        <v>545</v>
      </c>
      <c r="D253" s="7" t="s">
        <v>550</v>
      </c>
      <c r="E253" s="7" t="s">
        <v>551</v>
      </c>
      <c r="F253" s="7" t="s">
        <v>745</v>
      </c>
      <c r="G253" s="9" t="s">
        <v>15</v>
      </c>
      <c r="H253" s="7"/>
      <c r="I253" s="7" t="s">
        <v>225</v>
      </c>
      <c r="J253" s="6" t="s">
        <v>815</v>
      </c>
      <c r="K253" t="b">
        <f t="shared" si="27"/>
        <v>1</v>
      </c>
      <c r="L253" t="b">
        <f t="shared" si="28"/>
        <v>1</v>
      </c>
      <c r="M253" t="b">
        <f t="shared" si="29"/>
        <v>1</v>
      </c>
      <c r="N253" s="14">
        <v>723.000000000002</v>
      </c>
      <c r="O253" s="2" t="s">
        <v>222</v>
      </c>
      <c r="P253" s="2" t="s">
        <v>545</v>
      </c>
      <c r="Q253" s="2" t="s">
        <v>550</v>
      </c>
      <c r="R253" s="2" t="s">
        <v>551</v>
      </c>
      <c r="S253" s="2" t="s">
        <v>745</v>
      </c>
      <c r="T253" s="16" t="s">
        <v>15</v>
      </c>
      <c r="U253" s="2"/>
      <c r="V253" s="2" t="s">
        <v>225</v>
      </c>
      <c r="W253" s="14" t="s">
        <v>815</v>
      </c>
    </row>
    <row r="254" customHeight="1" spans="1:23">
      <c r="A254" s="6">
        <v>723.000000000002</v>
      </c>
      <c r="B254" s="7" t="s">
        <v>222</v>
      </c>
      <c r="C254" s="7" t="s">
        <v>545</v>
      </c>
      <c r="D254" s="7" t="s">
        <v>552</v>
      </c>
      <c r="E254" s="7" t="s">
        <v>553</v>
      </c>
      <c r="F254" s="7" t="s">
        <v>745</v>
      </c>
      <c r="G254" s="9" t="s">
        <v>15</v>
      </c>
      <c r="H254" s="7"/>
      <c r="I254" s="7" t="s">
        <v>225</v>
      </c>
      <c r="J254" s="6" t="s">
        <v>815</v>
      </c>
      <c r="K254" t="b">
        <f t="shared" si="27"/>
        <v>1</v>
      </c>
      <c r="L254" t="b">
        <f t="shared" si="28"/>
        <v>1</v>
      </c>
      <c r="M254" t="b">
        <f t="shared" si="29"/>
        <v>1</v>
      </c>
      <c r="N254" s="14">
        <v>723.000000000002</v>
      </c>
      <c r="O254" s="2" t="s">
        <v>222</v>
      </c>
      <c r="P254" s="2" t="s">
        <v>545</v>
      </c>
      <c r="Q254" s="2" t="s">
        <v>552</v>
      </c>
      <c r="R254" s="2" t="s">
        <v>553</v>
      </c>
      <c r="S254" s="2" t="s">
        <v>745</v>
      </c>
      <c r="T254" s="16" t="s">
        <v>15</v>
      </c>
      <c r="U254" s="2"/>
      <c r="V254" s="2" t="s">
        <v>225</v>
      </c>
      <c r="W254" s="14" t="s">
        <v>815</v>
      </c>
    </row>
    <row r="255" customHeight="1" spans="1:23">
      <c r="A255" s="6">
        <v>723.000000000002</v>
      </c>
      <c r="B255" s="7" t="s">
        <v>222</v>
      </c>
      <c r="C255" s="7" t="s">
        <v>545</v>
      </c>
      <c r="D255" s="7" t="s">
        <v>554</v>
      </c>
      <c r="E255" s="7" t="s">
        <v>555</v>
      </c>
      <c r="F255" s="7" t="s">
        <v>745</v>
      </c>
      <c r="G255" s="9" t="s">
        <v>15</v>
      </c>
      <c r="H255" s="7"/>
      <c r="I255" s="7" t="s">
        <v>225</v>
      </c>
      <c r="J255" s="6" t="s">
        <v>815</v>
      </c>
      <c r="K255" t="b">
        <f t="shared" si="27"/>
        <v>1</v>
      </c>
      <c r="L255" t="b">
        <f t="shared" si="28"/>
        <v>1</v>
      </c>
      <c r="M255" t="b">
        <f t="shared" si="29"/>
        <v>1</v>
      </c>
      <c r="N255" s="14">
        <v>723.000000000002</v>
      </c>
      <c r="O255" s="2" t="s">
        <v>222</v>
      </c>
      <c r="P255" s="2" t="s">
        <v>545</v>
      </c>
      <c r="Q255" s="2" t="s">
        <v>554</v>
      </c>
      <c r="R255" s="2" t="s">
        <v>555</v>
      </c>
      <c r="S255" s="2" t="s">
        <v>745</v>
      </c>
      <c r="T255" s="16" t="s">
        <v>15</v>
      </c>
      <c r="U255" s="2"/>
      <c r="V255" s="2" t="s">
        <v>225</v>
      </c>
      <c r="W255" s="14" t="s">
        <v>815</v>
      </c>
    </row>
    <row r="256" customHeight="1" spans="1:23">
      <c r="A256" s="6">
        <v>723.000000000001</v>
      </c>
      <c r="B256" s="7" t="s">
        <v>222</v>
      </c>
      <c r="C256" s="7" t="s">
        <v>545</v>
      </c>
      <c r="D256" s="7" t="s">
        <v>556</v>
      </c>
      <c r="E256" s="7" t="s">
        <v>557</v>
      </c>
      <c r="F256" s="7" t="s">
        <v>745</v>
      </c>
      <c r="G256" s="9" t="s">
        <v>15</v>
      </c>
      <c r="H256" s="7"/>
      <c r="I256" s="7" t="s">
        <v>225</v>
      </c>
      <c r="J256" s="6" t="s">
        <v>815</v>
      </c>
      <c r="K256" t="b">
        <f t="shared" si="27"/>
        <v>1</v>
      </c>
      <c r="L256" t="b">
        <f t="shared" si="28"/>
        <v>1</v>
      </c>
      <c r="M256" t="b">
        <f t="shared" si="29"/>
        <v>1</v>
      </c>
      <c r="N256" s="14">
        <v>723.000000000001</v>
      </c>
      <c r="O256" s="2" t="s">
        <v>222</v>
      </c>
      <c r="P256" s="2" t="s">
        <v>545</v>
      </c>
      <c r="Q256" s="2" t="s">
        <v>556</v>
      </c>
      <c r="R256" s="2" t="s">
        <v>557</v>
      </c>
      <c r="S256" s="2" t="s">
        <v>745</v>
      </c>
      <c r="T256" s="16" t="s">
        <v>15</v>
      </c>
      <c r="U256" s="2"/>
      <c r="V256" s="2" t="s">
        <v>225</v>
      </c>
      <c r="W256" s="14" t="s">
        <v>815</v>
      </c>
    </row>
    <row r="257" customHeight="1" spans="1:23">
      <c r="A257" s="6">
        <v>724.000000000001</v>
      </c>
      <c r="B257" s="7" t="s">
        <v>222</v>
      </c>
      <c r="C257" s="7" t="s">
        <v>558</v>
      </c>
      <c r="D257" s="7" t="s">
        <v>559</v>
      </c>
      <c r="E257" s="7" t="s">
        <v>560</v>
      </c>
      <c r="F257" s="7" t="s">
        <v>745</v>
      </c>
      <c r="G257" s="9" t="s">
        <v>15</v>
      </c>
      <c r="H257" s="7"/>
      <c r="I257" s="17" t="s">
        <v>225</v>
      </c>
      <c r="J257" s="6" t="s">
        <v>806</v>
      </c>
      <c r="K257" t="b">
        <f t="shared" si="27"/>
        <v>1</v>
      </c>
      <c r="L257" t="b">
        <f t="shared" si="28"/>
        <v>1</v>
      </c>
      <c r="M257" t="b">
        <f t="shared" si="29"/>
        <v>1</v>
      </c>
      <c r="N257" s="14">
        <v>724.000000000001</v>
      </c>
      <c r="O257" s="2" t="s">
        <v>222</v>
      </c>
      <c r="P257" s="2" t="s">
        <v>558</v>
      </c>
      <c r="Q257" s="2" t="s">
        <v>559</v>
      </c>
      <c r="R257" s="2" t="s">
        <v>560</v>
      </c>
      <c r="S257" s="2" t="s">
        <v>745</v>
      </c>
      <c r="T257" s="16" t="s">
        <v>15</v>
      </c>
      <c r="U257" s="2"/>
      <c r="V257" s="52" t="s">
        <v>225</v>
      </c>
      <c r="W257" s="14" t="s">
        <v>806</v>
      </c>
    </row>
    <row r="258" customHeight="1" spans="1:23">
      <c r="A258" s="6">
        <v>724.000000000001</v>
      </c>
      <c r="B258" s="7" t="s">
        <v>222</v>
      </c>
      <c r="C258" s="7" t="s">
        <v>558</v>
      </c>
      <c r="D258" s="7" t="s">
        <v>561</v>
      </c>
      <c r="E258" s="7" t="s">
        <v>562</v>
      </c>
      <c r="F258" s="7" t="s">
        <v>745</v>
      </c>
      <c r="G258" s="9" t="s">
        <v>15</v>
      </c>
      <c r="H258" s="7"/>
      <c r="I258" s="17" t="s">
        <v>225</v>
      </c>
      <c r="J258" s="6" t="s">
        <v>806</v>
      </c>
      <c r="K258" t="b">
        <f t="shared" si="27"/>
        <v>1</v>
      </c>
      <c r="L258" t="b">
        <f t="shared" si="28"/>
        <v>1</v>
      </c>
      <c r="M258" t="b">
        <f t="shared" si="29"/>
        <v>1</v>
      </c>
      <c r="N258" s="14">
        <v>724.000000000001</v>
      </c>
      <c r="O258" s="2" t="s">
        <v>222</v>
      </c>
      <c r="P258" s="2" t="s">
        <v>558</v>
      </c>
      <c r="Q258" s="2" t="s">
        <v>561</v>
      </c>
      <c r="R258" s="2" t="s">
        <v>562</v>
      </c>
      <c r="S258" s="2" t="s">
        <v>745</v>
      </c>
      <c r="T258" s="16" t="s">
        <v>15</v>
      </c>
      <c r="U258" s="2"/>
      <c r="V258" s="52" t="s">
        <v>225</v>
      </c>
      <c r="W258" s="14" t="s">
        <v>806</v>
      </c>
    </row>
    <row r="259" customHeight="1" spans="1:23">
      <c r="A259" s="6">
        <v>725.000000000001</v>
      </c>
      <c r="B259" s="7" t="s">
        <v>222</v>
      </c>
      <c r="C259" s="7" t="s">
        <v>563</v>
      </c>
      <c r="D259" s="7" t="s">
        <v>564</v>
      </c>
      <c r="E259" s="7" t="s">
        <v>565</v>
      </c>
      <c r="F259" s="7" t="s">
        <v>745</v>
      </c>
      <c r="G259" s="9" t="s">
        <v>15</v>
      </c>
      <c r="H259" s="7"/>
      <c r="I259" s="9" t="s">
        <v>566</v>
      </c>
      <c r="J259" s="6" t="s">
        <v>870</v>
      </c>
      <c r="K259" t="b">
        <f t="shared" si="27"/>
        <v>1</v>
      </c>
      <c r="L259" t="b">
        <f t="shared" si="28"/>
        <v>1</v>
      </c>
      <c r="M259" t="b">
        <f t="shared" si="29"/>
        <v>1</v>
      </c>
      <c r="N259" s="14">
        <v>725.000000000001</v>
      </c>
      <c r="O259" s="2" t="s">
        <v>222</v>
      </c>
      <c r="P259" s="2" t="s">
        <v>563</v>
      </c>
      <c r="Q259" s="2" t="s">
        <v>564</v>
      </c>
      <c r="R259" s="2" t="s">
        <v>565</v>
      </c>
      <c r="S259" s="2" t="s">
        <v>745</v>
      </c>
      <c r="T259" s="16" t="s">
        <v>15</v>
      </c>
      <c r="U259" s="2"/>
      <c r="V259" s="16" t="s">
        <v>566</v>
      </c>
      <c r="W259" s="14" t="s">
        <v>870</v>
      </c>
    </row>
    <row r="260" customHeight="1" spans="1:23">
      <c r="A260" s="6">
        <v>725.000000000001</v>
      </c>
      <c r="B260" s="7" t="s">
        <v>222</v>
      </c>
      <c r="C260" s="7" t="s">
        <v>563</v>
      </c>
      <c r="D260" s="7" t="s">
        <v>567</v>
      </c>
      <c r="E260" s="7" t="s">
        <v>568</v>
      </c>
      <c r="F260" s="7" t="s">
        <v>745</v>
      </c>
      <c r="G260" s="9" t="s">
        <v>15</v>
      </c>
      <c r="H260" s="7"/>
      <c r="I260" s="7" t="s">
        <v>566</v>
      </c>
      <c r="J260" s="6" t="s">
        <v>871</v>
      </c>
      <c r="K260" t="b">
        <f t="shared" si="27"/>
        <v>1</v>
      </c>
      <c r="L260" t="b">
        <f t="shared" si="28"/>
        <v>1</v>
      </c>
      <c r="M260" t="b">
        <f t="shared" si="29"/>
        <v>1</v>
      </c>
      <c r="N260" s="14">
        <v>725.000000000001</v>
      </c>
      <c r="O260" s="2" t="s">
        <v>222</v>
      </c>
      <c r="P260" s="2" t="s">
        <v>563</v>
      </c>
      <c r="Q260" s="2" t="s">
        <v>567</v>
      </c>
      <c r="R260" s="2" t="s">
        <v>568</v>
      </c>
      <c r="S260" s="2" t="s">
        <v>745</v>
      </c>
      <c r="T260" s="16" t="s">
        <v>15</v>
      </c>
      <c r="U260" s="2"/>
      <c r="V260" s="2" t="s">
        <v>566</v>
      </c>
      <c r="W260" s="14" t="s">
        <v>871</v>
      </c>
    </row>
    <row r="261" customHeight="1" spans="1:23">
      <c r="A261" s="6">
        <v>726.000000000001</v>
      </c>
      <c r="B261" s="7" t="s">
        <v>222</v>
      </c>
      <c r="C261" s="7" t="s">
        <v>569</v>
      </c>
      <c r="D261" s="7" t="s">
        <v>570</v>
      </c>
      <c r="E261" s="7" t="s">
        <v>571</v>
      </c>
      <c r="F261" s="7" t="s">
        <v>745</v>
      </c>
      <c r="G261" s="9" t="s">
        <v>15</v>
      </c>
      <c r="H261" s="7"/>
      <c r="I261" s="17" t="s">
        <v>225</v>
      </c>
      <c r="J261" s="6" t="s">
        <v>824</v>
      </c>
      <c r="K261" t="b">
        <f t="shared" si="27"/>
        <v>1</v>
      </c>
      <c r="L261" t="b">
        <f t="shared" si="28"/>
        <v>1</v>
      </c>
      <c r="M261" t="b">
        <f t="shared" si="29"/>
        <v>1</v>
      </c>
      <c r="N261" s="14">
        <v>726.000000000001</v>
      </c>
      <c r="O261" s="2" t="s">
        <v>222</v>
      </c>
      <c r="P261" s="2" t="s">
        <v>569</v>
      </c>
      <c r="Q261" s="2" t="s">
        <v>570</v>
      </c>
      <c r="R261" s="2" t="s">
        <v>571</v>
      </c>
      <c r="S261" s="2" t="s">
        <v>745</v>
      </c>
      <c r="T261" s="16" t="s">
        <v>15</v>
      </c>
      <c r="U261" s="2"/>
      <c r="V261" s="52" t="s">
        <v>225</v>
      </c>
      <c r="W261" s="14" t="s">
        <v>824</v>
      </c>
    </row>
    <row r="262" customHeight="1" spans="1:23">
      <c r="A262" s="6">
        <v>726.000000000001</v>
      </c>
      <c r="B262" s="7" t="s">
        <v>222</v>
      </c>
      <c r="C262" s="7" t="s">
        <v>569</v>
      </c>
      <c r="D262" s="7" t="s">
        <v>572</v>
      </c>
      <c r="E262" s="7" t="s">
        <v>872</v>
      </c>
      <c r="F262" s="7" t="s">
        <v>745</v>
      </c>
      <c r="G262" s="9" t="s">
        <v>15</v>
      </c>
      <c r="H262" s="7"/>
      <c r="I262" s="17" t="s">
        <v>225</v>
      </c>
      <c r="J262" s="7" t="s">
        <v>745</v>
      </c>
      <c r="K262" t="b">
        <f t="shared" si="27"/>
        <v>1</v>
      </c>
      <c r="L262" t="b">
        <f t="shared" si="28"/>
        <v>1</v>
      </c>
      <c r="M262" t="b">
        <f t="shared" si="29"/>
        <v>1</v>
      </c>
      <c r="N262" s="14">
        <v>726.000000000001</v>
      </c>
      <c r="O262" s="2" t="s">
        <v>222</v>
      </c>
      <c r="P262" s="2" t="s">
        <v>569</v>
      </c>
      <c r="Q262" s="2" t="s">
        <v>572</v>
      </c>
      <c r="R262" s="2" t="s">
        <v>573</v>
      </c>
      <c r="S262" s="2" t="s">
        <v>745</v>
      </c>
      <c r="T262" s="16" t="s">
        <v>15</v>
      </c>
      <c r="U262" s="2"/>
      <c r="V262" s="52" t="s">
        <v>225</v>
      </c>
      <c r="W262" s="2" t="s">
        <v>745</v>
      </c>
    </row>
    <row r="263" customHeight="1" spans="1:23">
      <c r="A263" s="6">
        <v>726.000000000002</v>
      </c>
      <c r="B263" s="7" t="s">
        <v>222</v>
      </c>
      <c r="C263" s="7" t="s">
        <v>569</v>
      </c>
      <c r="D263" s="7" t="s">
        <v>574</v>
      </c>
      <c r="E263" s="7" t="s">
        <v>873</v>
      </c>
      <c r="F263" s="7" t="s">
        <v>745</v>
      </c>
      <c r="G263" s="9" t="s">
        <v>15</v>
      </c>
      <c r="H263" s="7"/>
      <c r="I263" s="17" t="s">
        <v>225</v>
      </c>
      <c r="J263" s="7" t="s">
        <v>745</v>
      </c>
      <c r="K263" t="b">
        <f t="shared" si="27"/>
        <v>1</v>
      </c>
      <c r="L263" t="b">
        <f t="shared" si="28"/>
        <v>1</v>
      </c>
      <c r="M263" t="b">
        <f t="shared" si="29"/>
        <v>1</v>
      </c>
      <c r="N263" s="14">
        <v>726.000000000002</v>
      </c>
      <c r="O263" s="2" t="s">
        <v>222</v>
      </c>
      <c r="P263" s="2" t="s">
        <v>569</v>
      </c>
      <c r="Q263" s="2" t="s">
        <v>574</v>
      </c>
      <c r="R263" s="2" t="s">
        <v>575</v>
      </c>
      <c r="S263" s="2" t="s">
        <v>745</v>
      </c>
      <c r="T263" s="16" t="s">
        <v>15</v>
      </c>
      <c r="U263" s="2"/>
      <c r="V263" s="52" t="s">
        <v>225</v>
      </c>
      <c r="W263" s="2" t="s">
        <v>745</v>
      </c>
    </row>
    <row r="264" customHeight="1" spans="1:23">
      <c r="A264" s="6">
        <v>726.000000000001</v>
      </c>
      <c r="B264" s="7" t="s">
        <v>222</v>
      </c>
      <c r="C264" s="7" t="s">
        <v>569</v>
      </c>
      <c r="D264" s="7" t="s">
        <v>576</v>
      </c>
      <c r="E264" s="7" t="s">
        <v>577</v>
      </c>
      <c r="F264" s="7" t="s">
        <v>745</v>
      </c>
      <c r="G264" s="9" t="s">
        <v>15</v>
      </c>
      <c r="H264" s="7"/>
      <c r="I264" s="17" t="s">
        <v>225</v>
      </c>
      <c r="J264" s="7" t="s">
        <v>745</v>
      </c>
      <c r="K264" t="b">
        <f t="shared" si="27"/>
        <v>1</v>
      </c>
      <c r="L264" t="b">
        <f t="shared" si="28"/>
        <v>1</v>
      </c>
      <c r="M264" t="b">
        <f t="shared" si="29"/>
        <v>1</v>
      </c>
      <c r="N264" s="14">
        <v>726.000000000001</v>
      </c>
      <c r="O264" s="2" t="s">
        <v>222</v>
      </c>
      <c r="P264" s="2" t="s">
        <v>569</v>
      </c>
      <c r="Q264" s="2" t="s">
        <v>576</v>
      </c>
      <c r="R264" s="2" t="s">
        <v>577</v>
      </c>
      <c r="S264" s="2" t="s">
        <v>745</v>
      </c>
      <c r="T264" s="16" t="s">
        <v>15</v>
      </c>
      <c r="U264" s="2"/>
      <c r="V264" s="52" t="s">
        <v>225</v>
      </c>
      <c r="W264" s="2" t="s">
        <v>745</v>
      </c>
    </row>
    <row r="265" customHeight="1" spans="1:23">
      <c r="A265" s="6">
        <v>726.000000000001</v>
      </c>
      <c r="B265" s="7" t="s">
        <v>222</v>
      </c>
      <c r="C265" s="7" t="s">
        <v>569</v>
      </c>
      <c r="D265" s="7" t="s">
        <v>578</v>
      </c>
      <c r="E265" s="7" t="s">
        <v>579</v>
      </c>
      <c r="F265" s="7" t="s">
        <v>745</v>
      </c>
      <c r="G265" s="9" t="s">
        <v>15</v>
      </c>
      <c r="H265" s="7"/>
      <c r="I265" s="17" t="s">
        <v>225</v>
      </c>
      <c r="J265" s="7" t="s">
        <v>745</v>
      </c>
      <c r="K265" t="b">
        <f t="shared" si="27"/>
        <v>1</v>
      </c>
      <c r="L265" t="b">
        <f t="shared" si="28"/>
        <v>1</v>
      </c>
      <c r="M265" t="b">
        <f t="shared" si="29"/>
        <v>1</v>
      </c>
      <c r="N265" s="14">
        <v>726.000000000001</v>
      </c>
      <c r="O265" s="2" t="s">
        <v>222</v>
      </c>
      <c r="P265" s="2" t="s">
        <v>569</v>
      </c>
      <c r="Q265" s="2" t="s">
        <v>578</v>
      </c>
      <c r="R265" s="2" t="s">
        <v>579</v>
      </c>
      <c r="S265" s="2" t="s">
        <v>745</v>
      </c>
      <c r="T265" s="16" t="s">
        <v>15</v>
      </c>
      <c r="U265" s="2"/>
      <c r="V265" s="52" t="s">
        <v>225</v>
      </c>
      <c r="W265" s="2" t="s">
        <v>745</v>
      </c>
    </row>
    <row r="266" customHeight="1" spans="1:23">
      <c r="A266" s="6">
        <v>727.000000000001</v>
      </c>
      <c r="B266" s="7" t="s">
        <v>222</v>
      </c>
      <c r="C266" s="7" t="s">
        <v>580</v>
      </c>
      <c r="D266" s="7" t="s">
        <v>581</v>
      </c>
      <c r="E266" s="7" t="s">
        <v>582</v>
      </c>
      <c r="F266" s="7" t="s">
        <v>745</v>
      </c>
      <c r="G266" s="9" t="s">
        <v>15</v>
      </c>
      <c r="H266" s="7"/>
      <c r="I266" s="7" t="s">
        <v>225</v>
      </c>
      <c r="J266" s="6" t="s">
        <v>815</v>
      </c>
      <c r="K266" t="b">
        <f t="shared" si="27"/>
        <v>1</v>
      </c>
      <c r="L266" t="b">
        <f t="shared" si="28"/>
        <v>1</v>
      </c>
      <c r="M266" t="b">
        <f t="shared" si="29"/>
        <v>1</v>
      </c>
      <c r="N266" s="14">
        <v>727.000000000001</v>
      </c>
      <c r="O266" s="2" t="s">
        <v>222</v>
      </c>
      <c r="P266" s="2" t="s">
        <v>580</v>
      </c>
      <c r="Q266" s="2" t="s">
        <v>581</v>
      </c>
      <c r="R266" s="2" t="s">
        <v>582</v>
      </c>
      <c r="S266" s="2" t="s">
        <v>745</v>
      </c>
      <c r="T266" s="16" t="s">
        <v>15</v>
      </c>
      <c r="U266" s="2"/>
      <c r="V266" s="2" t="s">
        <v>225</v>
      </c>
      <c r="W266" s="14" t="s">
        <v>815</v>
      </c>
    </row>
    <row r="267" customHeight="1" spans="1:23">
      <c r="A267" s="6">
        <v>727.000000000001</v>
      </c>
      <c r="B267" s="7" t="s">
        <v>222</v>
      </c>
      <c r="C267" s="7" t="s">
        <v>580</v>
      </c>
      <c r="D267" s="7" t="s">
        <v>583</v>
      </c>
      <c r="E267" s="7" t="s">
        <v>584</v>
      </c>
      <c r="F267" s="7" t="s">
        <v>745</v>
      </c>
      <c r="G267" s="9" t="s">
        <v>15</v>
      </c>
      <c r="H267" s="7"/>
      <c r="I267" s="7" t="s">
        <v>225</v>
      </c>
      <c r="J267" s="6" t="s">
        <v>815</v>
      </c>
      <c r="K267" t="b">
        <f t="shared" si="27"/>
        <v>1</v>
      </c>
      <c r="L267" t="b">
        <f t="shared" si="28"/>
        <v>1</v>
      </c>
      <c r="M267" t="b">
        <f t="shared" si="29"/>
        <v>1</v>
      </c>
      <c r="N267" s="14">
        <v>727.000000000001</v>
      </c>
      <c r="O267" s="2" t="s">
        <v>222</v>
      </c>
      <c r="P267" s="2" t="s">
        <v>580</v>
      </c>
      <c r="Q267" s="2" t="s">
        <v>583</v>
      </c>
      <c r="R267" s="2" t="s">
        <v>584</v>
      </c>
      <c r="S267" s="2" t="s">
        <v>745</v>
      </c>
      <c r="T267" s="16" t="s">
        <v>15</v>
      </c>
      <c r="U267" s="2"/>
      <c r="V267" s="2" t="s">
        <v>225</v>
      </c>
      <c r="W267" s="14" t="s">
        <v>815</v>
      </c>
    </row>
    <row r="268" customHeight="1" spans="1:23">
      <c r="A268" s="6">
        <v>727.000000000001</v>
      </c>
      <c r="B268" s="7" t="s">
        <v>222</v>
      </c>
      <c r="C268" s="7" t="s">
        <v>580</v>
      </c>
      <c r="D268" s="7" t="s">
        <v>585</v>
      </c>
      <c r="E268" s="7" t="s">
        <v>586</v>
      </c>
      <c r="F268" s="7" t="s">
        <v>745</v>
      </c>
      <c r="G268" s="9" t="s">
        <v>15</v>
      </c>
      <c r="H268" s="7"/>
      <c r="I268" s="7" t="s">
        <v>225</v>
      </c>
      <c r="J268" s="6" t="s">
        <v>815</v>
      </c>
      <c r="K268" t="b">
        <f t="shared" si="27"/>
        <v>1</v>
      </c>
      <c r="L268" t="b">
        <f t="shared" si="28"/>
        <v>1</v>
      </c>
      <c r="M268" t="b">
        <f t="shared" si="29"/>
        <v>1</v>
      </c>
      <c r="N268" s="14">
        <v>727.000000000001</v>
      </c>
      <c r="O268" s="2" t="s">
        <v>222</v>
      </c>
      <c r="P268" s="2" t="s">
        <v>580</v>
      </c>
      <c r="Q268" s="2" t="s">
        <v>585</v>
      </c>
      <c r="R268" s="2" t="s">
        <v>586</v>
      </c>
      <c r="S268" s="2" t="s">
        <v>745</v>
      </c>
      <c r="T268" s="16" t="s">
        <v>15</v>
      </c>
      <c r="U268" s="2"/>
      <c r="V268" s="2" t="s">
        <v>225</v>
      </c>
      <c r="W268" s="14" t="s">
        <v>815</v>
      </c>
    </row>
    <row r="269" customHeight="1" spans="1:23">
      <c r="A269" s="6">
        <v>727.000000000001</v>
      </c>
      <c r="B269" s="7" t="s">
        <v>222</v>
      </c>
      <c r="C269" s="7" t="s">
        <v>580</v>
      </c>
      <c r="D269" s="7" t="s">
        <v>587</v>
      </c>
      <c r="E269" s="7" t="s">
        <v>588</v>
      </c>
      <c r="F269" s="7" t="s">
        <v>745</v>
      </c>
      <c r="G269" s="9" t="s">
        <v>15</v>
      </c>
      <c r="H269" s="7"/>
      <c r="I269" s="7" t="s">
        <v>225</v>
      </c>
      <c r="J269" s="6" t="s">
        <v>815</v>
      </c>
      <c r="K269" t="b">
        <f t="shared" si="27"/>
        <v>1</v>
      </c>
      <c r="L269" t="b">
        <f t="shared" si="28"/>
        <v>1</v>
      </c>
      <c r="M269" t="b">
        <f t="shared" si="29"/>
        <v>1</v>
      </c>
      <c r="N269" s="14">
        <v>727.000000000001</v>
      </c>
      <c r="O269" s="2" t="s">
        <v>222</v>
      </c>
      <c r="P269" s="2" t="s">
        <v>580</v>
      </c>
      <c r="Q269" s="2" t="s">
        <v>587</v>
      </c>
      <c r="R269" s="2" t="s">
        <v>588</v>
      </c>
      <c r="S269" s="2" t="s">
        <v>745</v>
      </c>
      <c r="T269" s="16" t="s">
        <v>15</v>
      </c>
      <c r="U269" s="2"/>
      <c r="V269" s="2" t="s">
        <v>225</v>
      </c>
      <c r="W269" s="14" t="s">
        <v>815</v>
      </c>
    </row>
    <row r="270" customHeight="1" spans="1:23">
      <c r="A270" s="6">
        <v>727.000000000001</v>
      </c>
      <c r="B270" s="7" t="s">
        <v>222</v>
      </c>
      <c r="C270" s="7" t="s">
        <v>580</v>
      </c>
      <c r="D270" s="7" t="s">
        <v>589</v>
      </c>
      <c r="E270" s="7" t="s">
        <v>590</v>
      </c>
      <c r="F270" s="7" t="s">
        <v>745</v>
      </c>
      <c r="G270" s="9" t="s">
        <v>15</v>
      </c>
      <c r="H270" s="7"/>
      <c r="I270" s="7" t="s">
        <v>225</v>
      </c>
      <c r="J270" s="6" t="s">
        <v>815</v>
      </c>
      <c r="K270" t="b">
        <f t="shared" ref="K270:K276" si="30">A270=N270</f>
        <v>1</v>
      </c>
      <c r="L270" t="b">
        <f t="shared" ref="L270:L276" si="31">C270=P270</f>
        <v>1</v>
      </c>
      <c r="M270" t="b">
        <f t="shared" ref="M270:M276" si="32">D270=Q270</f>
        <v>1</v>
      </c>
      <c r="N270" s="14">
        <v>727.000000000001</v>
      </c>
      <c r="O270" s="2" t="s">
        <v>222</v>
      </c>
      <c r="P270" s="2" t="s">
        <v>580</v>
      </c>
      <c r="Q270" s="2" t="s">
        <v>589</v>
      </c>
      <c r="R270" s="2" t="s">
        <v>590</v>
      </c>
      <c r="S270" s="2" t="s">
        <v>745</v>
      </c>
      <c r="T270" s="16" t="s">
        <v>15</v>
      </c>
      <c r="U270" s="2"/>
      <c r="V270" s="2" t="s">
        <v>225</v>
      </c>
      <c r="W270" s="14" t="s">
        <v>815</v>
      </c>
    </row>
    <row r="271" customHeight="1" spans="1:23">
      <c r="A271" s="6">
        <v>727.000000000001</v>
      </c>
      <c r="B271" s="7" t="s">
        <v>222</v>
      </c>
      <c r="C271" s="7" t="s">
        <v>580</v>
      </c>
      <c r="D271" s="7" t="s">
        <v>591</v>
      </c>
      <c r="E271" s="7" t="s">
        <v>592</v>
      </c>
      <c r="F271" s="7" t="s">
        <v>745</v>
      </c>
      <c r="G271" s="9" t="s">
        <v>15</v>
      </c>
      <c r="H271" s="7"/>
      <c r="I271" s="7" t="s">
        <v>225</v>
      </c>
      <c r="J271" s="6" t="s">
        <v>815</v>
      </c>
      <c r="K271" t="b">
        <f t="shared" si="30"/>
        <v>1</v>
      </c>
      <c r="L271" t="b">
        <f t="shared" si="31"/>
        <v>1</v>
      </c>
      <c r="M271" t="b">
        <f t="shared" si="32"/>
        <v>1</v>
      </c>
      <c r="N271" s="14">
        <v>727.000000000001</v>
      </c>
      <c r="O271" s="2" t="s">
        <v>222</v>
      </c>
      <c r="P271" s="2" t="s">
        <v>580</v>
      </c>
      <c r="Q271" s="2" t="s">
        <v>591</v>
      </c>
      <c r="R271" s="2" t="s">
        <v>592</v>
      </c>
      <c r="S271" s="2" t="s">
        <v>745</v>
      </c>
      <c r="T271" s="16" t="s">
        <v>15</v>
      </c>
      <c r="U271" s="2"/>
      <c r="V271" s="2" t="s">
        <v>225</v>
      </c>
      <c r="W271" s="14" t="s">
        <v>815</v>
      </c>
    </row>
    <row r="272" customHeight="1" spans="1:23">
      <c r="A272" s="6">
        <v>727.000000000001</v>
      </c>
      <c r="B272" s="7" t="s">
        <v>222</v>
      </c>
      <c r="C272" s="7" t="s">
        <v>580</v>
      </c>
      <c r="D272" s="7" t="s">
        <v>593</v>
      </c>
      <c r="E272" s="7" t="s">
        <v>594</v>
      </c>
      <c r="F272" s="7" t="s">
        <v>745</v>
      </c>
      <c r="G272" s="9" t="s">
        <v>15</v>
      </c>
      <c r="H272" s="7"/>
      <c r="I272" s="7" t="s">
        <v>225</v>
      </c>
      <c r="J272" s="6" t="s">
        <v>815</v>
      </c>
      <c r="K272" t="b">
        <f t="shared" si="30"/>
        <v>1</v>
      </c>
      <c r="L272" t="b">
        <f t="shared" si="31"/>
        <v>1</v>
      </c>
      <c r="M272" t="b">
        <f t="shared" si="32"/>
        <v>1</v>
      </c>
      <c r="N272" s="14">
        <v>727.000000000001</v>
      </c>
      <c r="O272" s="2" t="s">
        <v>222</v>
      </c>
      <c r="P272" s="2" t="s">
        <v>580</v>
      </c>
      <c r="Q272" s="2" t="s">
        <v>593</v>
      </c>
      <c r="R272" s="2" t="s">
        <v>594</v>
      </c>
      <c r="S272" s="2" t="s">
        <v>745</v>
      </c>
      <c r="T272" s="16" t="s">
        <v>15</v>
      </c>
      <c r="U272" s="2"/>
      <c r="V272" s="2" t="s">
        <v>225</v>
      </c>
      <c r="W272" s="14" t="s">
        <v>815</v>
      </c>
    </row>
    <row r="273" customHeight="1" spans="1:23">
      <c r="A273" s="6">
        <v>727.000000000001</v>
      </c>
      <c r="B273" s="7" t="s">
        <v>222</v>
      </c>
      <c r="C273" s="7" t="s">
        <v>580</v>
      </c>
      <c r="D273" s="7" t="s">
        <v>595</v>
      </c>
      <c r="E273" s="7" t="s">
        <v>596</v>
      </c>
      <c r="F273" s="7" t="s">
        <v>745</v>
      </c>
      <c r="G273" s="9" t="s">
        <v>15</v>
      </c>
      <c r="H273" s="7"/>
      <c r="I273" s="7" t="s">
        <v>225</v>
      </c>
      <c r="J273" s="6" t="s">
        <v>815</v>
      </c>
      <c r="K273" t="b">
        <f t="shared" si="30"/>
        <v>1</v>
      </c>
      <c r="L273" t="b">
        <f t="shared" si="31"/>
        <v>1</v>
      </c>
      <c r="M273" t="b">
        <f t="shared" si="32"/>
        <v>1</v>
      </c>
      <c r="N273" s="14">
        <v>727.000000000001</v>
      </c>
      <c r="O273" s="2" t="s">
        <v>222</v>
      </c>
      <c r="P273" s="2" t="s">
        <v>580</v>
      </c>
      <c r="Q273" s="2" t="s">
        <v>595</v>
      </c>
      <c r="R273" s="2" t="s">
        <v>596</v>
      </c>
      <c r="S273" s="2" t="s">
        <v>745</v>
      </c>
      <c r="T273" s="16" t="s">
        <v>15</v>
      </c>
      <c r="U273" s="2"/>
      <c r="V273" s="2" t="s">
        <v>225</v>
      </c>
      <c r="W273" s="14" t="s">
        <v>815</v>
      </c>
    </row>
    <row r="274" customHeight="1" spans="1:23">
      <c r="A274" s="6">
        <v>727.000000000001</v>
      </c>
      <c r="B274" s="7" t="s">
        <v>222</v>
      </c>
      <c r="C274" s="7" t="s">
        <v>580</v>
      </c>
      <c r="D274" s="7" t="s">
        <v>597</v>
      </c>
      <c r="E274" s="7" t="s">
        <v>598</v>
      </c>
      <c r="F274" s="7" t="s">
        <v>745</v>
      </c>
      <c r="G274" s="9" t="s">
        <v>15</v>
      </c>
      <c r="H274" s="7"/>
      <c r="I274" s="7" t="s">
        <v>225</v>
      </c>
      <c r="J274" s="6" t="s">
        <v>815</v>
      </c>
      <c r="K274" t="b">
        <f t="shared" si="30"/>
        <v>1</v>
      </c>
      <c r="L274" t="b">
        <f t="shared" si="31"/>
        <v>1</v>
      </c>
      <c r="M274" t="b">
        <f t="shared" si="32"/>
        <v>1</v>
      </c>
      <c r="N274" s="14">
        <v>727.000000000001</v>
      </c>
      <c r="O274" s="2" t="s">
        <v>222</v>
      </c>
      <c r="P274" s="2" t="s">
        <v>580</v>
      </c>
      <c r="Q274" s="2" t="s">
        <v>597</v>
      </c>
      <c r="R274" s="2" t="s">
        <v>598</v>
      </c>
      <c r="S274" s="2" t="s">
        <v>745</v>
      </c>
      <c r="T274" s="16" t="s">
        <v>15</v>
      </c>
      <c r="U274" s="2"/>
      <c r="V274" s="2" t="s">
        <v>225</v>
      </c>
      <c r="W274" s="14" t="s">
        <v>815</v>
      </c>
    </row>
    <row r="275" customHeight="1" spans="1:23">
      <c r="A275" s="6">
        <v>727.000000000001</v>
      </c>
      <c r="B275" s="7" t="s">
        <v>222</v>
      </c>
      <c r="C275" s="7" t="s">
        <v>580</v>
      </c>
      <c r="D275" s="7" t="s">
        <v>599</v>
      </c>
      <c r="E275" s="7" t="s">
        <v>600</v>
      </c>
      <c r="F275" s="7" t="s">
        <v>745</v>
      </c>
      <c r="G275" s="9" t="s">
        <v>15</v>
      </c>
      <c r="H275" s="7"/>
      <c r="I275" s="7" t="s">
        <v>225</v>
      </c>
      <c r="J275" s="6" t="s">
        <v>815</v>
      </c>
      <c r="K275" t="b">
        <f t="shared" si="30"/>
        <v>1</v>
      </c>
      <c r="L275" t="b">
        <f t="shared" si="31"/>
        <v>1</v>
      </c>
      <c r="M275" t="b">
        <f t="shared" si="32"/>
        <v>1</v>
      </c>
      <c r="N275" s="14">
        <v>727.000000000001</v>
      </c>
      <c r="O275" s="2" t="s">
        <v>222</v>
      </c>
      <c r="P275" s="2" t="s">
        <v>580</v>
      </c>
      <c r="Q275" s="2" t="s">
        <v>599</v>
      </c>
      <c r="R275" s="2" t="s">
        <v>600</v>
      </c>
      <c r="S275" s="2" t="s">
        <v>745</v>
      </c>
      <c r="T275" s="16" t="s">
        <v>15</v>
      </c>
      <c r="U275" s="2"/>
      <c r="V275" s="2" t="s">
        <v>225</v>
      </c>
      <c r="W275" s="14" t="s">
        <v>815</v>
      </c>
    </row>
    <row r="276" customHeight="1" spans="1:23">
      <c r="A276" s="6">
        <v>727.000000000002</v>
      </c>
      <c r="B276" s="7" t="s">
        <v>222</v>
      </c>
      <c r="C276" s="7" t="s">
        <v>580</v>
      </c>
      <c r="D276" s="7" t="s">
        <v>601</v>
      </c>
      <c r="E276" s="7" t="s">
        <v>602</v>
      </c>
      <c r="F276" s="7" t="s">
        <v>745</v>
      </c>
      <c r="G276" s="9" t="s">
        <v>15</v>
      </c>
      <c r="H276" s="7"/>
      <c r="I276" s="7" t="s">
        <v>225</v>
      </c>
      <c r="J276" s="6" t="s">
        <v>815</v>
      </c>
      <c r="K276" t="b">
        <f t="shared" si="30"/>
        <v>1</v>
      </c>
      <c r="L276" t="b">
        <f t="shared" si="31"/>
        <v>1</v>
      </c>
      <c r="M276" t="b">
        <f t="shared" si="32"/>
        <v>1</v>
      </c>
      <c r="N276" s="14">
        <v>727.000000000002</v>
      </c>
      <c r="O276" s="2" t="s">
        <v>222</v>
      </c>
      <c r="P276" s="2" t="s">
        <v>580</v>
      </c>
      <c r="Q276" s="2" t="s">
        <v>601</v>
      </c>
      <c r="R276" s="2" t="s">
        <v>602</v>
      </c>
      <c r="S276" s="2" t="s">
        <v>745</v>
      </c>
      <c r="T276" s="16" t="s">
        <v>15</v>
      </c>
      <c r="U276" s="2"/>
      <c r="V276" s="2" t="s">
        <v>225</v>
      </c>
      <c r="W276" s="14" t="s">
        <v>815</v>
      </c>
    </row>
    <row r="277" customHeight="1" spans="1:23">
      <c r="A277" s="6">
        <v>728.000000000002</v>
      </c>
      <c r="B277" s="7" t="s">
        <v>222</v>
      </c>
      <c r="C277" s="7" t="s">
        <v>603</v>
      </c>
      <c r="D277" s="7" t="s">
        <v>604</v>
      </c>
      <c r="E277" s="7" t="s">
        <v>605</v>
      </c>
      <c r="F277" s="7" t="s">
        <v>745</v>
      </c>
      <c r="G277" s="9" t="s">
        <v>15</v>
      </c>
      <c r="H277" s="7"/>
      <c r="I277" s="7" t="s">
        <v>225</v>
      </c>
      <c r="J277" s="6" t="s">
        <v>815</v>
      </c>
      <c r="K277" t="b">
        <f t="shared" ref="K277:K308" si="33">A277=N277</f>
        <v>1</v>
      </c>
      <c r="L277" t="b">
        <f t="shared" ref="L277:L308" si="34">C277=P277</f>
        <v>1</v>
      </c>
      <c r="M277" t="b">
        <f t="shared" ref="M277:M308" si="35">D277=Q277</f>
        <v>1</v>
      </c>
      <c r="N277" s="14">
        <v>728.000000000002</v>
      </c>
      <c r="O277" s="2" t="s">
        <v>222</v>
      </c>
      <c r="P277" s="2" t="s">
        <v>603</v>
      </c>
      <c r="Q277" s="2" t="s">
        <v>604</v>
      </c>
      <c r="R277" s="2" t="s">
        <v>605</v>
      </c>
      <c r="S277" s="2" t="s">
        <v>745</v>
      </c>
      <c r="T277" s="16" t="s">
        <v>15</v>
      </c>
      <c r="U277" s="2"/>
      <c r="V277" s="2" t="s">
        <v>225</v>
      </c>
      <c r="W277" s="14" t="s">
        <v>815</v>
      </c>
    </row>
    <row r="278" customHeight="1" spans="1:23">
      <c r="A278" s="6">
        <v>728.000000000002</v>
      </c>
      <c r="B278" s="7" t="s">
        <v>222</v>
      </c>
      <c r="C278" s="7" t="s">
        <v>603</v>
      </c>
      <c r="D278" s="7" t="s">
        <v>606</v>
      </c>
      <c r="E278" s="7" t="s">
        <v>607</v>
      </c>
      <c r="F278" s="7" t="s">
        <v>745</v>
      </c>
      <c r="G278" s="9" t="s">
        <v>15</v>
      </c>
      <c r="H278" s="7"/>
      <c r="I278" s="7" t="s">
        <v>225</v>
      </c>
      <c r="J278" s="6" t="s">
        <v>815</v>
      </c>
      <c r="K278" t="b">
        <f t="shared" si="33"/>
        <v>1</v>
      </c>
      <c r="L278" t="b">
        <f t="shared" si="34"/>
        <v>1</v>
      </c>
      <c r="M278" t="b">
        <f t="shared" si="35"/>
        <v>1</v>
      </c>
      <c r="N278" s="14">
        <v>728.000000000002</v>
      </c>
      <c r="O278" s="2" t="s">
        <v>222</v>
      </c>
      <c r="P278" s="2" t="s">
        <v>603</v>
      </c>
      <c r="Q278" s="2" t="s">
        <v>606</v>
      </c>
      <c r="R278" s="2" t="s">
        <v>607</v>
      </c>
      <c r="S278" s="2" t="s">
        <v>745</v>
      </c>
      <c r="T278" s="16" t="s">
        <v>15</v>
      </c>
      <c r="U278" s="2"/>
      <c r="V278" s="2" t="s">
        <v>225</v>
      </c>
      <c r="W278" s="14" t="s">
        <v>815</v>
      </c>
    </row>
    <row r="279" customHeight="1" spans="1:23">
      <c r="A279" s="6">
        <v>728.000000000002</v>
      </c>
      <c r="B279" s="7" t="s">
        <v>222</v>
      </c>
      <c r="C279" s="7" t="s">
        <v>603</v>
      </c>
      <c r="D279" s="7" t="s">
        <v>608</v>
      </c>
      <c r="E279" s="7" t="s">
        <v>609</v>
      </c>
      <c r="F279" s="7" t="s">
        <v>745</v>
      </c>
      <c r="G279" s="9" t="s">
        <v>15</v>
      </c>
      <c r="H279" s="7"/>
      <c r="I279" s="7" t="s">
        <v>225</v>
      </c>
      <c r="J279" s="6" t="s">
        <v>815</v>
      </c>
      <c r="K279" t="b">
        <f t="shared" si="33"/>
        <v>1</v>
      </c>
      <c r="L279" t="b">
        <f t="shared" si="34"/>
        <v>1</v>
      </c>
      <c r="M279" t="b">
        <f t="shared" si="35"/>
        <v>1</v>
      </c>
      <c r="N279" s="14">
        <v>728.000000000002</v>
      </c>
      <c r="O279" s="2" t="s">
        <v>222</v>
      </c>
      <c r="P279" s="2" t="s">
        <v>603</v>
      </c>
      <c r="Q279" s="2" t="s">
        <v>608</v>
      </c>
      <c r="R279" s="2" t="s">
        <v>609</v>
      </c>
      <c r="S279" s="2" t="s">
        <v>745</v>
      </c>
      <c r="T279" s="16" t="s">
        <v>15</v>
      </c>
      <c r="U279" s="2"/>
      <c r="V279" s="2" t="s">
        <v>225</v>
      </c>
      <c r="W279" s="14" t="s">
        <v>815</v>
      </c>
    </row>
    <row r="280" customHeight="1" spans="1:23">
      <c r="A280" s="6">
        <v>728.000000000002</v>
      </c>
      <c r="B280" s="7" t="s">
        <v>222</v>
      </c>
      <c r="C280" s="7" t="s">
        <v>603</v>
      </c>
      <c r="D280" s="7" t="s">
        <v>610</v>
      </c>
      <c r="E280" s="7" t="s">
        <v>611</v>
      </c>
      <c r="F280" s="7" t="s">
        <v>745</v>
      </c>
      <c r="G280" s="9" t="s">
        <v>15</v>
      </c>
      <c r="H280" s="7"/>
      <c r="I280" s="7" t="s">
        <v>225</v>
      </c>
      <c r="J280" s="6" t="s">
        <v>815</v>
      </c>
      <c r="K280" t="b">
        <f t="shared" si="33"/>
        <v>1</v>
      </c>
      <c r="L280" t="b">
        <f t="shared" si="34"/>
        <v>1</v>
      </c>
      <c r="M280" t="b">
        <f t="shared" si="35"/>
        <v>1</v>
      </c>
      <c r="N280" s="14">
        <v>728.000000000002</v>
      </c>
      <c r="O280" s="2" t="s">
        <v>222</v>
      </c>
      <c r="P280" s="2" t="s">
        <v>603</v>
      </c>
      <c r="Q280" s="2" t="s">
        <v>610</v>
      </c>
      <c r="R280" s="2" t="s">
        <v>611</v>
      </c>
      <c r="S280" s="2" t="s">
        <v>745</v>
      </c>
      <c r="T280" s="16" t="s">
        <v>15</v>
      </c>
      <c r="U280" s="2"/>
      <c r="V280" s="2" t="s">
        <v>225</v>
      </c>
      <c r="W280" s="14" t="s">
        <v>815</v>
      </c>
    </row>
    <row r="281" customHeight="1" spans="1:23">
      <c r="A281" s="6">
        <v>728.000000000002</v>
      </c>
      <c r="B281" s="7" t="s">
        <v>222</v>
      </c>
      <c r="C281" s="7" t="s">
        <v>603</v>
      </c>
      <c r="D281" s="7" t="s">
        <v>612</v>
      </c>
      <c r="E281" s="7" t="s">
        <v>613</v>
      </c>
      <c r="F281" s="7" t="s">
        <v>745</v>
      </c>
      <c r="G281" s="9" t="s">
        <v>15</v>
      </c>
      <c r="H281" s="7"/>
      <c r="I281" s="7" t="s">
        <v>225</v>
      </c>
      <c r="J281" s="6" t="s">
        <v>815</v>
      </c>
      <c r="K281" t="b">
        <f t="shared" si="33"/>
        <v>1</v>
      </c>
      <c r="L281" t="b">
        <f t="shared" si="34"/>
        <v>1</v>
      </c>
      <c r="M281" t="b">
        <f t="shared" si="35"/>
        <v>1</v>
      </c>
      <c r="N281" s="14">
        <v>728.000000000002</v>
      </c>
      <c r="O281" s="2" t="s">
        <v>222</v>
      </c>
      <c r="P281" s="2" t="s">
        <v>603</v>
      </c>
      <c r="Q281" s="2" t="s">
        <v>612</v>
      </c>
      <c r="R281" s="2" t="s">
        <v>613</v>
      </c>
      <c r="S281" s="2" t="s">
        <v>745</v>
      </c>
      <c r="T281" s="16" t="s">
        <v>15</v>
      </c>
      <c r="U281" s="2"/>
      <c r="V281" s="2" t="s">
        <v>225</v>
      </c>
      <c r="W281" s="14" t="s">
        <v>815</v>
      </c>
    </row>
    <row r="282" customHeight="1" spans="1:23">
      <c r="A282" s="6">
        <v>728.000000000001</v>
      </c>
      <c r="B282" s="7" t="s">
        <v>222</v>
      </c>
      <c r="C282" s="7" t="s">
        <v>603</v>
      </c>
      <c r="D282" s="7" t="s">
        <v>614</v>
      </c>
      <c r="E282" s="7" t="s">
        <v>615</v>
      </c>
      <c r="F282" s="7" t="s">
        <v>745</v>
      </c>
      <c r="G282" s="9" t="s">
        <v>15</v>
      </c>
      <c r="H282" s="7"/>
      <c r="I282" s="7" t="s">
        <v>225</v>
      </c>
      <c r="J282" s="6" t="s">
        <v>815</v>
      </c>
      <c r="K282" t="b">
        <f t="shared" si="33"/>
        <v>1</v>
      </c>
      <c r="L282" t="b">
        <f t="shared" si="34"/>
        <v>1</v>
      </c>
      <c r="M282" t="b">
        <f t="shared" si="35"/>
        <v>1</v>
      </c>
      <c r="N282" s="14">
        <v>728.000000000001</v>
      </c>
      <c r="O282" s="2" t="s">
        <v>222</v>
      </c>
      <c r="P282" s="2" t="s">
        <v>603</v>
      </c>
      <c r="Q282" s="2" t="s">
        <v>614</v>
      </c>
      <c r="R282" s="2" t="s">
        <v>615</v>
      </c>
      <c r="S282" s="2" t="s">
        <v>745</v>
      </c>
      <c r="T282" s="16" t="s">
        <v>15</v>
      </c>
      <c r="U282" s="2"/>
      <c r="V282" s="2" t="s">
        <v>225</v>
      </c>
      <c r="W282" s="14" t="s">
        <v>815</v>
      </c>
    </row>
    <row r="283" customHeight="1" spans="1:23">
      <c r="A283" s="6">
        <v>728.000000000001</v>
      </c>
      <c r="B283" s="7" t="s">
        <v>222</v>
      </c>
      <c r="C283" s="7" t="s">
        <v>603</v>
      </c>
      <c r="D283" s="7" t="s">
        <v>616</v>
      </c>
      <c r="E283" s="7" t="s">
        <v>617</v>
      </c>
      <c r="F283" s="7" t="s">
        <v>745</v>
      </c>
      <c r="G283" s="9" t="s">
        <v>15</v>
      </c>
      <c r="H283" s="7"/>
      <c r="I283" s="7" t="s">
        <v>225</v>
      </c>
      <c r="J283" s="6" t="s">
        <v>815</v>
      </c>
      <c r="K283" t="b">
        <f t="shared" si="33"/>
        <v>1</v>
      </c>
      <c r="L283" t="b">
        <f t="shared" si="34"/>
        <v>1</v>
      </c>
      <c r="M283" t="b">
        <f t="shared" si="35"/>
        <v>1</v>
      </c>
      <c r="N283" s="14">
        <v>728.000000000001</v>
      </c>
      <c r="O283" s="2" t="s">
        <v>222</v>
      </c>
      <c r="P283" s="2" t="s">
        <v>603</v>
      </c>
      <c r="Q283" s="2" t="s">
        <v>616</v>
      </c>
      <c r="R283" s="2" t="s">
        <v>617</v>
      </c>
      <c r="S283" s="2" t="s">
        <v>745</v>
      </c>
      <c r="T283" s="16" t="s">
        <v>15</v>
      </c>
      <c r="U283" s="2"/>
      <c r="V283" s="2" t="s">
        <v>225</v>
      </c>
      <c r="W283" s="14" t="s">
        <v>815</v>
      </c>
    </row>
    <row r="284" customHeight="1" spans="1:23">
      <c r="A284" s="6">
        <v>729.000000000001</v>
      </c>
      <c r="B284" s="7" t="s">
        <v>222</v>
      </c>
      <c r="C284" s="7" t="s">
        <v>618</v>
      </c>
      <c r="D284" s="7" t="s">
        <v>619</v>
      </c>
      <c r="E284" s="7" t="s">
        <v>620</v>
      </c>
      <c r="F284" s="7" t="s">
        <v>745</v>
      </c>
      <c r="G284" s="9" t="s">
        <v>15</v>
      </c>
      <c r="H284" s="7"/>
      <c r="I284" s="7" t="s">
        <v>225</v>
      </c>
      <c r="J284" s="26"/>
      <c r="K284" t="b">
        <f t="shared" si="33"/>
        <v>1</v>
      </c>
      <c r="L284" t="b">
        <f t="shared" si="34"/>
        <v>1</v>
      </c>
      <c r="M284" t="b">
        <f t="shared" si="35"/>
        <v>1</v>
      </c>
      <c r="N284" s="14">
        <v>729.000000000001</v>
      </c>
      <c r="O284" s="2" t="s">
        <v>222</v>
      </c>
      <c r="P284" s="2" t="s">
        <v>618</v>
      </c>
      <c r="Q284" s="2" t="s">
        <v>619</v>
      </c>
      <c r="R284" s="2" t="s">
        <v>620</v>
      </c>
      <c r="S284" s="2" t="s">
        <v>745</v>
      </c>
      <c r="T284" s="16" t="s">
        <v>15</v>
      </c>
      <c r="U284" s="2"/>
      <c r="V284" s="2" t="s">
        <v>225</v>
      </c>
      <c r="W284" s="15" t="s">
        <v>738</v>
      </c>
    </row>
    <row r="285" customHeight="1" spans="1:23">
      <c r="A285" s="6">
        <v>729.000000000001</v>
      </c>
      <c r="B285" s="7" t="s">
        <v>222</v>
      </c>
      <c r="C285" s="7" t="s">
        <v>618</v>
      </c>
      <c r="D285" s="7" t="s">
        <v>621</v>
      </c>
      <c r="E285" s="7" t="s">
        <v>622</v>
      </c>
      <c r="F285" s="7" t="s">
        <v>745</v>
      </c>
      <c r="G285" s="9" t="s">
        <v>15</v>
      </c>
      <c r="H285" s="7"/>
      <c r="I285" s="7" t="s">
        <v>225</v>
      </c>
      <c r="J285" s="26"/>
      <c r="K285" t="b">
        <f t="shared" si="33"/>
        <v>1</v>
      </c>
      <c r="L285" t="b">
        <f t="shared" si="34"/>
        <v>1</v>
      </c>
      <c r="M285" t="b">
        <f t="shared" si="35"/>
        <v>1</v>
      </c>
      <c r="N285" s="14">
        <v>729.000000000001</v>
      </c>
      <c r="O285" s="2" t="s">
        <v>222</v>
      </c>
      <c r="P285" s="2" t="s">
        <v>618</v>
      </c>
      <c r="Q285" s="2" t="s">
        <v>621</v>
      </c>
      <c r="R285" s="2" t="s">
        <v>622</v>
      </c>
      <c r="S285" s="2" t="s">
        <v>745</v>
      </c>
      <c r="T285" s="16" t="s">
        <v>15</v>
      </c>
      <c r="U285" s="2"/>
      <c r="V285" s="2" t="s">
        <v>225</v>
      </c>
      <c r="W285" s="15" t="s">
        <v>738</v>
      </c>
    </row>
    <row r="286" customHeight="1" spans="1:23">
      <c r="A286" s="6">
        <v>729.000000000001</v>
      </c>
      <c r="B286" s="7" t="s">
        <v>222</v>
      </c>
      <c r="C286" s="7" t="s">
        <v>618</v>
      </c>
      <c r="D286" s="7" t="s">
        <v>623</v>
      </c>
      <c r="E286" s="7" t="s">
        <v>624</v>
      </c>
      <c r="F286" s="7" t="s">
        <v>745</v>
      </c>
      <c r="G286" s="9" t="s">
        <v>15</v>
      </c>
      <c r="H286" s="7"/>
      <c r="I286" s="7" t="s">
        <v>225</v>
      </c>
      <c r="J286" s="26"/>
      <c r="K286" t="b">
        <f t="shared" si="33"/>
        <v>1</v>
      </c>
      <c r="L286" t="b">
        <f t="shared" si="34"/>
        <v>1</v>
      </c>
      <c r="M286" t="b">
        <f t="shared" si="35"/>
        <v>1</v>
      </c>
      <c r="N286" s="14">
        <v>729.000000000001</v>
      </c>
      <c r="O286" s="2" t="s">
        <v>222</v>
      </c>
      <c r="P286" s="2" t="s">
        <v>618</v>
      </c>
      <c r="Q286" s="2" t="s">
        <v>623</v>
      </c>
      <c r="R286" s="2" t="s">
        <v>624</v>
      </c>
      <c r="S286" s="2" t="s">
        <v>745</v>
      </c>
      <c r="T286" s="16" t="s">
        <v>15</v>
      </c>
      <c r="U286" s="2"/>
      <c r="V286" s="2" t="s">
        <v>225</v>
      </c>
      <c r="W286" s="15" t="s">
        <v>738</v>
      </c>
    </row>
    <row r="287" customHeight="1" spans="1:23">
      <c r="A287" s="6">
        <v>729.000000000001</v>
      </c>
      <c r="B287" s="7" t="s">
        <v>222</v>
      </c>
      <c r="C287" s="7" t="s">
        <v>618</v>
      </c>
      <c r="D287" s="7" t="s">
        <v>625</v>
      </c>
      <c r="E287" s="7" t="s">
        <v>626</v>
      </c>
      <c r="F287" s="7" t="s">
        <v>745</v>
      </c>
      <c r="G287" s="9" t="s">
        <v>15</v>
      </c>
      <c r="H287" s="7"/>
      <c r="I287" s="7" t="s">
        <v>225</v>
      </c>
      <c r="J287" s="26"/>
      <c r="K287" t="b">
        <f t="shared" si="33"/>
        <v>1</v>
      </c>
      <c r="L287" t="b">
        <f t="shared" si="34"/>
        <v>1</v>
      </c>
      <c r="M287" t="b">
        <f t="shared" si="35"/>
        <v>1</v>
      </c>
      <c r="N287" s="14">
        <v>729.000000000001</v>
      </c>
      <c r="O287" s="2" t="s">
        <v>222</v>
      </c>
      <c r="P287" s="2" t="s">
        <v>618</v>
      </c>
      <c r="Q287" s="2" t="s">
        <v>625</v>
      </c>
      <c r="R287" s="2" t="s">
        <v>626</v>
      </c>
      <c r="S287" s="2" t="s">
        <v>745</v>
      </c>
      <c r="T287" s="16" t="s">
        <v>15</v>
      </c>
      <c r="U287" s="2"/>
      <c r="V287" s="2" t="s">
        <v>225</v>
      </c>
      <c r="W287" s="15" t="s">
        <v>738</v>
      </c>
    </row>
    <row r="288" customHeight="1" spans="1:23">
      <c r="A288" s="6">
        <v>729.000000000002</v>
      </c>
      <c r="B288" s="7" t="s">
        <v>222</v>
      </c>
      <c r="C288" s="7" t="s">
        <v>618</v>
      </c>
      <c r="D288" s="7" t="s">
        <v>627</v>
      </c>
      <c r="E288" s="7" t="s">
        <v>628</v>
      </c>
      <c r="F288" s="7" t="s">
        <v>745</v>
      </c>
      <c r="G288" s="9" t="s">
        <v>15</v>
      </c>
      <c r="H288" s="7"/>
      <c r="I288" s="7" t="s">
        <v>225</v>
      </c>
      <c r="J288" s="26"/>
      <c r="K288" t="b">
        <f t="shared" si="33"/>
        <v>1</v>
      </c>
      <c r="L288" t="b">
        <f t="shared" si="34"/>
        <v>1</v>
      </c>
      <c r="M288" t="b">
        <f t="shared" si="35"/>
        <v>1</v>
      </c>
      <c r="N288" s="14">
        <v>729.000000000002</v>
      </c>
      <c r="O288" s="2" t="s">
        <v>222</v>
      </c>
      <c r="P288" s="2" t="s">
        <v>618</v>
      </c>
      <c r="Q288" s="2" t="s">
        <v>627</v>
      </c>
      <c r="R288" s="2" t="s">
        <v>628</v>
      </c>
      <c r="S288" s="2" t="s">
        <v>745</v>
      </c>
      <c r="T288" s="16" t="s">
        <v>15</v>
      </c>
      <c r="U288" s="2"/>
      <c r="V288" s="2" t="s">
        <v>225</v>
      </c>
      <c r="W288" s="15" t="s">
        <v>738</v>
      </c>
    </row>
    <row r="289" customHeight="1" spans="1:23">
      <c r="A289" s="6">
        <v>730.000000000002</v>
      </c>
      <c r="B289" s="7" t="s">
        <v>222</v>
      </c>
      <c r="C289" s="7" t="s">
        <v>629</v>
      </c>
      <c r="D289" s="7"/>
      <c r="E289" s="7" t="s">
        <v>630</v>
      </c>
      <c r="F289" s="7" t="s">
        <v>745</v>
      </c>
      <c r="G289" s="9" t="s">
        <v>15</v>
      </c>
      <c r="H289" s="7"/>
      <c r="I289" s="7" t="s">
        <v>225</v>
      </c>
      <c r="J289" s="6" t="s">
        <v>806</v>
      </c>
      <c r="K289" t="b">
        <f t="shared" si="33"/>
        <v>1</v>
      </c>
      <c r="L289" t="b">
        <f t="shared" si="34"/>
        <v>1</v>
      </c>
      <c r="M289" t="b">
        <f t="shared" si="35"/>
        <v>1</v>
      </c>
      <c r="N289" s="14">
        <v>730.000000000002</v>
      </c>
      <c r="O289" s="2" t="s">
        <v>222</v>
      </c>
      <c r="P289" s="2" t="s">
        <v>629</v>
      </c>
      <c r="Q289" s="2"/>
      <c r="R289" s="2" t="s">
        <v>630</v>
      </c>
      <c r="S289" s="2" t="s">
        <v>745</v>
      </c>
      <c r="T289" s="16" t="s">
        <v>15</v>
      </c>
      <c r="U289" s="2"/>
      <c r="V289" s="2" t="s">
        <v>225</v>
      </c>
      <c r="W289" s="14" t="s">
        <v>806</v>
      </c>
    </row>
    <row r="290" customHeight="1" spans="1:23">
      <c r="A290" s="6">
        <v>731.000000000002</v>
      </c>
      <c r="B290" s="7" t="s">
        <v>222</v>
      </c>
      <c r="C290" s="7" t="s">
        <v>631</v>
      </c>
      <c r="D290" s="7"/>
      <c r="E290" s="7" t="s">
        <v>632</v>
      </c>
      <c r="F290" s="7" t="s">
        <v>745</v>
      </c>
      <c r="G290" s="9" t="s">
        <v>15</v>
      </c>
      <c r="H290" s="7"/>
      <c r="I290" s="7" t="s">
        <v>633</v>
      </c>
      <c r="J290" s="6" t="s">
        <v>806</v>
      </c>
      <c r="K290" t="b">
        <f t="shared" si="33"/>
        <v>1</v>
      </c>
      <c r="L290" t="b">
        <f t="shared" si="34"/>
        <v>1</v>
      </c>
      <c r="M290" t="b">
        <f t="shared" si="35"/>
        <v>1</v>
      </c>
      <c r="N290" s="14">
        <v>731.000000000002</v>
      </c>
      <c r="O290" s="2" t="s">
        <v>222</v>
      </c>
      <c r="P290" s="2" t="s">
        <v>631</v>
      </c>
      <c r="Q290" s="2"/>
      <c r="R290" s="2" t="s">
        <v>632</v>
      </c>
      <c r="S290" s="2" t="s">
        <v>745</v>
      </c>
      <c r="T290" s="16" t="s">
        <v>15</v>
      </c>
      <c r="U290" s="2"/>
      <c r="V290" s="2" t="s">
        <v>633</v>
      </c>
      <c r="W290" s="14" t="s">
        <v>806</v>
      </c>
    </row>
    <row r="291" customHeight="1" spans="1:23">
      <c r="A291" s="6">
        <v>732.000000000002</v>
      </c>
      <c r="B291" s="7" t="s">
        <v>222</v>
      </c>
      <c r="C291" s="7" t="s">
        <v>634</v>
      </c>
      <c r="D291" s="7"/>
      <c r="E291" s="7" t="s">
        <v>635</v>
      </c>
      <c r="F291" s="7" t="s">
        <v>745</v>
      </c>
      <c r="G291" s="9" t="s">
        <v>15</v>
      </c>
      <c r="H291" s="7"/>
      <c r="I291" s="60" t="s">
        <v>566</v>
      </c>
      <c r="J291" s="6" t="s">
        <v>874</v>
      </c>
      <c r="K291" t="b">
        <f t="shared" si="33"/>
        <v>1</v>
      </c>
      <c r="L291" t="b">
        <f t="shared" si="34"/>
        <v>1</v>
      </c>
      <c r="M291" t="b">
        <f t="shared" si="35"/>
        <v>1</v>
      </c>
      <c r="N291" s="14">
        <v>732.000000000002</v>
      </c>
      <c r="O291" s="2" t="s">
        <v>222</v>
      </c>
      <c r="P291" s="2" t="s">
        <v>634</v>
      </c>
      <c r="Q291" s="2"/>
      <c r="R291" s="2" t="s">
        <v>635</v>
      </c>
      <c r="S291" s="2" t="s">
        <v>745</v>
      </c>
      <c r="T291" s="16" t="s">
        <v>15</v>
      </c>
      <c r="U291" s="2"/>
      <c r="V291" s="62" t="s">
        <v>566</v>
      </c>
      <c r="W291" s="14" t="s">
        <v>874</v>
      </c>
    </row>
    <row r="292" customHeight="1" spans="1:23">
      <c r="A292" s="6">
        <v>733.000000000002</v>
      </c>
      <c r="B292" s="7" t="s">
        <v>222</v>
      </c>
      <c r="C292" s="7" t="s">
        <v>636</v>
      </c>
      <c r="D292" s="7"/>
      <c r="E292" s="7" t="s">
        <v>637</v>
      </c>
      <c r="F292" s="7" t="s">
        <v>745</v>
      </c>
      <c r="G292" s="9" t="s">
        <v>15</v>
      </c>
      <c r="H292" s="7"/>
      <c r="I292" s="17" t="s">
        <v>225</v>
      </c>
      <c r="J292" s="6" t="s">
        <v>815</v>
      </c>
      <c r="K292" t="b">
        <f t="shared" si="33"/>
        <v>1</v>
      </c>
      <c r="L292" t="b">
        <f t="shared" si="34"/>
        <v>1</v>
      </c>
      <c r="M292" t="b">
        <f t="shared" si="35"/>
        <v>1</v>
      </c>
      <c r="N292" s="14">
        <v>733.000000000002</v>
      </c>
      <c r="O292" s="2" t="s">
        <v>222</v>
      </c>
      <c r="P292" s="2" t="s">
        <v>636</v>
      </c>
      <c r="Q292" s="2"/>
      <c r="R292" s="2" t="s">
        <v>637</v>
      </c>
      <c r="S292" s="2" t="s">
        <v>745</v>
      </c>
      <c r="T292" s="16" t="s">
        <v>15</v>
      </c>
      <c r="U292" s="2"/>
      <c r="V292" s="52" t="s">
        <v>225</v>
      </c>
      <c r="W292" s="14" t="s">
        <v>815</v>
      </c>
    </row>
    <row r="293" customHeight="1" spans="1:23">
      <c r="A293" s="6">
        <v>734.000000000002</v>
      </c>
      <c r="B293" s="7" t="s">
        <v>222</v>
      </c>
      <c r="C293" s="7" t="s">
        <v>875</v>
      </c>
      <c r="D293" s="7"/>
      <c r="E293" s="7" t="s">
        <v>876</v>
      </c>
      <c r="F293" s="7" t="s">
        <v>745</v>
      </c>
      <c r="G293" s="9" t="s">
        <v>15</v>
      </c>
      <c r="H293" s="7"/>
      <c r="I293" s="17" t="s">
        <v>225</v>
      </c>
      <c r="J293" s="6" t="s">
        <v>794</v>
      </c>
      <c r="K293" t="b">
        <f t="shared" si="33"/>
        <v>1</v>
      </c>
      <c r="L293" t="b">
        <f t="shared" si="34"/>
        <v>1</v>
      </c>
      <c r="M293" t="b">
        <f t="shared" si="35"/>
        <v>1</v>
      </c>
      <c r="N293" s="14">
        <v>734.000000000002</v>
      </c>
      <c r="O293" s="2" t="s">
        <v>222</v>
      </c>
      <c r="P293" s="2" t="s">
        <v>875</v>
      </c>
      <c r="Q293" s="2"/>
      <c r="R293" s="2" t="s">
        <v>876</v>
      </c>
      <c r="S293" s="2" t="s">
        <v>745</v>
      </c>
      <c r="T293" s="16" t="s">
        <v>15</v>
      </c>
      <c r="U293" s="2"/>
      <c r="V293" s="52" t="s">
        <v>225</v>
      </c>
      <c r="W293" s="14" t="s">
        <v>794</v>
      </c>
    </row>
    <row r="294" customHeight="1" spans="1:23">
      <c r="A294" s="6">
        <v>735.000000000002</v>
      </c>
      <c r="B294" s="7" t="s">
        <v>222</v>
      </c>
      <c r="C294" s="7" t="s">
        <v>638</v>
      </c>
      <c r="D294" s="7" t="s">
        <v>639</v>
      </c>
      <c r="E294" s="7" t="s">
        <v>640</v>
      </c>
      <c r="F294" s="7" t="s">
        <v>745</v>
      </c>
      <c r="G294" s="9" t="s">
        <v>15</v>
      </c>
      <c r="H294" s="7"/>
      <c r="I294" s="9" t="s">
        <v>566</v>
      </c>
      <c r="J294" s="6" t="s">
        <v>877</v>
      </c>
      <c r="K294" t="b">
        <f t="shared" si="33"/>
        <v>1</v>
      </c>
      <c r="L294" t="b">
        <f t="shared" si="34"/>
        <v>1</v>
      </c>
      <c r="M294" t="b">
        <f t="shared" si="35"/>
        <v>1</v>
      </c>
      <c r="N294" s="14">
        <v>735.000000000002</v>
      </c>
      <c r="O294" s="2" t="s">
        <v>222</v>
      </c>
      <c r="P294" s="2" t="s">
        <v>638</v>
      </c>
      <c r="Q294" s="2" t="s">
        <v>639</v>
      </c>
      <c r="R294" s="2" t="s">
        <v>640</v>
      </c>
      <c r="S294" s="2" t="s">
        <v>745</v>
      </c>
      <c r="T294" s="16" t="s">
        <v>15</v>
      </c>
      <c r="U294" s="2"/>
      <c r="V294" s="16" t="s">
        <v>566</v>
      </c>
      <c r="W294" s="14" t="s">
        <v>877</v>
      </c>
    </row>
    <row r="295" customHeight="1" spans="1:23">
      <c r="A295" s="6">
        <v>735.000000000002</v>
      </c>
      <c r="B295" s="7" t="s">
        <v>222</v>
      </c>
      <c r="C295" s="7" t="s">
        <v>638</v>
      </c>
      <c r="D295" s="7" t="s">
        <v>641</v>
      </c>
      <c r="E295" s="7" t="s">
        <v>642</v>
      </c>
      <c r="F295" s="7" t="s">
        <v>745</v>
      </c>
      <c r="G295" s="9" t="s">
        <v>15</v>
      </c>
      <c r="H295" s="7"/>
      <c r="I295" s="61" t="s">
        <v>566</v>
      </c>
      <c r="J295" s="6" t="s">
        <v>878</v>
      </c>
      <c r="K295" t="b">
        <f t="shared" si="33"/>
        <v>1</v>
      </c>
      <c r="L295" t="b">
        <f t="shared" si="34"/>
        <v>1</v>
      </c>
      <c r="M295" t="b">
        <f t="shared" si="35"/>
        <v>1</v>
      </c>
      <c r="N295" s="14">
        <v>735.000000000002</v>
      </c>
      <c r="O295" s="2" t="s">
        <v>222</v>
      </c>
      <c r="P295" s="2" t="s">
        <v>638</v>
      </c>
      <c r="Q295" s="2" t="s">
        <v>641</v>
      </c>
      <c r="R295" s="2" t="s">
        <v>642</v>
      </c>
      <c r="S295" s="2" t="s">
        <v>745</v>
      </c>
      <c r="T295" s="16" t="s">
        <v>15</v>
      </c>
      <c r="U295" s="2"/>
      <c r="V295" s="63" t="s">
        <v>566</v>
      </c>
      <c r="W295" s="14" t="s">
        <v>878</v>
      </c>
    </row>
    <row r="296" customHeight="1" spans="1:23">
      <c r="A296" s="6">
        <v>735.000000000002</v>
      </c>
      <c r="B296" s="7" t="s">
        <v>222</v>
      </c>
      <c r="C296" s="7" t="s">
        <v>638</v>
      </c>
      <c r="D296" s="7" t="s">
        <v>643</v>
      </c>
      <c r="E296" s="7" t="s">
        <v>644</v>
      </c>
      <c r="F296" s="7" t="s">
        <v>745</v>
      </c>
      <c r="G296" s="9" t="s">
        <v>15</v>
      </c>
      <c r="H296" s="7"/>
      <c r="I296" s="9" t="s">
        <v>566</v>
      </c>
      <c r="J296" s="6" t="s">
        <v>877</v>
      </c>
      <c r="K296" t="b">
        <f t="shared" si="33"/>
        <v>1</v>
      </c>
      <c r="L296" t="b">
        <f t="shared" si="34"/>
        <v>1</v>
      </c>
      <c r="M296" t="b">
        <f t="shared" si="35"/>
        <v>1</v>
      </c>
      <c r="N296" s="14">
        <v>735.000000000002</v>
      </c>
      <c r="O296" s="2" t="s">
        <v>222</v>
      </c>
      <c r="P296" s="2" t="s">
        <v>638</v>
      </c>
      <c r="Q296" s="2" t="s">
        <v>643</v>
      </c>
      <c r="R296" s="2" t="s">
        <v>644</v>
      </c>
      <c r="S296" s="2" t="s">
        <v>745</v>
      </c>
      <c r="T296" s="16" t="s">
        <v>15</v>
      </c>
      <c r="U296" s="2"/>
      <c r="V296" s="16" t="s">
        <v>566</v>
      </c>
      <c r="W296" s="14" t="s">
        <v>877</v>
      </c>
    </row>
    <row r="297" customHeight="1" spans="1:23">
      <c r="A297" s="6">
        <v>735.000000000002</v>
      </c>
      <c r="B297" s="7" t="s">
        <v>222</v>
      </c>
      <c r="C297" s="7" t="s">
        <v>638</v>
      </c>
      <c r="D297" s="7" t="s">
        <v>645</v>
      </c>
      <c r="E297" s="7" t="s">
        <v>646</v>
      </c>
      <c r="F297" s="7" t="s">
        <v>745</v>
      </c>
      <c r="G297" s="9" t="s">
        <v>15</v>
      </c>
      <c r="H297" s="7"/>
      <c r="I297" s="9" t="s">
        <v>566</v>
      </c>
      <c r="J297" s="6" t="s">
        <v>877</v>
      </c>
      <c r="K297" t="b">
        <f t="shared" si="33"/>
        <v>1</v>
      </c>
      <c r="L297" t="b">
        <f t="shared" si="34"/>
        <v>1</v>
      </c>
      <c r="M297" t="b">
        <f t="shared" si="35"/>
        <v>1</v>
      </c>
      <c r="N297" s="14">
        <v>735.000000000002</v>
      </c>
      <c r="O297" s="2" t="s">
        <v>222</v>
      </c>
      <c r="P297" s="2" t="s">
        <v>638</v>
      </c>
      <c r="Q297" s="2" t="s">
        <v>645</v>
      </c>
      <c r="R297" s="2" t="s">
        <v>646</v>
      </c>
      <c r="S297" s="2" t="s">
        <v>745</v>
      </c>
      <c r="T297" s="16" t="s">
        <v>15</v>
      </c>
      <c r="U297" s="2"/>
      <c r="V297" s="16" t="s">
        <v>566</v>
      </c>
      <c r="W297" s="14" t="s">
        <v>877</v>
      </c>
    </row>
    <row r="298" customHeight="1" spans="1:23">
      <c r="A298" s="6">
        <v>735.000000000002</v>
      </c>
      <c r="B298" s="7" t="s">
        <v>222</v>
      </c>
      <c r="C298" s="7" t="s">
        <v>638</v>
      </c>
      <c r="D298" s="7" t="s">
        <v>647</v>
      </c>
      <c r="E298" s="7" t="s">
        <v>648</v>
      </c>
      <c r="F298" s="7" t="s">
        <v>745</v>
      </c>
      <c r="G298" s="9" t="s">
        <v>15</v>
      </c>
      <c r="H298" s="7"/>
      <c r="I298" s="9" t="s">
        <v>566</v>
      </c>
      <c r="J298" s="6" t="s">
        <v>877</v>
      </c>
      <c r="K298" t="b">
        <f t="shared" si="33"/>
        <v>1</v>
      </c>
      <c r="L298" t="b">
        <f t="shared" si="34"/>
        <v>1</v>
      </c>
      <c r="M298" t="b">
        <f t="shared" si="35"/>
        <v>1</v>
      </c>
      <c r="N298" s="14">
        <v>735.000000000002</v>
      </c>
      <c r="O298" s="2" t="s">
        <v>222</v>
      </c>
      <c r="P298" s="2" t="s">
        <v>638</v>
      </c>
      <c r="Q298" s="2" t="s">
        <v>647</v>
      </c>
      <c r="R298" s="2" t="s">
        <v>648</v>
      </c>
      <c r="S298" s="2" t="s">
        <v>745</v>
      </c>
      <c r="T298" s="16" t="s">
        <v>15</v>
      </c>
      <c r="U298" s="2"/>
      <c r="V298" s="16" t="s">
        <v>566</v>
      </c>
      <c r="W298" s="14" t="s">
        <v>877</v>
      </c>
    </row>
    <row r="299" customHeight="1" spans="1:23">
      <c r="A299" s="6">
        <v>735.000000000001</v>
      </c>
      <c r="B299" s="7" t="s">
        <v>222</v>
      </c>
      <c r="C299" s="7" t="s">
        <v>638</v>
      </c>
      <c r="D299" s="7" t="s">
        <v>649</v>
      </c>
      <c r="E299" s="7" t="s">
        <v>650</v>
      </c>
      <c r="F299" s="7" t="s">
        <v>745</v>
      </c>
      <c r="G299" s="9" t="s">
        <v>15</v>
      </c>
      <c r="H299" s="7"/>
      <c r="I299" s="61" t="s">
        <v>566</v>
      </c>
      <c r="J299" s="6" t="s">
        <v>878</v>
      </c>
      <c r="K299" t="b">
        <f t="shared" si="33"/>
        <v>1</v>
      </c>
      <c r="L299" t="b">
        <f t="shared" si="34"/>
        <v>1</v>
      </c>
      <c r="M299" t="b">
        <f t="shared" si="35"/>
        <v>1</v>
      </c>
      <c r="N299" s="14">
        <v>735.000000000001</v>
      </c>
      <c r="O299" s="2" t="s">
        <v>222</v>
      </c>
      <c r="P299" s="2" t="s">
        <v>638</v>
      </c>
      <c r="Q299" s="2" t="s">
        <v>649</v>
      </c>
      <c r="R299" s="2" t="s">
        <v>650</v>
      </c>
      <c r="S299" s="2" t="s">
        <v>745</v>
      </c>
      <c r="T299" s="16" t="s">
        <v>15</v>
      </c>
      <c r="U299" s="2"/>
      <c r="V299" s="63" t="s">
        <v>566</v>
      </c>
      <c r="W299" s="14" t="s">
        <v>878</v>
      </c>
    </row>
    <row r="300" customHeight="1" spans="1:23">
      <c r="A300" s="6">
        <v>735.000000000001</v>
      </c>
      <c r="B300" s="7" t="s">
        <v>222</v>
      </c>
      <c r="C300" s="7" t="s">
        <v>638</v>
      </c>
      <c r="D300" s="7" t="s">
        <v>651</v>
      </c>
      <c r="E300" s="7" t="s">
        <v>652</v>
      </c>
      <c r="F300" s="7" t="s">
        <v>745</v>
      </c>
      <c r="G300" s="9" t="s">
        <v>15</v>
      </c>
      <c r="H300" s="7"/>
      <c r="I300" s="9" t="s">
        <v>566</v>
      </c>
      <c r="J300" s="6" t="s">
        <v>877</v>
      </c>
      <c r="K300" t="b">
        <f t="shared" si="33"/>
        <v>1</v>
      </c>
      <c r="L300" t="b">
        <f t="shared" si="34"/>
        <v>1</v>
      </c>
      <c r="M300" t="b">
        <f t="shared" si="35"/>
        <v>1</v>
      </c>
      <c r="N300" s="14">
        <v>735.000000000001</v>
      </c>
      <c r="O300" s="2" t="s">
        <v>222</v>
      </c>
      <c r="P300" s="2" t="s">
        <v>638</v>
      </c>
      <c r="Q300" s="2" t="s">
        <v>651</v>
      </c>
      <c r="R300" s="2" t="s">
        <v>652</v>
      </c>
      <c r="S300" s="2" t="s">
        <v>745</v>
      </c>
      <c r="T300" s="16" t="s">
        <v>15</v>
      </c>
      <c r="U300" s="2"/>
      <c r="V300" s="16" t="s">
        <v>566</v>
      </c>
      <c r="W300" s="14" t="s">
        <v>877</v>
      </c>
    </row>
    <row r="301" customHeight="1" spans="1:23">
      <c r="A301" s="6">
        <v>735.000000000002</v>
      </c>
      <c r="B301" s="7" t="s">
        <v>222</v>
      </c>
      <c r="C301" s="7" t="s">
        <v>638</v>
      </c>
      <c r="D301" s="7" t="s">
        <v>653</v>
      </c>
      <c r="E301" s="7" t="s">
        <v>654</v>
      </c>
      <c r="F301" s="7" t="s">
        <v>745</v>
      </c>
      <c r="G301" s="9" t="s">
        <v>15</v>
      </c>
      <c r="H301" s="7"/>
      <c r="I301" s="61" t="s">
        <v>566</v>
      </c>
      <c r="J301" s="6" t="s">
        <v>820</v>
      </c>
      <c r="K301" t="b">
        <f t="shared" si="33"/>
        <v>1</v>
      </c>
      <c r="L301" t="b">
        <f t="shared" si="34"/>
        <v>1</v>
      </c>
      <c r="M301" t="b">
        <f t="shared" si="35"/>
        <v>1</v>
      </c>
      <c r="N301" s="14">
        <v>735.000000000002</v>
      </c>
      <c r="O301" s="2" t="s">
        <v>222</v>
      </c>
      <c r="P301" s="2" t="s">
        <v>638</v>
      </c>
      <c r="Q301" s="2" t="s">
        <v>653</v>
      </c>
      <c r="R301" s="2" t="s">
        <v>654</v>
      </c>
      <c r="S301" s="2" t="s">
        <v>745</v>
      </c>
      <c r="T301" s="16" t="s">
        <v>15</v>
      </c>
      <c r="U301" s="2"/>
      <c r="V301" s="63" t="s">
        <v>566</v>
      </c>
      <c r="W301" s="14" t="s">
        <v>820</v>
      </c>
    </row>
    <row r="302" customHeight="1" spans="1:23">
      <c r="A302" s="6">
        <v>735.000000000001</v>
      </c>
      <c r="B302" s="7" t="s">
        <v>222</v>
      </c>
      <c r="C302" s="7" t="s">
        <v>638</v>
      </c>
      <c r="D302" s="7" t="s">
        <v>655</v>
      </c>
      <c r="E302" s="7" t="s">
        <v>656</v>
      </c>
      <c r="F302" s="7" t="s">
        <v>745</v>
      </c>
      <c r="G302" s="9" t="s">
        <v>15</v>
      </c>
      <c r="H302" s="7"/>
      <c r="I302" s="61" t="s">
        <v>566</v>
      </c>
      <c r="J302" s="6" t="s">
        <v>820</v>
      </c>
      <c r="K302" t="b">
        <f t="shared" si="33"/>
        <v>1</v>
      </c>
      <c r="L302" t="b">
        <f t="shared" si="34"/>
        <v>1</v>
      </c>
      <c r="M302" t="b">
        <f t="shared" si="35"/>
        <v>1</v>
      </c>
      <c r="N302" s="14">
        <v>735.000000000001</v>
      </c>
      <c r="O302" s="2" t="s">
        <v>222</v>
      </c>
      <c r="P302" s="2" t="s">
        <v>638</v>
      </c>
      <c r="Q302" s="2" t="s">
        <v>655</v>
      </c>
      <c r="R302" s="2" t="s">
        <v>656</v>
      </c>
      <c r="S302" s="2" t="s">
        <v>745</v>
      </c>
      <c r="T302" s="16" t="s">
        <v>15</v>
      </c>
      <c r="U302" s="2"/>
      <c r="V302" s="63" t="s">
        <v>566</v>
      </c>
      <c r="W302" s="14" t="s">
        <v>820</v>
      </c>
    </row>
    <row r="303" customHeight="1" spans="1:23">
      <c r="A303" s="6">
        <v>735.000000000002</v>
      </c>
      <c r="B303" s="7" t="s">
        <v>222</v>
      </c>
      <c r="C303" s="7" t="s">
        <v>638</v>
      </c>
      <c r="D303" s="7" t="s">
        <v>657</v>
      </c>
      <c r="E303" s="7" t="s">
        <v>658</v>
      </c>
      <c r="F303" s="7" t="s">
        <v>745</v>
      </c>
      <c r="G303" s="9" t="s">
        <v>15</v>
      </c>
      <c r="H303" s="7"/>
      <c r="I303" s="61" t="s">
        <v>566</v>
      </c>
      <c r="J303" s="6" t="s">
        <v>820</v>
      </c>
      <c r="K303" t="b">
        <f t="shared" si="33"/>
        <v>1</v>
      </c>
      <c r="L303" t="b">
        <f t="shared" si="34"/>
        <v>1</v>
      </c>
      <c r="M303" t="b">
        <f t="shared" si="35"/>
        <v>1</v>
      </c>
      <c r="N303" s="14">
        <v>735.000000000002</v>
      </c>
      <c r="O303" s="2" t="s">
        <v>222</v>
      </c>
      <c r="P303" s="2" t="s">
        <v>638</v>
      </c>
      <c r="Q303" s="2" t="s">
        <v>657</v>
      </c>
      <c r="R303" s="2" t="s">
        <v>658</v>
      </c>
      <c r="S303" s="2" t="s">
        <v>745</v>
      </c>
      <c r="T303" s="16" t="s">
        <v>15</v>
      </c>
      <c r="U303" s="2"/>
      <c r="V303" s="63" t="s">
        <v>566</v>
      </c>
      <c r="W303" s="14" t="s">
        <v>820</v>
      </c>
    </row>
    <row r="304" customHeight="1" spans="1:23">
      <c r="A304" s="6">
        <v>735.000000000002</v>
      </c>
      <c r="B304" s="7" t="s">
        <v>222</v>
      </c>
      <c r="C304" s="7" t="s">
        <v>638</v>
      </c>
      <c r="D304" s="7" t="s">
        <v>659</v>
      </c>
      <c r="E304" s="7" t="s">
        <v>660</v>
      </c>
      <c r="F304" s="7" t="s">
        <v>745</v>
      </c>
      <c r="G304" s="9" t="s">
        <v>15</v>
      </c>
      <c r="H304" s="7"/>
      <c r="I304" s="9" t="s">
        <v>566</v>
      </c>
      <c r="J304" s="6" t="s">
        <v>877</v>
      </c>
      <c r="K304" t="b">
        <f t="shared" si="33"/>
        <v>1</v>
      </c>
      <c r="L304" t="b">
        <f t="shared" si="34"/>
        <v>1</v>
      </c>
      <c r="M304" t="b">
        <f t="shared" si="35"/>
        <v>1</v>
      </c>
      <c r="N304" s="14">
        <v>735.000000000002</v>
      </c>
      <c r="O304" s="2" t="s">
        <v>222</v>
      </c>
      <c r="P304" s="2" t="s">
        <v>638</v>
      </c>
      <c r="Q304" s="2" t="s">
        <v>659</v>
      </c>
      <c r="R304" s="2" t="s">
        <v>660</v>
      </c>
      <c r="S304" s="2" t="s">
        <v>745</v>
      </c>
      <c r="T304" s="16" t="s">
        <v>15</v>
      </c>
      <c r="U304" s="2"/>
      <c r="V304" s="16" t="s">
        <v>566</v>
      </c>
      <c r="W304" s="14" t="s">
        <v>877</v>
      </c>
    </row>
    <row r="305" customHeight="1" spans="1:23">
      <c r="A305" s="6">
        <v>735.000000000002</v>
      </c>
      <c r="B305" s="7" t="s">
        <v>222</v>
      </c>
      <c r="C305" s="7" t="s">
        <v>638</v>
      </c>
      <c r="D305" s="7" t="s">
        <v>661</v>
      </c>
      <c r="E305" s="7" t="s">
        <v>662</v>
      </c>
      <c r="F305" s="7" t="s">
        <v>745</v>
      </c>
      <c r="G305" s="9" t="s">
        <v>15</v>
      </c>
      <c r="H305" s="7"/>
      <c r="I305" s="9" t="s">
        <v>566</v>
      </c>
      <c r="J305" s="6" t="s">
        <v>877</v>
      </c>
      <c r="K305" t="b">
        <f t="shared" si="33"/>
        <v>1</v>
      </c>
      <c r="L305" t="b">
        <f t="shared" si="34"/>
        <v>1</v>
      </c>
      <c r="M305" t="b">
        <f t="shared" si="35"/>
        <v>1</v>
      </c>
      <c r="N305" s="14">
        <v>735.000000000002</v>
      </c>
      <c r="O305" s="2" t="s">
        <v>222</v>
      </c>
      <c r="P305" s="2" t="s">
        <v>638</v>
      </c>
      <c r="Q305" s="2" t="s">
        <v>661</v>
      </c>
      <c r="R305" s="2" t="s">
        <v>662</v>
      </c>
      <c r="S305" s="2" t="s">
        <v>745</v>
      </c>
      <c r="T305" s="16" t="s">
        <v>15</v>
      </c>
      <c r="U305" s="2"/>
      <c r="V305" s="16" t="s">
        <v>566</v>
      </c>
      <c r="W305" s="14" t="s">
        <v>877</v>
      </c>
    </row>
    <row r="306" customHeight="1" spans="1:23">
      <c r="A306" s="6">
        <v>735.000000000002</v>
      </c>
      <c r="B306" s="7" t="s">
        <v>222</v>
      </c>
      <c r="C306" s="7" t="s">
        <v>638</v>
      </c>
      <c r="D306" s="7" t="s">
        <v>663</v>
      </c>
      <c r="E306" s="7" t="s">
        <v>664</v>
      </c>
      <c r="F306" s="7" t="s">
        <v>745</v>
      </c>
      <c r="G306" s="9" t="s">
        <v>15</v>
      </c>
      <c r="H306" s="7"/>
      <c r="I306" s="61" t="s">
        <v>566</v>
      </c>
      <c r="J306" s="6" t="s">
        <v>878</v>
      </c>
      <c r="K306" t="b">
        <f t="shared" si="33"/>
        <v>1</v>
      </c>
      <c r="L306" t="b">
        <f t="shared" si="34"/>
        <v>1</v>
      </c>
      <c r="M306" t="b">
        <f t="shared" si="35"/>
        <v>1</v>
      </c>
      <c r="N306" s="14">
        <v>735.000000000002</v>
      </c>
      <c r="O306" s="2" t="s">
        <v>222</v>
      </c>
      <c r="P306" s="2" t="s">
        <v>638</v>
      </c>
      <c r="Q306" s="2" t="s">
        <v>663</v>
      </c>
      <c r="R306" s="2" t="s">
        <v>664</v>
      </c>
      <c r="S306" s="2" t="s">
        <v>745</v>
      </c>
      <c r="T306" s="16" t="s">
        <v>15</v>
      </c>
      <c r="U306" s="2"/>
      <c r="V306" s="63" t="s">
        <v>566</v>
      </c>
      <c r="W306" s="14" t="s">
        <v>878</v>
      </c>
    </row>
    <row r="307" customHeight="1" spans="1:23">
      <c r="A307" s="6">
        <v>735.000000000001</v>
      </c>
      <c r="B307" s="7" t="s">
        <v>222</v>
      </c>
      <c r="C307" s="7" t="s">
        <v>638</v>
      </c>
      <c r="D307" s="7" t="s">
        <v>665</v>
      </c>
      <c r="E307" s="7" t="s">
        <v>666</v>
      </c>
      <c r="F307" s="7" t="s">
        <v>745</v>
      </c>
      <c r="G307" s="9" t="s">
        <v>15</v>
      </c>
      <c r="H307" s="7"/>
      <c r="I307" s="61" t="s">
        <v>566</v>
      </c>
      <c r="J307" s="6" t="s">
        <v>878</v>
      </c>
      <c r="K307" t="b">
        <f t="shared" si="33"/>
        <v>1</v>
      </c>
      <c r="L307" t="b">
        <f t="shared" si="34"/>
        <v>1</v>
      </c>
      <c r="M307" t="b">
        <f t="shared" si="35"/>
        <v>1</v>
      </c>
      <c r="N307" s="14">
        <v>735.000000000001</v>
      </c>
      <c r="O307" s="2" t="s">
        <v>222</v>
      </c>
      <c r="P307" s="2" t="s">
        <v>638</v>
      </c>
      <c r="Q307" s="2" t="s">
        <v>665</v>
      </c>
      <c r="R307" s="2" t="s">
        <v>666</v>
      </c>
      <c r="S307" s="2" t="s">
        <v>745</v>
      </c>
      <c r="T307" s="16" t="s">
        <v>15</v>
      </c>
      <c r="U307" s="2"/>
      <c r="V307" s="63" t="s">
        <v>566</v>
      </c>
      <c r="W307" s="14" t="s">
        <v>878</v>
      </c>
    </row>
    <row r="308" customHeight="1" spans="1:23">
      <c r="A308" s="6">
        <v>735.000000000002</v>
      </c>
      <c r="B308" s="7" t="s">
        <v>222</v>
      </c>
      <c r="C308" s="7" t="s">
        <v>638</v>
      </c>
      <c r="D308" s="7" t="s">
        <v>667</v>
      </c>
      <c r="E308" s="7" t="s">
        <v>668</v>
      </c>
      <c r="F308" s="7" t="s">
        <v>745</v>
      </c>
      <c r="G308" s="9" t="s">
        <v>15</v>
      </c>
      <c r="H308" s="7"/>
      <c r="I308" s="61" t="s">
        <v>566</v>
      </c>
      <c r="J308" s="6" t="s">
        <v>878</v>
      </c>
      <c r="K308" t="b">
        <f t="shared" si="33"/>
        <v>1</v>
      </c>
      <c r="L308" t="b">
        <f t="shared" si="34"/>
        <v>1</v>
      </c>
      <c r="M308" t="b">
        <f t="shared" si="35"/>
        <v>1</v>
      </c>
      <c r="N308" s="14">
        <v>735.000000000002</v>
      </c>
      <c r="O308" s="2" t="s">
        <v>222</v>
      </c>
      <c r="P308" s="2" t="s">
        <v>638</v>
      </c>
      <c r="Q308" s="2" t="s">
        <v>667</v>
      </c>
      <c r="R308" s="2" t="s">
        <v>668</v>
      </c>
      <c r="S308" s="2" t="s">
        <v>745</v>
      </c>
      <c r="T308" s="16" t="s">
        <v>15</v>
      </c>
      <c r="U308" s="2"/>
      <c r="V308" s="63" t="s">
        <v>566</v>
      </c>
      <c r="W308" s="14" t="s">
        <v>878</v>
      </c>
    </row>
    <row r="309" customHeight="1" spans="1:23">
      <c r="A309" s="6">
        <v>735.000000000002</v>
      </c>
      <c r="B309" s="7" t="s">
        <v>222</v>
      </c>
      <c r="C309" s="7" t="s">
        <v>638</v>
      </c>
      <c r="D309" s="7" t="s">
        <v>669</v>
      </c>
      <c r="E309" s="7" t="s">
        <v>670</v>
      </c>
      <c r="F309" s="7" t="s">
        <v>745</v>
      </c>
      <c r="G309" s="9" t="s">
        <v>15</v>
      </c>
      <c r="H309" s="7"/>
      <c r="I309" s="9" t="s">
        <v>566</v>
      </c>
      <c r="J309" s="6" t="s">
        <v>877</v>
      </c>
      <c r="K309" t="b">
        <f t="shared" ref="K309:K336" si="36">A309=N309</f>
        <v>1</v>
      </c>
      <c r="L309" t="b">
        <f t="shared" ref="L309:L336" si="37">C309=P309</f>
        <v>1</v>
      </c>
      <c r="M309" t="b">
        <f t="shared" ref="M309:M336" si="38">D309=Q309</f>
        <v>1</v>
      </c>
      <c r="N309" s="14">
        <v>735.000000000002</v>
      </c>
      <c r="O309" s="2" t="s">
        <v>222</v>
      </c>
      <c r="P309" s="2" t="s">
        <v>638</v>
      </c>
      <c r="Q309" s="2" t="s">
        <v>669</v>
      </c>
      <c r="R309" s="2" t="s">
        <v>670</v>
      </c>
      <c r="S309" s="2" t="s">
        <v>745</v>
      </c>
      <c r="T309" s="16" t="s">
        <v>15</v>
      </c>
      <c r="U309" s="2"/>
      <c r="V309" s="16" t="s">
        <v>566</v>
      </c>
      <c r="W309" s="14" t="s">
        <v>877</v>
      </c>
    </row>
    <row r="310" customHeight="1" spans="1:23">
      <c r="A310" s="6">
        <v>736.000000000002</v>
      </c>
      <c r="B310" s="7" t="s">
        <v>222</v>
      </c>
      <c r="C310" s="7" t="s">
        <v>671</v>
      </c>
      <c r="D310" s="7" t="s">
        <v>672</v>
      </c>
      <c r="E310" s="7" t="s">
        <v>673</v>
      </c>
      <c r="F310" s="7" t="s">
        <v>745</v>
      </c>
      <c r="G310" s="9" t="s">
        <v>15</v>
      </c>
      <c r="H310" s="7"/>
      <c r="I310" s="61" t="s">
        <v>566</v>
      </c>
      <c r="J310" s="6" t="s">
        <v>878</v>
      </c>
      <c r="K310" t="b">
        <f t="shared" si="36"/>
        <v>1</v>
      </c>
      <c r="L310" t="b">
        <f t="shared" si="37"/>
        <v>1</v>
      </c>
      <c r="M310" t="b">
        <f t="shared" si="38"/>
        <v>1</v>
      </c>
      <c r="N310" s="14">
        <v>736.000000000002</v>
      </c>
      <c r="O310" s="2" t="s">
        <v>222</v>
      </c>
      <c r="P310" s="2" t="s">
        <v>671</v>
      </c>
      <c r="Q310" s="2" t="s">
        <v>672</v>
      </c>
      <c r="R310" s="2" t="s">
        <v>673</v>
      </c>
      <c r="S310" s="2" t="s">
        <v>745</v>
      </c>
      <c r="T310" s="16" t="s">
        <v>15</v>
      </c>
      <c r="U310" s="2"/>
      <c r="V310" s="63" t="s">
        <v>566</v>
      </c>
      <c r="W310" s="14" t="s">
        <v>878</v>
      </c>
    </row>
    <row r="311" customHeight="1" spans="1:23">
      <c r="A311" s="6">
        <v>736.000000000002</v>
      </c>
      <c r="B311" s="7" t="s">
        <v>222</v>
      </c>
      <c r="C311" s="7" t="s">
        <v>671</v>
      </c>
      <c r="D311" s="7" t="s">
        <v>674</v>
      </c>
      <c r="E311" s="7" t="s">
        <v>675</v>
      </c>
      <c r="F311" s="7" t="s">
        <v>745</v>
      </c>
      <c r="G311" s="9" t="s">
        <v>15</v>
      </c>
      <c r="H311" s="7"/>
      <c r="I311" s="61" t="s">
        <v>566</v>
      </c>
      <c r="J311" s="6" t="s">
        <v>878</v>
      </c>
      <c r="K311" t="b">
        <f t="shared" si="36"/>
        <v>1</v>
      </c>
      <c r="L311" t="b">
        <f t="shared" si="37"/>
        <v>1</v>
      </c>
      <c r="M311" t="b">
        <f t="shared" si="38"/>
        <v>1</v>
      </c>
      <c r="N311" s="14">
        <v>736.000000000002</v>
      </c>
      <c r="O311" s="2" t="s">
        <v>222</v>
      </c>
      <c r="P311" s="2" t="s">
        <v>671</v>
      </c>
      <c r="Q311" s="2" t="s">
        <v>674</v>
      </c>
      <c r="R311" s="2" t="s">
        <v>675</v>
      </c>
      <c r="S311" s="2" t="s">
        <v>745</v>
      </c>
      <c r="T311" s="16" t="s">
        <v>15</v>
      </c>
      <c r="U311" s="2"/>
      <c r="V311" s="63" t="s">
        <v>566</v>
      </c>
      <c r="W311" s="14" t="s">
        <v>878</v>
      </c>
    </row>
    <row r="312" customHeight="1" spans="1:23">
      <c r="A312" s="6">
        <v>736.000000000002</v>
      </c>
      <c r="B312" s="7" t="s">
        <v>222</v>
      </c>
      <c r="C312" s="7" t="s">
        <v>671</v>
      </c>
      <c r="D312" s="7" t="s">
        <v>676</v>
      </c>
      <c r="E312" s="7" t="s">
        <v>677</v>
      </c>
      <c r="F312" s="7" t="s">
        <v>745</v>
      </c>
      <c r="G312" s="9" t="s">
        <v>15</v>
      </c>
      <c r="H312" s="7"/>
      <c r="I312" s="61" t="s">
        <v>566</v>
      </c>
      <c r="J312" s="6" t="s">
        <v>878</v>
      </c>
      <c r="K312" t="b">
        <f t="shared" si="36"/>
        <v>1</v>
      </c>
      <c r="L312" t="b">
        <f t="shared" si="37"/>
        <v>1</v>
      </c>
      <c r="M312" t="b">
        <f t="shared" si="38"/>
        <v>1</v>
      </c>
      <c r="N312" s="14">
        <v>736.000000000002</v>
      </c>
      <c r="O312" s="2" t="s">
        <v>222</v>
      </c>
      <c r="P312" s="2" t="s">
        <v>671</v>
      </c>
      <c r="Q312" s="2" t="s">
        <v>676</v>
      </c>
      <c r="R312" s="2" t="s">
        <v>677</v>
      </c>
      <c r="S312" s="2" t="s">
        <v>745</v>
      </c>
      <c r="T312" s="16" t="s">
        <v>15</v>
      </c>
      <c r="U312" s="2"/>
      <c r="V312" s="63" t="s">
        <v>566</v>
      </c>
      <c r="W312" s="14" t="s">
        <v>878</v>
      </c>
    </row>
    <row r="313" customHeight="1" spans="1:23">
      <c r="A313" s="6">
        <v>736.000000000002</v>
      </c>
      <c r="B313" s="7" t="s">
        <v>222</v>
      </c>
      <c r="C313" s="7" t="s">
        <v>671</v>
      </c>
      <c r="D313" s="7" t="s">
        <v>678</v>
      </c>
      <c r="E313" s="7" t="s">
        <v>679</v>
      </c>
      <c r="F313" s="7" t="s">
        <v>745</v>
      </c>
      <c r="G313" s="9" t="s">
        <v>15</v>
      </c>
      <c r="H313" s="7"/>
      <c r="I313" s="61" t="s">
        <v>566</v>
      </c>
      <c r="J313" s="6" t="s">
        <v>878</v>
      </c>
      <c r="K313" t="b">
        <f t="shared" si="36"/>
        <v>1</v>
      </c>
      <c r="L313" t="b">
        <f t="shared" si="37"/>
        <v>1</v>
      </c>
      <c r="M313" t="b">
        <f t="shared" si="38"/>
        <v>1</v>
      </c>
      <c r="N313" s="14">
        <v>736.000000000002</v>
      </c>
      <c r="O313" s="2" t="s">
        <v>222</v>
      </c>
      <c r="P313" s="2" t="s">
        <v>671</v>
      </c>
      <c r="Q313" s="2" t="s">
        <v>678</v>
      </c>
      <c r="R313" s="2" t="s">
        <v>679</v>
      </c>
      <c r="S313" s="2" t="s">
        <v>745</v>
      </c>
      <c r="T313" s="16" t="s">
        <v>15</v>
      </c>
      <c r="U313" s="2"/>
      <c r="V313" s="63" t="s">
        <v>566</v>
      </c>
      <c r="W313" s="14" t="s">
        <v>878</v>
      </c>
    </row>
    <row r="314" customHeight="1" spans="1:23">
      <c r="A314" s="6">
        <v>736.000000000002</v>
      </c>
      <c r="B314" s="7" t="s">
        <v>222</v>
      </c>
      <c r="C314" s="7" t="s">
        <v>671</v>
      </c>
      <c r="D314" s="7" t="s">
        <v>680</v>
      </c>
      <c r="E314" s="7" t="s">
        <v>681</v>
      </c>
      <c r="F314" s="7" t="s">
        <v>745</v>
      </c>
      <c r="G314" s="9" t="s">
        <v>15</v>
      </c>
      <c r="H314" s="7"/>
      <c r="I314" s="61" t="s">
        <v>566</v>
      </c>
      <c r="J314" s="6" t="s">
        <v>878</v>
      </c>
      <c r="K314" t="b">
        <f t="shared" si="36"/>
        <v>1</v>
      </c>
      <c r="L314" t="b">
        <f t="shared" si="37"/>
        <v>1</v>
      </c>
      <c r="M314" t="b">
        <f t="shared" si="38"/>
        <v>1</v>
      </c>
      <c r="N314" s="14">
        <v>736.000000000002</v>
      </c>
      <c r="O314" s="2" t="s">
        <v>222</v>
      </c>
      <c r="P314" s="2" t="s">
        <v>671</v>
      </c>
      <c r="Q314" s="2" t="s">
        <v>680</v>
      </c>
      <c r="R314" s="2" t="s">
        <v>681</v>
      </c>
      <c r="S314" s="2" t="s">
        <v>745</v>
      </c>
      <c r="T314" s="16" t="s">
        <v>15</v>
      </c>
      <c r="U314" s="2"/>
      <c r="V314" s="63" t="s">
        <v>566</v>
      </c>
      <c r="W314" s="14" t="s">
        <v>878</v>
      </c>
    </row>
    <row r="315" customHeight="1" spans="1:23">
      <c r="A315" s="6">
        <v>736.000000000001</v>
      </c>
      <c r="B315" s="7" t="s">
        <v>222</v>
      </c>
      <c r="C315" s="7" t="s">
        <v>671</v>
      </c>
      <c r="D315" s="7" t="s">
        <v>682</v>
      </c>
      <c r="E315" s="7" t="s">
        <v>471</v>
      </c>
      <c r="F315" s="7" t="s">
        <v>745</v>
      </c>
      <c r="G315" s="9" t="s">
        <v>15</v>
      </c>
      <c r="H315" s="7"/>
      <c r="I315" s="61" t="s">
        <v>566</v>
      </c>
      <c r="J315" s="6" t="s">
        <v>878</v>
      </c>
      <c r="K315" t="b">
        <f t="shared" si="36"/>
        <v>1</v>
      </c>
      <c r="L315" t="b">
        <f t="shared" si="37"/>
        <v>1</v>
      </c>
      <c r="M315" t="b">
        <f t="shared" si="38"/>
        <v>1</v>
      </c>
      <c r="N315" s="14">
        <v>736.000000000001</v>
      </c>
      <c r="O315" s="2" t="s">
        <v>222</v>
      </c>
      <c r="P315" s="2" t="s">
        <v>671</v>
      </c>
      <c r="Q315" s="2" t="s">
        <v>682</v>
      </c>
      <c r="R315" s="2" t="s">
        <v>471</v>
      </c>
      <c r="S315" s="2" t="s">
        <v>745</v>
      </c>
      <c r="T315" s="16" t="s">
        <v>15</v>
      </c>
      <c r="U315" s="2"/>
      <c r="V315" s="63" t="s">
        <v>566</v>
      </c>
      <c r="W315" s="14" t="s">
        <v>878</v>
      </c>
    </row>
    <row r="316" customHeight="1" spans="1:23">
      <c r="A316" s="6">
        <v>736.000000000001</v>
      </c>
      <c r="B316" s="7" t="s">
        <v>222</v>
      </c>
      <c r="C316" s="7" t="s">
        <v>671</v>
      </c>
      <c r="D316" s="7" t="s">
        <v>683</v>
      </c>
      <c r="E316" s="7" t="s">
        <v>684</v>
      </c>
      <c r="F316" s="7" t="s">
        <v>745</v>
      </c>
      <c r="G316" s="9" t="s">
        <v>15</v>
      </c>
      <c r="H316" s="7"/>
      <c r="I316" s="61" t="s">
        <v>566</v>
      </c>
      <c r="J316" s="6" t="s">
        <v>878</v>
      </c>
      <c r="K316" t="b">
        <f t="shared" si="36"/>
        <v>1</v>
      </c>
      <c r="L316" t="b">
        <f t="shared" si="37"/>
        <v>1</v>
      </c>
      <c r="M316" t="b">
        <f t="shared" si="38"/>
        <v>1</v>
      </c>
      <c r="N316" s="14">
        <v>736.000000000001</v>
      </c>
      <c r="O316" s="2" t="s">
        <v>222</v>
      </c>
      <c r="P316" s="2" t="s">
        <v>671</v>
      </c>
      <c r="Q316" s="2" t="s">
        <v>683</v>
      </c>
      <c r="R316" s="2" t="s">
        <v>684</v>
      </c>
      <c r="S316" s="2" t="s">
        <v>745</v>
      </c>
      <c r="T316" s="16" t="s">
        <v>15</v>
      </c>
      <c r="U316" s="2"/>
      <c r="V316" s="63" t="s">
        <v>566</v>
      </c>
      <c r="W316" s="14" t="s">
        <v>878</v>
      </c>
    </row>
    <row r="317" customHeight="1" spans="1:23">
      <c r="A317" s="6">
        <v>737.000000000001</v>
      </c>
      <c r="B317" s="7" t="s">
        <v>222</v>
      </c>
      <c r="C317" s="7" t="s">
        <v>879</v>
      </c>
      <c r="D317" s="7"/>
      <c r="E317" s="7" t="s">
        <v>880</v>
      </c>
      <c r="F317" s="26" t="s">
        <v>738</v>
      </c>
      <c r="G317" s="9" t="s">
        <v>15</v>
      </c>
      <c r="H317" s="7"/>
      <c r="I317" s="17"/>
      <c r="J317" s="35" t="s">
        <v>738</v>
      </c>
      <c r="K317" t="b">
        <f t="shared" si="36"/>
        <v>1</v>
      </c>
      <c r="L317" t="b">
        <f t="shared" si="37"/>
        <v>1</v>
      </c>
      <c r="M317" t="b">
        <f t="shared" si="38"/>
        <v>1</v>
      </c>
      <c r="N317" s="10">
        <v>737.000000000001</v>
      </c>
      <c r="O317" s="11" t="s">
        <v>222</v>
      </c>
      <c r="P317" s="11" t="s">
        <v>879</v>
      </c>
      <c r="Q317" s="11"/>
      <c r="R317" s="11" t="s">
        <v>880</v>
      </c>
      <c r="S317" s="12" t="s">
        <v>738</v>
      </c>
      <c r="T317" s="13" t="s">
        <v>15</v>
      </c>
      <c r="U317" s="11"/>
      <c r="V317" s="18"/>
      <c r="W317" s="19" t="s">
        <v>738</v>
      </c>
    </row>
    <row r="318" customHeight="1" spans="1:23">
      <c r="A318" s="6">
        <v>738.000000000001</v>
      </c>
      <c r="B318" s="7" t="s">
        <v>222</v>
      </c>
      <c r="C318" s="7" t="s">
        <v>685</v>
      </c>
      <c r="D318" s="7"/>
      <c r="E318" s="7" t="s">
        <v>686</v>
      </c>
      <c r="F318" s="7" t="s">
        <v>745</v>
      </c>
      <c r="G318" s="9" t="s">
        <v>15</v>
      </c>
      <c r="H318" s="7"/>
      <c r="I318" s="7" t="s">
        <v>225</v>
      </c>
      <c r="J318" s="6" t="s">
        <v>790</v>
      </c>
      <c r="K318" t="b">
        <f t="shared" si="36"/>
        <v>1</v>
      </c>
      <c r="L318" t="b">
        <f t="shared" si="37"/>
        <v>1</v>
      </c>
      <c r="M318" t="b">
        <f t="shared" si="38"/>
        <v>1</v>
      </c>
      <c r="N318" s="14">
        <v>738.000000000001</v>
      </c>
      <c r="O318" s="2" t="s">
        <v>222</v>
      </c>
      <c r="P318" s="2" t="s">
        <v>685</v>
      </c>
      <c r="Q318" s="2"/>
      <c r="R318" s="2" t="s">
        <v>686</v>
      </c>
      <c r="S318" s="2" t="s">
        <v>745</v>
      </c>
      <c r="T318" s="16" t="s">
        <v>15</v>
      </c>
      <c r="U318" s="2"/>
      <c r="V318" s="2" t="s">
        <v>225</v>
      </c>
      <c r="W318" s="14" t="s">
        <v>790</v>
      </c>
    </row>
    <row r="319" customHeight="1" spans="1:23">
      <c r="A319" s="6">
        <v>739.000000000001</v>
      </c>
      <c r="B319" s="7" t="s">
        <v>222</v>
      </c>
      <c r="C319" s="7" t="s">
        <v>687</v>
      </c>
      <c r="D319" s="7"/>
      <c r="E319" s="7" t="s">
        <v>688</v>
      </c>
      <c r="F319" s="7" t="s">
        <v>745</v>
      </c>
      <c r="G319" s="9" t="s">
        <v>15</v>
      </c>
      <c r="H319" s="7"/>
      <c r="I319" s="7" t="s">
        <v>225</v>
      </c>
      <c r="J319" s="6" t="s">
        <v>815</v>
      </c>
      <c r="K319" t="b">
        <f t="shared" si="36"/>
        <v>1</v>
      </c>
      <c r="L319" t="b">
        <f t="shared" si="37"/>
        <v>1</v>
      </c>
      <c r="M319" t="b">
        <f t="shared" si="38"/>
        <v>1</v>
      </c>
      <c r="N319" s="14">
        <v>739.000000000001</v>
      </c>
      <c r="O319" s="2" t="s">
        <v>222</v>
      </c>
      <c r="P319" s="2" t="s">
        <v>687</v>
      </c>
      <c r="Q319" s="2"/>
      <c r="R319" s="2" t="s">
        <v>688</v>
      </c>
      <c r="S319" s="2" t="s">
        <v>745</v>
      </c>
      <c r="T319" s="16" t="s">
        <v>15</v>
      </c>
      <c r="U319" s="2"/>
      <c r="V319" s="2" t="s">
        <v>225</v>
      </c>
      <c r="W319" s="14" t="s">
        <v>815</v>
      </c>
    </row>
    <row r="320" customHeight="1" spans="1:23">
      <c r="A320" s="6">
        <v>740.000000000001</v>
      </c>
      <c r="B320" s="7" t="s">
        <v>222</v>
      </c>
      <c r="C320" s="7" t="s">
        <v>689</v>
      </c>
      <c r="D320" s="7"/>
      <c r="E320" s="7" t="s">
        <v>690</v>
      </c>
      <c r="F320" s="7" t="s">
        <v>745</v>
      </c>
      <c r="G320" s="9" t="s">
        <v>15</v>
      </c>
      <c r="H320" s="7"/>
      <c r="I320" s="7" t="s">
        <v>225</v>
      </c>
      <c r="J320" s="6" t="s">
        <v>815</v>
      </c>
      <c r="K320" t="b">
        <f t="shared" si="36"/>
        <v>1</v>
      </c>
      <c r="L320" t="b">
        <f t="shared" si="37"/>
        <v>1</v>
      </c>
      <c r="M320" t="b">
        <f t="shared" si="38"/>
        <v>1</v>
      </c>
      <c r="N320" s="14">
        <v>740.000000000001</v>
      </c>
      <c r="O320" s="2" t="s">
        <v>222</v>
      </c>
      <c r="P320" s="2" t="s">
        <v>689</v>
      </c>
      <c r="Q320" s="2"/>
      <c r="R320" s="2" t="s">
        <v>690</v>
      </c>
      <c r="S320" s="2" t="s">
        <v>745</v>
      </c>
      <c r="T320" s="16" t="s">
        <v>15</v>
      </c>
      <c r="U320" s="2"/>
      <c r="V320" s="2" t="s">
        <v>225</v>
      </c>
      <c r="W320" s="14" t="s">
        <v>815</v>
      </c>
    </row>
    <row r="321" customHeight="1" spans="1:23">
      <c r="A321" s="6">
        <v>741.000000000001</v>
      </c>
      <c r="B321" s="7" t="s">
        <v>222</v>
      </c>
      <c r="C321" s="7" t="s">
        <v>691</v>
      </c>
      <c r="D321" s="7"/>
      <c r="E321" s="7" t="s">
        <v>692</v>
      </c>
      <c r="F321" s="7" t="s">
        <v>745</v>
      </c>
      <c r="G321" s="9" t="s">
        <v>15</v>
      </c>
      <c r="H321" s="7"/>
      <c r="I321" s="7" t="s">
        <v>225</v>
      </c>
      <c r="J321" s="6" t="s">
        <v>881</v>
      </c>
      <c r="K321" t="b">
        <f t="shared" si="36"/>
        <v>1</v>
      </c>
      <c r="L321" t="b">
        <f t="shared" si="37"/>
        <v>1</v>
      </c>
      <c r="M321" t="b">
        <f t="shared" si="38"/>
        <v>1</v>
      </c>
      <c r="N321" s="14">
        <v>741.000000000001</v>
      </c>
      <c r="O321" s="2" t="s">
        <v>222</v>
      </c>
      <c r="P321" s="2" t="s">
        <v>691</v>
      </c>
      <c r="Q321" s="2"/>
      <c r="R321" s="2" t="s">
        <v>692</v>
      </c>
      <c r="S321" s="2" t="s">
        <v>745</v>
      </c>
      <c r="T321" s="16" t="s">
        <v>15</v>
      </c>
      <c r="U321" s="2"/>
      <c r="V321" s="2" t="s">
        <v>225</v>
      </c>
      <c r="W321" s="14" t="s">
        <v>881</v>
      </c>
    </row>
    <row r="322" customHeight="1" spans="1:23">
      <c r="A322" s="6">
        <v>742.000000000001</v>
      </c>
      <c r="B322" s="7" t="s">
        <v>222</v>
      </c>
      <c r="C322" s="7" t="s">
        <v>693</v>
      </c>
      <c r="D322" s="7"/>
      <c r="E322" s="7" t="s">
        <v>694</v>
      </c>
      <c r="F322" s="7" t="s">
        <v>745</v>
      </c>
      <c r="G322" s="9" t="s">
        <v>15</v>
      </c>
      <c r="H322" s="7"/>
      <c r="I322" s="7" t="s">
        <v>225</v>
      </c>
      <c r="J322" s="6" t="s">
        <v>815</v>
      </c>
      <c r="K322" t="b">
        <f t="shared" si="36"/>
        <v>1</v>
      </c>
      <c r="L322" t="b">
        <f t="shared" si="37"/>
        <v>1</v>
      </c>
      <c r="M322" t="b">
        <f t="shared" si="38"/>
        <v>1</v>
      </c>
      <c r="N322" s="14">
        <v>742.000000000001</v>
      </c>
      <c r="O322" s="2" t="s">
        <v>222</v>
      </c>
      <c r="P322" s="2" t="s">
        <v>693</v>
      </c>
      <c r="Q322" s="2"/>
      <c r="R322" s="2" t="s">
        <v>694</v>
      </c>
      <c r="S322" s="2" t="s">
        <v>745</v>
      </c>
      <c r="T322" s="16" t="s">
        <v>15</v>
      </c>
      <c r="U322" s="2"/>
      <c r="V322" s="2" t="s">
        <v>225</v>
      </c>
      <c r="W322" s="14" t="s">
        <v>815</v>
      </c>
    </row>
    <row r="323" customHeight="1" spans="1:23">
      <c r="A323" s="6">
        <v>743.000000000001</v>
      </c>
      <c r="B323" s="7" t="s">
        <v>695</v>
      </c>
      <c r="C323" s="7" t="s">
        <v>696</v>
      </c>
      <c r="D323" s="7"/>
      <c r="E323" s="7" t="s">
        <v>697</v>
      </c>
      <c r="F323" s="7" t="s">
        <v>745</v>
      </c>
      <c r="G323" s="9" t="s">
        <v>15</v>
      </c>
      <c r="H323" s="7"/>
      <c r="I323" s="7" t="s">
        <v>225</v>
      </c>
      <c r="J323" s="6" t="s">
        <v>790</v>
      </c>
      <c r="K323" t="b">
        <f t="shared" si="36"/>
        <v>1</v>
      </c>
      <c r="L323" t="b">
        <f t="shared" si="37"/>
        <v>1</v>
      </c>
      <c r="M323" t="b">
        <f t="shared" si="38"/>
        <v>1</v>
      </c>
      <c r="N323" s="14">
        <v>743.000000000001</v>
      </c>
      <c r="O323" s="2" t="s">
        <v>695</v>
      </c>
      <c r="P323" s="2" t="s">
        <v>696</v>
      </c>
      <c r="Q323" s="2"/>
      <c r="R323" s="2" t="s">
        <v>697</v>
      </c>
      <c r="S323" s="2" t="s">
        <v>745</v>
      </c>
      <c r="T323" s="16" t="s">
        <v>15</v>
      </c>
      <c r="U323" s="2"/>
      <c r="V323" s="2" t="s">
        <v>225</v>
      </c>
      <c r="W323" s="14" t="s">
        <v>790</v>
      </c>
    </row>
    <row r="324" customHeight="1" spans="1:23">
      <c r="A324" s="6">
        <v>744.000000000001</v>
      </c>
      <c r="B324" s="7" t="s">
        <v>695</v>
      </c>
      <c r="C324" s="7" t="s">
        <v>882</v>
      </c>
      <c r="D324" s="7"/>
      <c r="E324" s="7" t="s">
        <v>883</v>
      </c>
      <c r="F324" s="7" t="s">
        <v>745</v>
      </c>
      <c r="G324" s="9" t="s">
        <v>15</v>
      </c>
      <c r="H324" s="26" t="s">
        <v>884</v>
      </c>
      <c r="I324" s="33" t="s">
        <v>885</v>
      </c>
      <c r="J324" s="35" t="s">
        <v>886</v>
      </c>
      <c r="K324" t="b">
        <f t="shared" si="36"/>
        <v>1</v>
      </c>
      <c r="L324" t="b">
        <f t="shared" si="37"/>
        <v>1</v>
      </c>
      <c r="M324" t="b">
        <f t="shared" si="38"/>
        <v>1</v>
      </c>
      <c r="N324" s="14">
        <v>744.000000000001</v>
      </c>
      <c r="O324" s="2" t="s">
        <v>695</v>
      </c>
      <c r="P324" s="2" t="s">
        <v>882</v>
      </c>
      <c r="Q324" s="2"/>
      <c r="R324" s="2" t="s">
        <v>883</v>
      </c>
      <c r="S324" s="2" t="s">
        <v>745</v>
      </c>
      <c r="T324" s="16" t="s">
        <v>15</v>
      </c>
      <c r="U324" s="15"/>
      <c r="V324" s="45" t="s">
        <v>885</v>
      </c>
      <c r="W324" s="21" t="s">
        <v>886</v>
      </c>
    </row>
    <row r="325" customHeight="1" spans="1:23">
      <c r="A325" s="6">
        <v>745.000000000001</v>
      </c>
      <c r="B325" s="7" t="s">
        <v>695</v>
      </c>
      <c r="C325" s="7" t="s">
        <v>698</v>
      </c>
      <c r="D325" s="7"/>
      <c r="E325" s="7" t="s">
        <v>699</v>
      </c>
      <c r="F325" s="7" t="s">
        <v>745</v>
      </c>
      <c r="G325" s="9" t="s">
        <v>75</v>
      </c>
      <c r="H325" s="7"/>
      <c r="I325" s="64" t="s">
        <v>700</v>
      </c>
      <c r="J325" s="6" t="s">
        <v>874</v>
      </c>
      <c r="K325" t="b">
        <f t="shared" si="36"/>
        <v>1</v>
      </c>
      <c r="L325" t="b">
        <f t="shared" si="37"/>
        <v>1</v>
      </c>
      <c r="M325" t="b">
        <f t="shared" si="38"/>
        <v>1</v>
      </c>
      <c r="N325" s="14">
        <v>745.000000000001</v>
      </c>
      <c r="O325" s="2" t="s">
        <v>695</v>
      </c>
      <c r="P325" s="2" t="s">
        <v>698</v>
      </c>
      <c r="Q325" s="2"/>
      <c r="R325" s="2" t="s">
        <v>699</v>
      </c>
      <c r="S325" s="2" t="s">
        <v>745</v>
      </c>
      <c r="T325" s="16" t="s">
        <v>75</v>
      </c>
      <c r="U325" s="2"/>
      <c r="V325" s="67" t="s">
        <v>700</v>
      </c>
      <c r="W325" s="14" t="s">
        <v>874</v>
      </c>
    </row>
    <row r="326" customHeight="1" spans="1:23">
      <c r="A326" s="6">
        <v>746.000000000001</v>
      </c>
      <c r="B326" s="7" t="s">
        <v>695</v>
      </c>
      <c r="C326" s="7" t="s">
        <v>701</v>
      </c>
      <c r="D326" s="7" t="s">
        <v>702</v>
      </c>
      <c r="E326" s="7" t="s">
        <v>703</v>
      </c>
      <c r="F326" s="7" t="s">
        <v>745</v>
      </c>
      <c r="G326" s="9" t="s">
        <v>22</v>
      </c>
      <c r="H326" s="7"/>
      <c r="I326" s="7" t="s">
        <v>704</v>
      </c>
      <c r="J326" s="6" t="s">
        <v>887</v>
      </c>
      <c r="K326" t="b">
        <f t="shared" si="36"/>
        <v>1</v>
      </c>
      <c r="L326" t="b">
        <f t="shared" si="37"/>
        <v>1</v>
      </c>
      <c r="M326" t="b">
        <f t="shared" si="38"/>
        <v>1</v>
      </c>
      <c r="N326" s="14">
        <v>746.000000000001</v>
      </c>
      <c r="O326" s="2" t="s">
        <v>695</v>
      </c>
      <c r="P326" s="2" t="s">
        <v>701</v>
      </c>
      <c r="Q326" s="2" t="s">
        <v>702</v>
      </c>
      <c r="R326" s="2" t="s">
        <v>703</v>
      </c>
      <c r="S326" s="2" t="s">
        <v>745</v>
      </c>
      <c r="T326" s="16" t="s">
        <v>22</v>
      </c>
      <c r="U326" s="2"/>
      <c r="V326" s="2" t="s">
        <v>704</v>
      </c>
      <c r="W326" s="14" t="s">
        <v>887</v>
      </c>
    </row>
    <row r="327" customHeight="1" spans="1:23">
      <c r="A327" s="6">
        <v>746.000000000001</v>
      </c>
      <c r="B327" s="7" t="s">
        <v>695</v>
      </c>
      <c r="C327" s="7" t="s">
        <v>701</v>
      </c>
      <c r="D327" s="7" t="s">
        <v>705</v>
      </c>
      <c r="E327" s="7" t="s">
        <v>706</v>
      </c>
      <c r="F327" s="7" t="s">
        <v>745</v>
      </c>
      <c r="G327" s="9" t="s">
        <v>22</v>
      </c>
      <c r="H327" s="7"/>
      <c r="I327" s="61" t="s">
        <v>700</v>
      </c>
      <c r="J327" s="6" t="s">
        <v>888</v>
      </c>
      <c r="K327" t="b">
        <f t="shared" si="36"/>
        <v>1</v>
      </c>
      <c r="L327" t="b">
        <f t="shared" si="37"/>
        <v>1</v>
      </c>
      <c r="M327" t="b">
        <f t="shared" si="38"/>
        <v>1</v>
      </c>
      <c r="N327" s="14">
        <v>746.000000000001</v>
      </c>
      <c r="O327" s="2" t="s">
        <v>695</v>
      </c>
      <c r="P327" s="2" t="s">
        <v>701</v>
      </c>
      <c r="Q327" s="2" t="s">
        <v>705</v>
      </c>
      <c r="R327" s="2" t="s">
        <v>706</v>
      </c>
      <c r="S327" s="2" t="s">
        <v>745</v>
      </c>
      <c r="T327" s="16" t="s">
        <v>22</v>
      </c>
      <c r="U327" s="2"/>
      <c r="V327" s="63" t="s">
        <v>700</v>
      </c>
      <c r="W327" s="14" t="s">
        <v>888</v>
      </c>
    </row>
    <row r="328" customHeight="1" spans="1:23">
      <c r="A328" s="6">
        <v>747.000000000001</v>
      </c>
      <c r="B328" s="7" t="s">
        <v>695</v>
      </c>
      <c r="C328" s="7" t="s">
        <v>707</v>
      </c>
      <c r="D328" s="7"/>
      <c r="E328" s="7" t="s">
        <v>708</v>
      </c>
      <c r="F328" s="7" t="s">
        <v>745</v>
      </c>
      <c r="G328" s="9" t="s">
        <v>15</v>
      </c>
      <c r="H328" s="7"/>
      <c r="I328" s="9" t="s">
        <v>709</v>
      </c>
      <c r="J328" s="6" t="s">
        <v>877</v>
      </c>
      <c r="K328" t="b">
        <f t="shared" si="36"/>
        <v>1</v>
      </c>
      <c r="L328" t="b">
        <f t="shared" si="37"/>
        <v>1</v>
      </c>
      <c r="M328" t="b">
        <f t="shared" si="38"/>
        <v>1</v>
      </c>
      <c r="N328" s="14">
        <v>747.000000000001</v>
      </c>
      <c r="O328" s="2" t="s">
        <v>695</v>
      </c>
      <c r="P328" s="2" t="s">
        <v>707</v>
      </c>
      <c r="Q328" s="2"/>
      <c r="R328" s="2" t="s">
        <v>708</v>
      </c>
      <c r="S328" s="2" t="s">
        <v>745</v>
      </c>
      <c r="T328" s="16" t="s">
        <v>15</v>
      </c>
      <c r="U328" s="2"/>
      <c r="V328" s="16" t="s">
        <v>709</v>
      </c>
      <c r="W328" s="14" t="s">
        <v>877</v>
      </c>
    </row>
    <row r="329" customHeight="1" spans="1:23">
      <c r="A329" s="6">
        <v>748.000000000001</v>
      </c>
      <c r="B329" s="7" t="s">
        <v>695</v>
      </c>
      <c r="C329" s="7" t="s">
        <v>710</v>
      </c>
      <c r="D329" s="7"/>
      <c r="E329" s="7" t="s">
        <v>711</v>
      </c>
      <c r="F329" s="7" t="s">
        <v>745</v>
      </c>
      <c r="G329" s="9" t="s">
        <v>15</v>
      </c>
      <c r="H329" s="7"/>
      <c r="I329" s="33" t="s">
        <v>712</v>
      </c>
      <c r="J329" s="6" t="s">
        <v>824</v>
      </c>
      <c r="K329" t="b">
        <f t="shared" si="36"/>
        <v>1</v>
      </c>
      <c r="L329" t="b">
        <f t="shared" si="37"/>
        <v>1</v>
      </c>
      <c r="M329" t="b">
        <f t="shared" si="38"/>
        <v>1</v>
      </c>
      <c r="N329" s="14">
        <v>748.000000000001</v>
      </c>
      <c r="O329" s="2" t="s">
        <v>695</v>
      </c>
      <c r="P329" s="2" t="s">
        <v>710</v>
      </c>
      <c r="Q329" s="2"/>
      <c r="R329" s="2" t="s">
        <v>711</v>
      </c>
      <c r="S329" s="2" t="s">
        <v>745</v>
      </c>
      <c r="T329" s="16" t="s">
        <v>15</v>
      </c>
      <c r="U329" s="2"/>
      <c r="V329" s="45" t="s">
        <v>712</v>
      </c>
      <c r="W329" s="14" t="s">
        <v>824</v>
      </c>
    </row>
    <row r="330" customHeight="1" spans="1:23">
      <c r="A330" s="6">
        <v>749.000000000001</v>
      </c>
      <c r="B330" s="7" t="s">
        <v>695</v>
      </c>
      <c r="C330" s="7" t="s">
        <v>713</v>
      </c>
      <c r="D330" s="7"/>
      <c r="E330" s="7" t="s">
        <v>714</v>
      </c>
      <c r="F330" s="7" t="s">
        <v>745</v>
      </c>
      <c r="G330" s="9" t="s">
        <v>15</v>
      </c>
      <c r="H330" s="7"/>
      <c r="I330" s="7" t="s">
        <v>633</v>
      </c>
      <c r="J330" s="6" t="s">
        <v>806</v>
      </c>
      <c r="K330" t="b">
        <f t="shared" si="36"/>
        <v>1</v>
      </c>
      <c r="L330" t="b">
        <f t="shared" si="37"/>
        <v>1</v>
      </c>
      <c r="M330" t="b">
        <f t="shared" si="38"/>
        <v>1</v>
      </c>
      <c r="N330" s="14">
        <v>749.000000000001</v>
      </c>
      <c r="O330" s="2" t="s">
        <v>695</v>
      </c>
      <c r="P330" s="2" t="s">
        <v>713</v>
      </c>
      <c r="Q330" s="2"/>
      <c r="R330" s="2" t="s">
        <v>714</v>
      </c>
      <c r="S330" s="2" t="s">
        <v>745</v>
      </c>
      <c r="T330" s="16" t="s">
        <v>15</v>
      </c>
      <c r="U330" s="2"/>
      <c r="V330" s="2" t="s">
        <v>633</v>
      </c>
      <c r="W330" s="14" t="s">
        <v>806</v>
      </c>
    </row>
    <row r="331" customHeight="1" spans="1:23">
      <c r="A331" s="6">
        <v>750.000000000001</v>
      </c>
      <c r="B331" s="7" t="s">
        <v>695</v>
      </c>
      <c r="C331" s="7" t="s">
        <v>715</v>
      </c>
      <c r="D331" s="7"/>
      <c r="E331" s="7" t="s">
        <v>716</v>
      </c>
      <c r="F331" s="7" t="s">
        <v>745</v>
      </c>
      <c r="G331" s="9" t="s">
        <v>22</v>
      </c>
      <c r="H331" s="7"/>
      <c r="I331" s="7" t="s">
        <v>717</v>
      </c>
      <c r="J331" s="6" t="s">
        <v>806</v>
      </c>
      <c r="K331" t="b">
        <f t="shared" si="36"/>
        <v>1</v>
      </c>
      <c r="L331" t="b">
        <f t="shared" si="37"/>
        <v>1</v>
      </c>
      <c r="M331" t="b">
        <f t="shared" si="38"/>
        <v>1</v>
      </c>
      <c r="N331" s="14">
        <v>750.000000000001</v>
      </c>
      <c r="O331" s="2" t="s">
        <v>695</v>
      </c>
      <c r="P331" s="2" t="s">
        <v>715</v>
      </c>
      <c r="Q331" s="2"/>
      <c r="R331" s="2" t="s">
        <v>716</v>
      </c>
      <c r="S331" s="2" t="s">
        <v>745</v>
      </c>
      <c r="T331" s="16" t="s">
        <v>22</v>
      </c>
      <c r="U331" s="2"/>
      <c r="V331" s="2" t="s">
        <v>717</v>
      </c>
      <c r="W331" s="14" t="s">
        <v>806</v>
      </c>
    </row>
    <row r="332" customHeight="1" spans="1:23">
      <c r="A332" s="6">
        <v>751.000000000001</v>
      </c>
      <c r="B332" s="7" t="s">
        <v>695</v>
      </c>
      <c r="C332" s="7" t="s">
        <v>718</v>
      </c>
      <c r="D332" s="7"/>
      <c r="E332" s="7" t="s">
        <v>719</v>
      </c>
      <c r="F332" s="7" t="s">
        <v>745</v>
      </c>
      <c r="G332" s="9" t="s">
        <v>15</v>
      </c>
      <c r="H332" s="7"/>
      <c r="I332" s="7" t="s">
        <v>633</v>
      </c>
      <c r="J332" s="6" t="s">
        <v>815</v>
      </c>
      <c r="K332" t="b">
        <f t="shared" si="36"/>
        <v>1</v>
      </c>
      <c r="L332" t="b">
        <f t="shared" si="37"/>
        <v>1</v>
      </c>
      <c r="M332" t="b">
        <f t="shared" si="38"/>
        <v>1</v>
      </c>
      <c r="N332" s="14">
        <v>751.000000000001</v>
      </c>
      <c r="O332" s="2" t="s">
        <v>695</v>
      </c>
      <c r="P332" s="2" t="s">
        <v>718</v>
      </c>
      <c r="Q332" s="2"/>
      <c r="R332" s="2" t="s">
        <v>719</v>
      </c>
      <c r="S332" s="2" t="s">
        <v>745</v>
      </c>
      <c r="T332" s="16" t="s">
        <v>15</v>
      </c>
      <c r="U332" s="2"/>
      <c r="V332" s="2" t="s">
        <v>633</v>
      </c>
      <c r="W332" s="14" t="s">
        <v>815</v>
      </c>
    </row>
    <row r="333" customHeight="1" spans="1:23">
      <c r="A333" s="6">
        <v>752.000000000001</v>
      </c>
      <c r="B333" s="7" t="s">
        <v>695</v>
      </c>
      <c r="C333" s="7" t="s">
        <v>720</v>
      </c>
      <c r="D333" s="7"/>
      <c r="E333" s="7" t="s">
        <v>721</v>
      </c>
      <c r="F333" s="7" t="s">
        <v>745</v>
      </c>
      <c r="G333" s="9" t="s">
        <v>15</v>
      </c>
      <c r="H333" s="7"/>
      <c r="I333" s="7" t="s">
        <v>722</v>
      </c>
      <c r="J333" s="6" t="s">
        <v>806</v>
      </c>
      <c r="K333" t="b">
        <f t="shared" si="36"/>
        <v>1</v>
      </c>
      <c r="L333" t="b">
        <f t="shared" si="37"/>
        <v>1</v>
      </c>
      <c r="M333" t="b">
        <f t="shared" si="38"/>
        <v>1</v>
      </c>
      <c r="N333" s="14">
        <v>752.000000000001</v>
      </c>
      <c r="O333" s="2" t="s">
        <v>695</v>
      </c>
      <c r="P333" s="2" t="s">
        <v>720</v>
      </c>
      <c r="Q333" s="2"/>
      <c r="R333" s="2" t="s">
        <v>721</v>
      </c>
      <c r="S333" s="2" t="s">
        <v>745</v>
      </c>
      <c r="T333" s="16" t="s">
        <v>15</v>
      </c>
      <c r="U333" s="2"/>
      <c r="V333" s="2" t="s">
        <v>722</v>
      </c>
      <c r="W333" s="14" t="s">
        <v>806</v>
      </c>
    </row>
    <row r="334" customHeight="1" spans="1:23">
      <c r="A334" s="6">
        <v>753.000000000001</v>
      </c>
      <c r="B334" s="7" t="s">
        <v>695</v>
      </c>
      <c r="C334" s="7" t="s">
        <v>723</v>
      </c>
      <c r="D334" s="7"/>
      <c r="E334" s="7" t="s">
        <v>724</v>
      </c>
      <c r="F334" s="7" t="s">
        <v>745</v>
      </c>
      <c r="G334" s="9" t="s">
        <v>22</v>
      </c>
      <c r="H334" s="7"/>
      <c r="I334" s="61" t="s">
        <v>725</v>
      </c>
      <c r="J334" s="6" t="s">
        <v>820</v>
      </c>
      <c r="K334" t="b">
        <f t="shared" si="36"/>
        <v>1</v>
      </c>
      <c r="L334" t="b">
        <f t="shared" si="37"/>
        <v>1</v>
      </c>
      <c r="M334" t="b">
        <f t="shared" si="38"/>
        <v>1</v>
      </c>
      <c r="N334" s="14">
        <v>753.000000000001</v>
      </c>
      <c r="O334" s="2" t="s">
        <v>695</v>
      </c>
      <c r="P334" s="2" t="s">
        <v>723</v>
      </c>
      <c r="Q334" s="2"/>
      <c r="R334" s="2" t="s">
        <v>724</v>
      </c>
      <c r="S334" s="2" t="s">
        <v>745</v>
      </c>
      <c r="T334" s="16" t="s">
        <v>22</v>
      </c>
      <c r="U334" s="2"/>
      <c r="V334" s="63" t="s">
        <v>725</v>
      </c>
      <c r="W334" s="14" t="s">
        <v>820</v>
      </c>
    </row>
    <row r="335" customHeight="1" spans="1:23">
      <c r="A335" s="46">
        <v>754.000000000001</v>
      </c>
      <c r="B335" s="8" t="s">
        <v>726</v>
      </c>
      <c r="C335" s="8" t="s">
        <v>889</v>
      </c>
      <c r="D335" s="8"/>
      <c r="E335" s="8" t="s">
        <v>890</v>
      </c>
      <c r="F335" s="8" t="s">
        <v>891</v>
      </c>
      <c r="G335" s="47" t="s">
        <v>15</v>
      </c>
      <c r="H335" s="8"/>
      <c r="I335" s="8" t="s">
        <v>729</v>
      </c>
      <c r="J335" s="46" t="s">
        <v>892</v>
      </c>
      <c r="K335" t="b">
        <f t="shared" si="36"/>
        <v>1</v>
      </c>
      <c r="L335" t="b">
        <f t="shared" si="37"/>
        <v>1</v>
      </c>
      <c r="M335" t="b">
        <f t="shared" si="38"/>
        <v>1</v>
      </c>
      <c r="N335" s="65">
        <v>754.000000000001</v>
      </c>
      <c r="O335" s="66" t="s">
        <v>726</v>
      </c>
      <c r="P335" s="66" t="s">
        <v>889</v>
      </c>
      <c r="Q335" s="66"/>
      <c r="R335" s="66" t="s">
        <v>890</v>
      </c>
      <c r="S335" s="51" t="s">
        <v>745</v>
      </c>
      <c r="T335" s="68" t="s">
        <v>15</v>
      </c>
      <c r="U335" s="66"/>
      <c r="V335" s="66" t="s">
        <v>729</v>
      </c>
      <c r="W335" s="65"/>
    </row>
    <row r="336" customHeight="1" spans="1:23">
      <c r="A336" s="6">
        <v>755.000000000001</v>
      </c>
      <c r="B336" s="7" t="s">
        <v>726</v>
      </c>
      <c r="C336" s="7" t="s">
        <v>727</v>
      </c>
      <c r="D336" s="7"/>
      <c r="E336" s="7" t="s">
        <v>728</v>
      </c>
      <c r="F336" s="7" t="s">
        <v>745</v>
      </c>
      <c r="G336" s="9" t="s">
        <v>22</v>
      </c>
      <c r="H336" s="7"/>
      <c r="I336" s="9" t="s">
        <v>729</v>
      </c>
      <c r="J336" s="6" t="s">
        <v>829</v>
      </c>
      <c r="K336" t="b">
        <f t="shared" si="36"/>
        <v>1</v>
      </c>
      <c r="L336" t="b">
        <f t="shared" si="37"/>
        <v>1</v>
      </c>
      <c r="M336" t="b">
        <f t="shared" si="38"/>
        <v>1</v>
      </c>
      <c r="N336" s="14">
        <v>755.000000000001</v>
      </c>
      <c r="O336" s="2" t="s">
        <v>726</v>
      </c>
      <c r="P336" s="2" t="s">
        <v>727</v>
      </c>
      <c r="Q336" s="2"/>
      <c r="R336" s="2" t="s">
        <v>728</v>
      </c>
      <c r="S336" s="2" t="s">
        <v>745</v>
      </c>
      <c r="T336" s="16" t="s">
        <v>22</v>
      </c>
      <c r="U336" s="2"/>
      <c r="V336" s="16" t="s">
        <v>729</v>
      </c>
      <c r="W336" s="14" t="s">
        <v>829</v>
      </c>
    </row>
  </sheetData>
  <autoFilter xmlns:etc="http://www.wps.cn/officeDocument/2017/etCustomData" ref="A3:W336" etc:filterBottomFollowUsedRange="0">
    <extLst/>
  </autoFilter>
  <mergeCells count="19">
    <mergeCell ref="A1:J1"/>
    <mergeCell ref="C2:D2"/>
    <mergeCell ref="P2:Q2"/>
    <mergeCell ref="A2:A3"/>
    <mergeCell ref="B2:B3"/>
    <mergeCell ref="E2:E3"/>
    <mergeCell ref="F2:F3"/>
    <mergeCell ref="G2:G3"/>
    <mergeCell ref="H2:H3"/>
    <mergeCell ref="I2:I3"/>
    <mergeCell ref="J2:J3"/>
    <mergeCell ref="N2:N3"/>
    <mergeCell ref="O2:O3"/>
    <mergeCell ref="R2:R3"/>
    <mergeCell ref="S2:S3"/>
    <mergeCell ref="T2:T3"/>
    <mergeCell ref="U2:U3"/>
    <mergeCell ref="V2:V3"/>
    <mergeCell ref="W2:W3"/>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A6" sqref="$A6:$XFD6"/>
    </sheetView>
  </sheetViews>
  <sheetFormatPr defaultColWidth="9" defaultRowHeight="13.5" outlineLevelRow="5"/>
  <sheetData>
    <row r="1" ht="146.1" customHeight="1" spans="2:11">
      <c r="B1" s="6">
        <v>726.000000000002</v>
      </c>
      <c r="C1" s="7" t="s">
        <v>222</v>
      </c>
      <c r="D1" s="7" t="s">
        <v>569</v>
      </c>
      <c r="E1" s="7" t="s">
        <v>730</v>
      </c>
      <c r="F1" s="7" t="s">
        <v>731</v>
      </c>
      <c r="G1" s="8" t="s">
        <v>732</v>
      </c>
      <c r="H1" s="9" t="s">
        <v>15</v>
      </c>
      <c r="I1" s="7"/>
      <c r="J1" s="17" t="s">
        <v>225</v>
      </c>
      <c r="K1" s="8" t="s">
        <v>732</v>
      </c>
    </row>
    <row r="2" ht="146.1" customHeight="1" spans="2:11">
      <c r="B2" s="7">
        <v>726.000000000001</v>
      </c>
      <c r="C2" s="7" t="s">
        <v>222</v>
      </c>
      <c r="D2" s="7" t="s">
        <v>569</v>
      </c>
      <c r="E2" s="7" t="s">
        <v>734</v>
      </c>
      <c r="F2" s="7" t="s">
        <v>735</v>
      </c>
      <c r="G2" s="8" t="s">
        <v>732</v>
      </c>
      <c r="H2" s="7" t="s">
        <v>15</v>
      </c>
      <c r="I2" s="7"/>
      <c r="J2" s="7" t="s">
        <v>225</v>
      </c>
      <c r="K2" s="8" t="s">
        <v>732</v>
      </c>
    </row>
    <row r="4" s="4" customFormat="1" ht="36" customHeight="1" spans="1:10">
      <c r="A4" s="10">
        <v>737.000000000001</v>
      </c>
      <c r="B4" s="11" t="s">
        <v>222</v>
      </c>
      <c r="C4" s="11" t="s">
        <v>879</v>
      </c>
      <c r="D4" s="11"/>
      <c r="E4" s="11" t="s">
        <v>880</v>
      </c>
      <c r="F4" s="12" t="s">
        <v>738</v>
      </c>
      <c r="G4" s="13" t="s">
        <v>15</v>
      </c>
      <c r="H4" s="11"/>
      <c r="I4" s="18"/>
      <c r="J4" s="19" t="s">
        <v>738</v>
      </c>
    </row>
    <row r="6" s="5" customFormat="1" ht="36" customHeight="1" spans="1:10">
      <c r="A6" s="14">
        <v>634</v>
      </c>
      <c r="B6" s="2" t="s">
        <v>69</v>
      </c>
      <c r="C6" s="2" t="s">
        <v>810</v>
      </c>
      <c r="D6" s="2"/>
      <c r="E6" s="2" t="s">
        <v>811</v>
      </c>
      <c r="F6" s="15" t="s">
        <v>812</v>
      </c>
      <c r="G6" s="16" t="s">
        <v>22</v>
      </c>
      <c r="H6" s="2"/>
      <c r="I6" s="20"/>
      <c r="J6" s="21" t="s">
        <v>812</v>
      </c>
    </row>
  </sheetData>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3"/>
  <sheetViews>
    <sheetView workbookViewId="0">
      <selection activeCell="A1" sqref="A$1:A$1048576"/>
    </sheetView>
  </sheetViews>
  <sheetFormatPr defaultColWidth="9" defaultRowHeight="13.5"/>
  <cols>
    <col min="1" max="1" width="9" style="1"/>
  </cols>
  <sheetData>
    <row r="1" ht="24" spans="1:1">
      <c r="A1" s="2" t="s">
        <v>12</v>
      </c>
    </row>
    <row r="2" ht="72" spans="1:1">
      <c r="A2" s="2" t="s">
        <v>747</v>
      </c>
    </row>
    <row r="3" ht="48" spans="1:1">
      <c r="A3" s="2" t="s">
        <v>17</v>
      </c>
    </row>
    <row r="4" ht="48" spans="1:1">
      <c r="A4" s="2" t="s">
        <v>749</v>
      </c>
    </row>
    <row r="5" ht="36" spans="1:1">
      <c r="A5" s="2" t="s">
        <v>751</v>
      </c>
    </row>
    <row r="6" ht="36" spans="1:1">
      <c r="A6" s="2" t="s">
        <v>751</v>
      </c>
    </row>
    <row r="7" ht="54" spans="1:1">
      <c r="A7" s="3" t="s">
        <v>751</v>
      </c>
    </row>
    <row r="8" ht="24" spans="1:1">
      <c r="A8" s="2" t="s">
        <v>20</v>
      </c>
    </row>
    <row r="9" ht="36" spans="1:1">
      <c r="A9" s="2" t="s">
        <v>24</v>
      </c>
    </row>
    <row r="10" ht="48" spans="1:1">
      <c r="A10" s="2" t="s">
        <v>760</v>
      </c>
    </row>
    <row r="11" ht="48" spans="1:1">
      <c r="A11" s="2" t="s">
        <v>26</v>
      </c>
    </row>
    <row r="12" ht="24" spans="1:1">
      <c r="A12" s="2" t="s">
        <v>28</v>
      </c>
    </row>
    <row r="13" ht="24" spans="1:1">
      <c r="A13" s="2" t="s">
        <v>31</v>
      </c>
    </row>
    <row r="14" ht="24" spans="1:1">
      <c r="A14" s="2" t="s">
        <v>34</v>
      </c>
    </row>
    <row r="15" ht="48" spans="1:1">
      <c r="A15" s="2" t="s">
        <v>36</v>
      </c>
    </row>
    <row r="16" ht="72" spans="1:1">
      <c r="A16" s="2" t="s">
        <v>38</v>
      </c>
    </row>
    <row r="17" ht="36" spans="1:1">
      <c r="A17" s="2" t="s">
        <v>43</v>
      </c>
    </row>
    <row r="18" ht="24" spans="1:1">
      <c r="A18" s="2" t="s">
        <v>45</v>
      </c>
    </row>
    <row r="19" ht="24" spans="1:1">
      <c r="A19" s="2" t="s">
        <v>47</v>
      </c>
    </row>
    <row r="20" ht="24" spans="1:1">
      <c r="A20" s="2" t="s">
        <v>764</v>
      </c>
    </row>
    <row r="21" ht="60" spans="1:1">
      <c r="A21" s="2" t="s">
        <v>767</v>
      </c>
    </row>
    <row r="22" ht="72" spans="1:1">
      <c r="A22" s="2" t="s">
        <v>49</v>
      </c>
    </row>
    <row r="23" ht="48" spans="1:1">
      <c r="A23" s="2" t="s">
        <v>51</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Sheet1</vt:lpstr>
      <vt:lpstr>Sheet2</vt:lpstr>
      <vt:lpstr>Sheet3</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2021-10-22T10:13:00Z</dcterms:created>
  <cp:lastPrinted>2022-01-29T10:31:00Z</cp:lastPrinted>
  <dcterms:modified xsi:type="dcterms:W3CDTF">2024-12-24T07:11:04Z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0EA5D7BAE50B4A0ABDDBB08D1E13652D</vt:lpwstr>
  </property>
</Properties>
</file>