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3"/>
  </bookViews>
  <sheets>
    <sheet name="白家洼村" sheetId="1" r:id="rId1"/>
    <sheet name="大苏子沟村" sheetId="2" r:id="rId2"/>
    <sheet name="杜镇村" sheetId="3" r:id="rId3"/>
    <sheet name="金黄地村" sheetId="4" r:id="rId4"/>
    <sheet name="叩勿素村" sheetId="5" r:id="rId5"/>
    <sheet name="马杖子村" sheetId="6" r:id="rId6"/>
    <sheet name="穆营子村" sheetId="7" r:id="rId7"/>
    <sheet name="南洼村" sheetId="8" r:id="rId8"/>
    <sheet name="沙海村" sheetId="9" r:id="rId9"/>
    <sheet name="四节梁村" sheetId="10" r:id="rId10"/>
    <sheet name="四龙沟村" sheetId="11" r:id="rId11"/>
    <sheet name="五龙台村" sheetId="12" r:id="rId12"/>
    <sheet name="五营子村" sheetId="13" r:id="rId13"/>
    <sheet name="新店村" sheetId="14" r:id="rId14"/>
  </sheets>
  <definedNames>
    <definedName name="_xlnm.Print_Titles" localSheetId="0">白家洼村!$1:$6</definedName>
    <definedName name="_xlnm.Print_Titles" localSheetId="1">大苏子沟村!$1:$6</definedName>
    <definedName name="_xlnm.Print_Titles" localSheetId="2">杜镇村!$1:$6</definedName>
    <definedName name="_xlnm.Print_Titles" localSheetId="3">金黄地村!$1:$6</definedName>
    <definedName name="_xlnm.Print_Titles" localSheetId="4">叩勿素村!$1:$6</definedName>
    <definedName name="_xlnm.Print_Titles" localSheetId="5">马杖子村!$1:$6</definedName>
    <definedName name="_xlnm.Print_Titles" localSheetId="6">穆营子村!$1:$6</definedName>
    <definedName name="_xlnm.Print_Titles" localSheetId="7">南洼村!$1:$6</definedName>
    <definedName name="_xlnm.Print_Titles" localSheetId="8">沙海村!$1:$6</definedName>
    <definedName name="_xlnm.Print_Titles" localSheetId="9">四节梁村!$1:$6</definedName>
    <definedName name="_xlnm.Print_Titles" localSheetId="10">四龙沟村!$1:$6</definedName>
    <definedName name="_xlnm.Print_Titles" localSheetId="11">五龙台村!$1:$6</definedName>
    <definedName name="_xlnm.Print_Titles" localSheetId="12">五营子村!$1:$6</definedName>
    <definedName name="_xlnm.Print_Titles" localSheetId="13">新店村!$1:$6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<sst xmlns="http://schemas.openxmlformats.org/spreadsheetml/2006/main" count="5114" uniqueCount="4646">
  <si>
    <t>中华联合财产保险股份有限公司</t>
  </si>
  <si>
    <r>
      <rPr>
        <b/>
        <sz val="16"/>
        <color theme="1"/>
        <rFont val="宋体"/>
        <charset val="134"/>
        <scheme val="minor"/>
      </rPr>
      <t>种植业</t>
    </r>
    <r>
      <rPr>
        <b/>
        <u/>
        <sz val="16"/>
        <color theme="1"/>
        <rFont val="宋体"/>
        <charset val="134"/>
        <scheme val="minor"/>
      </rPr>
      <t>三大粮食作物完全成本</t>
    </r>
    <r>
      <rPr>
        <b/>
        <sz val="16"/>
        <color theme="1"/>
        <rFont val="宋体"/>
        <charset val="134"/>
        <scheme val="minor"/>
      </rPr>
      <t>保险投保公示表（玉米）</t>
    </r>
  </si>
  <si>
    <t xml:space="preserve">投保人：辽宁省朝阳市建平县沙海镇白家洼村村民委员会                          </t>
  </si>
  <si>
    <t>种植地点：辽宁省朝阳市建平县沙海镇白家洼村</t>
  </si>
  <si>
    <t>序号</t>
  </si>
  <si>
    <t>被保险人
名称</t>
  </si>
  <si>
    <t>投保面积/数量
(亩)</t>
  </si>
  <si>
    <t>自缴保费金额
（元）</t>
  </si>
  <si>
    <t>总保险金额
（元）</t>
  </si>
  <si>
    <t>总保费金额
（元）</t>
  </si>
  <si>
    <t>李友军</t>
  </si>
  <si>
    <t>付国军</t>
  </si>
  <si>
    <t>李有祥</t>
  </si>
  <si>
    <t>苏国红</t>
  </si>
  <si>
    <t>巩豹</t>
  </si>
  <si>
    <t>林景芳</t>
  </si>
  <si>
    <t>李保元</t>
  </si>
  <si>
    <t>侯爱民</t>
  </si>
  <si>
    <t>李友学</t>
  </si>
  <si>
    <t>鞠晓芳</t>
  </si>
  <si>
    <t>董志民</t>
  </si>
  <si>
    <t>崔桂琴</t>
  </si>
  <si>
    <t>李金田</t>
  </si>
  <si>
    <t>李友志</t>
  </si>
  <si>
    <t>陈敏祥</t>
  </si>
  <si>
    <t>李宝合</t>
  </si>
  <si>
    <t>鞠国祥</t>
  </si>
  <si>
    <t>李民</t>
  </si>
  <si>
    <t>陈超</t>
  </si>
  <si>
    <t>李友江</t>
  </si>
  <si>
    <t>陈敏军</t>
  </si>
  <si>
    <t>李振青</t>
  </si>
  <si>
    <t>陈敏杰</t>
  </si>
  <si>
    <t>李友博</t>
  </si>
  <si>
    <t>董治福</t>
  </si>
  <si>
    <t>杨玉霞</t>
  </si>
  <si>
    <t>李友生</t>
  </si>
  <si>
    <t>李悦</t>
  </si>
  <si>
    <t>牛向东</t>
  </si>
  <si>
    <t>陈国志</t>
  </si>
  <si>
    <t>陈敏利</t>
  </si>
  <si>
    <t>陈敏海</t>
  </si>
  <si>
    <t>姚万军</t>
  </si>
  <si>
    <t>尹素荣</t>
  </si>
  <si>
    <t>郭彩霞</t>
  </si>
  <si>
    <t>张国瑞</t>
  </si>
  <si>
    <t>张艳玲</t>
  </si>
  <si>
    <t>陈富</t>
  </si>
  <si>
    <t>侯占武</t>
  </si>
  <si>
    <t>魏振文</t>
  </si>
  <si>
    <t>李志峰</t>
  </si>
  <si>
    <t>侯占军</t>
  </si>
  <si>
    <t>李志远</t>
  </si>
  <si>
    <t>李志海</t>
  </si>
  <si>
    <t>刘英飞</t>
  </si>
  <si>
    <t>白文忠</t>
  </si>
  <si>
    <t>高桂民</t>
  </si>
  <si>
    <t>姜志</t>
  </si>
  <si>
    <t>侯凤利</t>
  </si>
  <si>
    <t>杨爱民</t>
  </si>
  <si>
    <t>李志富</t>
  </si>
  <si>
    <t>李凤霞</t>
  </si>
  <si>
    <t>李志光</t>
  </si>
  <si>
    <t>李志刚</t>
  </si>
  <si>
    <t>李桂华</t>
  </si>
  <si>
    <t>魏良军</t>
  </si>
  <si>
    <t>姜明海</t>
  </si>
  <si>
    <t>齐树林</t>
  </si>
  <si>
    <t>李振水</t>
  </si>
  <si>
    <t>付海龙</t>
  </si>
  <si>
    <t>齐树军</t>
  </si>
  <si>
    <t>李成祥</t>
  </si>
  <si>
    <t>李录</t>
  </si>
  <si>
    <t>张素梅</t>
  </si>
  <si>
    <t>张福臣</t>
  </si>
  <si>
    <t>王国学</t>
  </si>
  <si>
    <t>杨秀英</t>
  </si>
  <si>
    <t>李国民</t>
  </si>
  <si>
    <t>李志广</t>
  </si>
  <si>
    <t>王国东</t>
  </si>
  <si>
    <t>魏振军</t>
  </si>
  <si>
    <t>张亚军</t>
  </si>
  <si>
    <t>王保军</t>
  </si>
  <si>
    <t>赵桂云</t>
  </si>
  <si>
    <t>王国华</t>
  </si>
  <si>
    <t>李占军</t>
  </si>
  <si>
    <t>付海明</t>
  </si>
  <si>
    <t>王者富</t>
  </si>
  <si>
    <t>任国玉</t>
  </si>
  <si>
    <t>姚东旭</t>
  </si>
  <si>
    <t>杜士有</t>
  </si>
  <si>
    <t>董玉霞</t>
  </si>
  <si>
    <t>李井范</t>
  </si>
  <si>
    <t>李保和</t>
  </si>
  <si>
    <t>任国民</t>
  </si>
  <si>
    <t>任洪文</t>
  </si>
  <si>
    <t>牛海</t>
  </si>
  <si>
    <t>姜中华</t>
  </si>
  <si>
    <t>付桂云</t>
  </si>
  <si>
    <t>杨国增</t>
  </si>
  <si>
    <t>杨国有</t>
  </si>
  <si>
    <t>尹军</t>
  </si>
  <si>
    <t>李佩玉</t>
  </si>
  <si>
    <t>李佩军</t>
  </si>
  <si>
    <t>刘青春</t>
  </si>
  <si>
    <t>刘春来</t>
  </si>
  <si>
    <t>吴钧</t>
  </si>
  <si>
    <t>郑桂芹</t>
  </si>
  <si>
    <t>付建华</t>
  </si>
  <si>
    <t>王刚</t>
  </si>
  <si>
    <t>尚玉才</t>
  </si>
  <si>
    <t>付中华</t>
  </si>
  <si>
    <t>刘福新</t>
  </si>
  <si>
    <t>杨华</t>
  </si>
  <si>
    <t>李佩广</t>
  </si>
  <si>
    <t>李义民</t>
  </si>
  <si>
    <t>任国喜</t>
  </si>
  <si>
    <t>刘军</t>
  </si>
  <si>
    <t>付建美</t>
  </si>
  <si>
    <t>李亚臣</t>
  </si>
  <si>
    <t>李艳冬</t>
  </si>
  <si>
    <t>高文富</t>
  </si>
  <si>
    <t>高文财</t>
  </si>
  <si>
    <t>张连军</t>
  </si>
  <si>
    <t>韩树珍</t>
  </si>
  <si>
    <t>张德丰</t>
  </si>
  <si>
    <t>贾凤霞</t>
  </si>
  <si>
    <t>赵显财</t>
  </si>
  <si>
    <t>张连武</t>
  </si>
  <si>
    <t>张文贵</t>
  </si>
  <si>
    <t>刘凤英</t>
  </si>
  <si>
    <t>李国军</t>
  </si>
  <si>
    <t>于海龙</t>
  </si>
  <si>
    <t>李国祥</t>
  </si>
  <si>
    <t>孟兆水</t>
  </si>
  <si>
    <t>赵显富</t>
  </si>
  <si>
    <t>于海峰</t>
  </si>
  <si>
    <t>于宝付</t>
  </si>
  <si>
    <t>于海彬</t>
  </si>
  <si>
    <t>孟显国</t>
  </si>
  <si>
    <t>李国柱</t>
  </si>
  <si>
    <t>李国力</t>
  </si>
  <si>
    <t>张志田</t>
  </si>
  <si>
    <t>张殿军</t>
  </si>
  <si>
    <t>于海涛</t>
  </si>
  <si>
    <t>王占军</t>
  </si>
  <si>
    <t>吴占友</t>
  </si>
  <si>
    <t>龙亚军</t>
  </si>
  <si>
    <t>许景祥</t>
  </si>
  <si>
    <t>许景志</t>
  </si>
  <si>
    <t>裴淑芝</t>
  </si>
  <si>
    <t>于海贵</t>
  </si>
  <si>
    <t>商海生</t>
  </si>
  <si>
    <t>任强</t>
  </si>
  <si>
    <t>任桂英</t>
  </si>
  <si>
    <t>张学民</t>
  </si>
  <si>
    <t>崔进军</t>
  </si>
  <si>
    <t>刘文荣</t>
  </si>
  <si>
    <t>武志军</t>
  </si>
  <si>
    <t>张学君</t>
  </si>
  <si>
    <t>任国文</t>
  </si>
  <si>
    <t>于凤华</t>
  </si>
  <si>
    <t>郭福</t>
  </si>
  <si>
    <t>于连军</t>
  </si>
  <si>
    <t>孟显立</t>
  </si>
  <si>
    <t>乐木水</t>
  </si>
  <si>
    <t>郭友</t>
  </si>
  <si>
    <t>郭伟</t>
  </si>
  <si>
    <t>郭发</t>
  </si>
  <si>
    <t>任国学</t>
  </si>
  <si>
    <t>商海山</t>
  </si>
  <si>
    <t>商海龙</t>
  </si>
  <si>
    <t>商海玉</t>
  </si>
  <si>
    <t>商海志</t>
  </si>
  <si>
    <t>商海超</t>
  </si>
  <si>
    <t>商海军</t>
  </si>
  <si>
    <t>商海彬</t>
  </si>
  <si>
    <t>商军</t>
  </si>
  <si>
    <t>李俊田</t>
  </si>
  <si>
    <t>郭海</t>
  </si>
  <si>
    <t>武国军</t>
  </si>
  <si>
    <t>郭富</t>
  </si>
  <si>
    <t>郭景林</t>
  </si>
  <si>
    <t>李凤琴</t>
  </si>
  <si>
    <t>郭景旺</t>
  </si>
  <si>
    <t>武红玲</t>
  </si>
  <si>
    <t>郭军</t>
  </si>
  <si>
    <t>李国才</t>
  </si>
  <si>
    <t>李淑娟</t>
  </si>
  <si>
    <t>李义山</t>
  </si>
  <si>
    <t>李志</t>
  </si>
  <si>
    <t>孟显锋</t>
  </si>
  <si>
    <t>于洪彬</t>
  </si>
  <si>
    <t>于洪军</t>
  </si>
  <si>
    <t>商桂霞</t>
  </si>
  <si>
    <t>李国富</t>
  </si>
  <si>
    <t>商海鹏</t>
  </si>
  <si>
    <t>任国瑞</t>
  </si>
  <si>
    <t>商晓强</t>
  </si>
  <si>
    <t>宋连丽</t>
  </si>
  <si>
    <t>刘玉岭</t>
  </si>
  <si>
    <t>合计</t>
  </si>
  <si>
    <t xml:space="preserve">投保人：辽宁省朝阳市建平县沙海镇大苏子沟村村民委员会                          </t>
  </si>
  <si>
    <t>种植地点：辽宁省朝阳市建平县沙海镇大苏子沟村</t>
  </si>
  <si>
    <t>李同</t>
  </si>
  <si>
    <t>石翠红</t>
  </si>
  <si>
    <t>李柏廷</t>
  </si>
  <si>
    <t>李银</t>
  </si>
  <si>
    <t>徐惠平</t>
  </si>
  <si>
    <t>徐惠军</t>
  </si>
  <si>
    <t>李树</t>
  </si>
  <si>
    <t>曹桂英</t>
  </si>
  <si>
    <t>李福</t>
  </si>
  <si>
    <t>李文清</t>
  </si>
  <si>
    <t>李兴</t>
  </si>
  <si>
    <t>李文财</t>
  </si>
  <si>
    <t>李强</t>
  </si>
  <si>
    <t>李峰</t>
  </si>
  <si>
    <t>李文军</t>
  </si>
  <si>
    <t>冉素芬</t>
  </si>
  <si>
    <t>崔素珍</t>
  </si>
  <si>
    <t>李文有</t>
  </si>
  <si>
    <t>李利</t>
  </si>
  <si>
    <t>李新</t>
  </si>
  <si>
    <t>李禄</t>
  </si>
  <si>
    <t>李桂胜</t>
  </si>
  <si>
    <t>李刚</t>
  </si>
  <si>
    <t>李军</t>
  </si>
  <si>
    <t>徐惠臣</t>
  </si>
  <si>
    <t>王秀芹</t>
  </si>
  <si>
    <t>李振</t>
  </si>
  <si>
    <t>王青余</t>
  </si>
  <si>
    <t>杨文波</t>
  </si>
  <si>
    <t>张金侠</t>
  </si>
  <si>
    <t>杨勇</t>
  </si>
  <si>
    <t>刘丽华</t>
  </si>
  <si>
    <t>鹿雅英</t>
  </si>
  <si>
    <t>王财</t>
  </si>
  <si>
    <t>冯万生</t>
  </si>
  <si>
    <t>杨玉</t>
  </si>
  <si>
    <t>李长海</t>
  </si>
  <si>
    <t>李永林</t>
  </si>
  <si>
    <t>杨文明</t>
  </si>
  <si>
    <t>朱桂花</t>
  </si>
  <si>
    <t>刘超</t>
  </si>
  <si>
    <t>王平</t>
  </si>
  <si>
    <t>王青华</t>
  </si>
  <si>
    <t>刘凤坤</t>
  </si>
  <si>
    <t>冯宝军</t>
  </si>
  <si>
    <t>李长义</t>
  </si>
  <si>
    <t>王宝成</t>
  </si>
  <si>
    <t>李长江</t>
  </si>
  <si>
    <t>陈义</t>
  </si>
  <si>
    <t>王福</t>
  </si>
  <si>
    <t>王宝玉</t>
  </si>
  <si>
    <t>王震</t>
  </si>
  <si>
    <t>李庆</t>
  </si>
  <si>
    <t>徐慧昌</t>
  </si>
  <si>
    <t>马丽芹</t>
  </si>
  <si>
    <t>王庆</t>
  </si>
  <si>
    <t>王金</t>
  </si>
  <si>
    <t>李珠</t>
  </si>
  <si>
    <t>王友</t>
  </si>
  <si>
    <t>王利峰</t>
  </si>
  <si>
    <t>王英</t>
  </si>
  <si>
    <t>李信</t>
  </si>
  <si>
    <t>鞠学玉</t>
  </si>
  <si>
    <t>李青</t>
  </si>
  <si>
    <t>马占</t>
  </si>
  <si>
    <t>陈井芝</t>
  </si>
  <si>
    <t>张宝民</t>
  </si>
  <si>
    <t>张宝有</t>
  </si>
  <si>
    <t>王丽桂</t>
  </si>
  <si>
    <t>王存</t>
  </si>
  <si>
    <t>陈凤英</t>
  </si>
  <si>
    <t>王俊</t>
  </si>
  <si>
    <t>朱长久</t>
  </si>
  <si>
    <t>任秀英</t>
  </si>
  <si>
    <t>李相廷</t>
  </si>
  <si>
    <t>孟祥丽</t>
  </si>
  <si>
    <t>宋艳秋</t>
  </si>
  <si>
    <t>马永山</t>
  </si>
  <si>
    <t>董义</t>
  </si>
  <si>
    <t>张金生</t>
  </si>
  <si>
    <t>马占华</t>
  </si>
  <si>
    <t>马连生</t>
  </si>
  <si>
    <t>马连有</t>
  </si>
  <si>
    <t>马连学</t>
  </si>
  <si>
    <t>马良田</t>
  </si>
  <si>
    <t>马海华</t>
  </si>
  <si>
    <t>马海学</t>
  </si>
  <si>
    <t>马占学</t>
  </si>
  <si>
    <t>马占国</t>
  </si>
  <si>
    <t>马国玉</t>
  </si>
  <si>
    <t>马立军</t>
  </si>
  <si>
    <t>任全军</t>
  </si>
  <si>
    <t>刘桂芹</t>
  </si>
  <si>
    <t>任全国</t>
  </si>
  <si>
    <t>霍瑞芹</t>
  </si>
  <si>
    <t>马国军</t>
  </si>
  <si>
    <t>马国春</t>
  </si>
  <si>
    <t>王玉花</t>
  </si>
  <si>
    <t>马占树</t>
  </si>
  <si>
    <t>马占龙</t>
  </si>
  <si>
    <t>陈爽</t>
  </si>
  <si>
    <t>张海树</t>
  </si>
  <si>
    <t>陈守芳</t>
  </si>
  <si>
    <t>陈海林</t>
  </si>
  <si>
    <t>陈守玲</t>
  </si>
  <si>
    <t>刘桂云</t>
  </si>
  <si>
    <t>陈守礼</t>
  </si>
  <si>
    <t>刘静杰</t>
  </si>
  <si>
    <t>陈守成</t>
  </si>
  <si>
    <t>郭海君</t>
  </si>
  <si>
    <t>陈海文</t>
  </si>
  <si>
    <t>陈财</t>
  </si>
  <si>
    <t>陈守国</t>
  </si>
  <si>
    <t>张海青</t>
  </si>
  <si>
    <t>刘秀珍</t>
  </si>
  <si>
    <t>员凤霞</t>
  </si>
  <si>
    <t>陈守文</t>
  </si>
  <si>
    <t>陈海山</t>
  </si>
  <si>
    <t>陈海清</t>
  </si>
  <si>
    <t>陈守民</t>
  </si>
  <si>
    <t>陈守武</t>
  </si>
  <si>
    <t>陈海明</t>
  </si>
  <si>
    <t>陈宏卫</t>
  </si>
  <si>
    <t>陈守学</t>
  </si>
  <si>
    <t>王玉芹</t>
  </si>
  <si>
    <t>姜海峰</t>
  </si>
  <si>
    <t>姜会志</t>
  </si>
  <si>
    <t>姜丙德</t>
  </si>
  <si>
    <t>郑立</t>
  </si>
  <si>
    <t>姜会军</t>
  </si>
  <si>
    <t>姜喜涛</t>
  </si>
  <si>
    <t>陈守平</t>
  </si>
  <si>
    <t>姜海波</t>
  </si>
  <si>
    <t>姜会春</t>
  </si>
  <si>
    <t>姜占胜</t>
  </si>
  <si>
    <t>郑国义</t>
  </si>
  <si>
    <t>李敬萍</t>
  </si>
  <si>
    <t>张维军</t>
  </si>
  <si>
    <t>史井宏</t>
  </si>
  <si>
    <t>张海</t>
  </si>
  <si>
    <t>张维民</t>
  </si>
  <si>
    <t>刘桂金</t>
  </si>
  <si>
    <t>张云</t>
  </si>
  <si>
    <t>张军</t>
  </si>
  <si>
    <t>纪学堂</t>
  </si>
  <si>
    <t>员军</t>
  </si>
  <si>
    <t>史学峰</t>
  </si>
  <si>
    <t>张子义</t>
  </si>
  <si>
    <t>史彩红</t>
  </si>
  <si>
    <t>刘景华</t>
  </si>
  <si>
    <t>李素云</t>
  </si>
  <si>
    <t>史玉富</t>
  </si>
  <si>
    <t>张宗春</t>
  </si>
  <si>
    <t>张山</t>
  </si>
  <si>
    <t>史文德</t>
  </si>
  <si>
    <t>史增华</t>
  </si>
  <si>
    <t>张雨</t>
  </si>
  <si>
    <t>贾庆国</t>
  </si>
  <si>
    <t>张桂花</t>
  </si>
  <si>
    <t>杨金霞</t>
  </si>
  <si>
    <t>姜海全</t>
  </si>
  <si>
    <t>张维国</t>
  </si>
  <si>
    <t>张维学</t>
  </si>
  <si>
    <t>史井辉</t>
  </si>
  <si>
    <t>张宗祥</t>
  </si>
  <si>
    <t>邹井荣</t>
  </si>
  <si>
    <t>纪学军</t>
  </si>
  <si>
    <t>张学</t>
  </si>
  <si>
    <t>张维有</t>
  </si>
  <si>
    <t>贾立忠</t>
  </si>
  <si>
    <t>赵国利</t>
  </si>
  <si>
    <t>张维宾</t>
  </si>
  <si>
    <t>张贤</t>
  </si>
  <si>
    <t>马素兰</t>
  </si>
  <si>
    <t>赵素芝</t>
  </si>
  <si>
    <t>贾立军</t>
  </si>
  <si>
    <t>史增志</t>
  </si>
  <si>
    <t>张宗海</t>
  </si>
  <si>
    <t>马桂红</t>
  </si>
  <si>
    <t>王守德</t>
  </si>
  <si>
    <t>王守军</t>
  </si>
  <si>
    <t>席桂兰</t>
  </si>
  <si>
    <t>王守文</t>
  </si>
  <si>
    <t>孙凤芹</t>
  </si>
  <si>
    <t>王军</t>
  </si>
  <si>
    <t>李秀英</t>
  </si>
  <si>
    <t>席桂荣</t>
  </si>
  <si>
    <t>杨守福</t>
  </si>
  <si>
    <t>杨守胜</t>
  </si>
  <si>
    <t>李淑琴</t>
  </si>
  <si>
    <t>李成</t>
  </si>
  <si>
    <t>杨凤明</t>
  </si>
  <si>
    <t>杨守利</t>
  </si>
  <si>
    <t>孟祥军</t>
  </si>
  <si>
    <t>李素花</t>
  </si>
  <si>
    <t>马桂英</t>
  </si>
  <si>
    <t>杨守懿</t>
  </si>
  <si>
    <t>杨守海</t>
  </si>
  <si>
    <t>李克清</t>
  </si>
  <si>
    <t>皇玉生</t>
  </si>
  <si>
    <t>刘玉荣</t>
  </si>
  <si>
    <t>杨守志</t>
  </si>
  <si>
    <t>杨守江</t>
  </si>
  <si>
    <t>樊兴利</t>
  </si>
  <si>
    <t>杨守峰</t>
  </si>
  <si>
    <t>杨守奎</t>
  </si>
  <si>
    <t>杨凤龙</t>
  </si>
  <si>
    <t>杨俊英</t>
  </si>
  <si>
    <t>孟凡玉</t>
  </si>
  <si>
    <t>杨国旺</t>
  </si>
  <si>
    <t>杨守明</t>
  </si>
  <si>
    <t>杨秀云</t>
  </si>
  <si>
    <t>孟凡合</t>
  </si>
  <si>
    <t>杨守丛</t>
  </si>
  <si>
    <t>杨守银</t>
  </si>
  <si>
    <t>孟祥柱</t>
  </si>
  <si>
    <t>孟凡俊</t>
  </si>
  <si>
    <t>李克英</t>
  </si>
  <si>
    <t>王晓平</t>
  </si>
  <si>
    <t>皇玉华</t>
  </si>
  <si>
    <t>李海清</t>
  </si>
  <si>
    <t>王美华</t>
  </si>
  <si>
    <t>张桂金</t>
  </si>
  <si>
    <t>李丛</t>
  </si>
  <si>
    <t>陈淑英</t>
  </si>
  <si>
    <t>杨凤宝</t>
  </si>
  <si>
    <t>王淑兰</t>
  </si>
  <si>
    <t>姜淑兰</t>
  </si>
  <si>
    <t>程学广</t>
  </si>
  <si>
    <t>张春林</t>
  </si>
  <si>
    <t>程立军</t>
  </si>
  <si>
    <t>霍玉敏</t>
  </si>
  <si>
    <t>程学武</t>
  </si>
  <si>
    <t>程学立</t>
  </si>
  <si>
    <t>程学明</t>
  </si>
  <si>
    <t>张凤东</t>
  </si>
  <si>
    <t>张彩旺</t>
  </si>
  <si>
    <t>程学树</t>
  </si>
  <si>
    <t>程学连</t>
  </si>
  <si>
    <t>程学义</t>
  </si>
  <si>
    <t>姜凤花</t>
  </si>
  <si>
    <t>张凤全</t>
  </si>
  <si>
    <t>张凤存</t>
  </si>
  <si>
    <t>彭守林</t>
  </si>
  <si>
    <t>彭祥</t>
  </si>
  <si>
    <t>张淑荣</t>
  </si>
  <si>
    <t>张毅燃</t>
  </si>
  <si>
    <t>张子富</t>
  </si>
  <si>
    <t>张学树</t>
  </si>
  <si>
    <t>王月明</t>
  </si>
  <si>
    <t>李树明</t>
  </si>
  <si>
    <t>彭启</t>
  </si>
  <si>
    <t xml:space="preserve">投保人：辽宁省朝阳市建平县沙海镇杜镇村村民委员会                          </t>
  </si>
  <si>
    <t>种植地点：辽宁省朝阳市建平县沙海镇杜镇村</t>
  </si>
  <si>
    <t>王东林</t>
  </si>
  <si>
    <t>刘德军</t>
  </si>
  <si>
    <t>刘晓文</t>
  </si>
  <si>
    <t>郑志元</t>
  </si>
  <si>
    <t>张玉霞</t>
  </si>
  <si>
    <t>杨凤海</t>
  </si>
  <si>
    <t>吕学青</t>
  </si>
  <si>
    <t>王进柱</t>
  </si>
  <si>
    <t>王进轩</t>
  </si>
  <si>
    <t>王进友</t>
  </si>
  <si>
    <t>王力强</t>
  </si>
  <si>
    <t>安国军</t>
  </si>
  <si>
    <t>李春和</t>
  </si>
  <si>
    <t>肖领</t>
  </si>
  <si>
    <t>马治涛</t>
  </si>
  <si>
    <t>张宝龙</t>
  </si>
  <si>
    <t>褚国华</t>
  </si>
  <si>
    <t>王利民</t>
  </si>
  <si>
    <t>郑平安</t>
  </si>
  <si>
    <t>曹相春</t>
  </si>
  <si>
    <t>褚国志</t>
  </si>
  <si>
    <t>张亚荣</t>
  </si>
  <si>
    <t>曹志林</t>
  </si>
  <si>
    <t>曹凌涛</t>
  </si>
  <si>
    <t>褚国范</t>
  </si>
  <si>
    <t>唐海林</t>
  </si>
  <si>
    <t>王利新</t>
  </si>
  <si>
    <t>贾兴全</t>
  </si>
  <si>
    <t>姜淑范</t>
  </si>
  <si>
    <t>刘景新</t>
  </si>
  <si>
    <t>宋其峰</t>
  </si>
  <si>
    <t>张宇珍</t>
  </si>
  <si>
    <t>张玉军</t>
  </si>
  <si>
    <t>宋金艳</t>
  </si>
  <si>
    <t>刘井海</t>
  </si>
  <si>
    <t>彭国军</t>
  </si>
  <si>
    <t>王淑珍</t>
  </si>
  <si>
    <t>沈春海</t>
  </si>
  <si>
    <t>张金辉</t>
  </si>
  <si>
    <t>张秀新</t>
  </si>
  <si>
    <t>贾玉军</t>
  </si>
  <si>
    <t>贾玉莲</t>
  </si>
  <si>
    <t>周红伟</t>
  </si>
  <si>
    <t>贾玉奎</t>
  </si>
  <si>
    <t>崔保峰</t>
  </si>
  <si>
    <t>张立峰</t>
  </si>
  <si>
    <t>宋其林</t>
  </si>
  <si>
    <t>崔宝军</t>
  </si>
  <si>
    <t>高启军</t>
  </si>
  <si>
    <t>高启林</t>
  </si>
  <si>
    <t>张宝成</t>
  </si>
  <si>
    <t>蒋玉林</t>
  </si>
  <si>
    <t>袁进坤</t>
  </si>
  <si>
    <t>张玉德</t>
  </si>
  <si>
    <t>张宝坤</t>
  </si>
  <si>
    <t>孙海峰</t>
  </si>
  <si>
    <t>王晓丽</t>
  </si>
  <si>
    <t>孙良</t>
  </si>
  <si>
    <t>杜国柱</t>
  </si>
  <si>
    <t>孙卫东</t>
  </si>
  <si>
    <t>孙希恩</t>
  </si>
  <si>
    <t>孙军</t>
  </si>
  <si>
    <t>孙希伟</t>
  </si>
  <si>
    <t>于桂芹</t>
  </si>
  <si>
    <t>孙国新</t>
  </si>
  <si>
    <t>许丙文</t>
  </si>
  <si>
    <t>许丙群</t>
  </si>
  <si>
    <t>王连军</t>
  </si>
  <si>
    <t>李玉峰</t>
  </si>
  <si>
    <t>李秀兰</t>
  </si>
  <si>
    <t>赵惠敏</t>
  </si>
  <si>
    <t>贾玉川</t>
  </si>
  <si>
    <t>陈向伟</t>
  </si>
  <si>
    <t>王振宇</t>
  </si>
  <si>
    <t>于秀花</t>
  </si>
  <si>
    <t>刘金辉</t>
  </si>
  <si>
    <t>陈国文</t>
  </si>
  <si>
    <t>宋艳东</t>
  </si>
  <si>
    <t>许秀红</t>
  </si>
  <si>
    <t>杜井三</t>
  </si>
  <si>
    <t>陈国军</t>
  </si>
  <si>
    <t>王启友</t>
  </si>
  <si>
    <t>郝景春</t>
  </si>
  <si>
    <t>刘树德</t>
  </si>
  <si>
    <t>沈明芹</t>
  </si>
  <si>
    <t>刘玉和</t>
  </si>
  <si>
    <t>杜秀云</t>
  </si>
  <si>
    <t>薛国军</t>
  </si>
  <si>
    <t>何子仁</t>
  </si>
  <si>
    <t>郝金武</t>
  </si>
  <si>
    <t>陈素兰</t>
  </si>
  <si>
    <t>刘玉福</t>
  </si>
  <si>
    <t>刘玉峰</t>
  </si>
  <si>
    <t>何月江</t>
  </si>
  <si>
    <t>刘玉全</t>
  </si>
  <si>
    <t>田向辉</t>
  </si>
  <si>
    <t>滕国站</t>
  </si>
  <si>
    <t>郝素兰</t>
  </si>
  <si>
    <t>柳柏成</t>
  </si>
  <si>
    <t>田向东</t>
  </si>
  <si>
    <t>郝金良</t>
  </si>
  <si>
    <t>刘玉江</t>
  </si>
  <si>
    <t>刘海燕</t>
  </si>
  <si>
    <t>柳柏功</t>
  </si>
  <si>
    <t>刘玉军</t>
  </si>
  <si>
    <t>王国平</t>
  </si>
  <si>
    <t>马景杰</t>
  </si>
  <si>
    <t>肖淑华</t>
  </si>
  <si>
    <t>何子祥</t>
  </si>
  <si>
    <t>郝金伟</t>
  </si>
  <si>
    <t>刘海军</t>
  </si>
  <si>
    <t>腾国军</t>
  </si>
  <si>
    <t>马景海</t>
  </si>
  <si>
    <t>段玉云</t>
  </si>
  <si>
    <t>马景玉</t>
  </si>
  <si>
    <t>于秀娟</t>
  </si>
  <si>
    <t>郝金文</t>
  </si>
  <si>
    <t>柳柏春</t>
  </si>
  <si>
    <t>腾国学</t>
  </si>
  <si>
    <t>刘悦</t>
  </si>
  <si>
    <t>马建春</t>
  </si>
  <si>
    <t>马旭涛</t>
  </si>
  <si>
    <t>马志刚</t>
  </si>
  <si>
    <t>杜春艳</t>
  </si>
  <si>
    <t>刘建宇</t>
  </si>
  <si>
    <t>周玉成</t>
  </si>
  <si>
    <t>李中川</t>
  </si>
  <si>
    <t>张国良</t>
  </si>
  <si>
    <t>马瑞和</t>
  </si>
  <si>
    <t>李忠良</t>
  </si>
  <si>
    <t>马建民</t>
  </si>
  <si>
    <t>杜春峰</t>
  </si>
  <si>
    <t>杜信</t>
  </si>
  <si>
    <t>刘玉廷</t>
  </si>
  <si>
    <t>杜井祥</t>
  </si>
  <si>
    <t>杜春学</t>
  </si>
  <si>
    <t>贾玉金</t>
  </si>
  <si>
    <t>李忠山</t>
  </si>
  <si>
    <t>王玉芝</t>
  </si>
  <si>
    <t>周伟</t>
  </si>
  <si>
    <t>李海梅</t>
  </si>
  <si>
    <t>杜金龙</t>
  </si>
  <si>
    <t>姜殿民</t>
  </si>
  <si>
    <t>刘富</t>
  </si>
  <si>
    <t>张玉林</t>
  </si>
  <si>
    <t>姜余</t>
  </si>
  <si>
    <t>宋景山</t>
  </si>
  <si>
    <t>王超</t>
  </si>
  <si>
    <t>滕国芝</t>
  </si>
  <si>
    <t>高素平</t>
  </si>
  <si>
    <t>姜存</t>
  </si>
  <si>
    <t>姜秀珍</t>
  </si>
  <si>
    <t>李桂荣</t>
  </si>
  <si>
    <t>孙秀茹</t>
  </si>
  <si>
    <t>姜陶</t>
  </si>
  <si>
    <t>姜洪玉</t>
  </si>
  <si>
    <t>赵金萍</t>
  </si>
  <si>
    <t>姜春</t>
  </si>
  <si>
    <t>季海文</t>
  </si>
  <si>
    <t>季海丰</t>
  </si>
  <si>
    <t>王利</t>
  </si>
  <si>
    <t>孙希文</t>
  </si>
  <si>
    <t>陈玉龙</t>
  </si>
  <si>
    <t>于井文</t>
  </si>
  <si>
    <t>崔永江</t>
  </si>
  <si>
    <t>孙明文</t>
  </si>
  <si>
    <t>于井龙</t>
  </si>
  <si>
    <t>刘占全</t>
  </si>
  <si>
    <t>王强</t>
  </si>
  <si>
    <t>王红敏</t>
  </si>
  <si>
    <t>王化堂</t>
  </si>
  <si>
    <t>张瑞涛</t>
  </si>
  <si>
    <t>张玉华</t>
  </si>
  <si>
    <t>胡振华</t>
  </si>
  <si>
    <t>胡振国</t>
  </si>
  <si>
    <t>胡振祥</t>
  </si>
  <si>
    <t>姜淑玲</t>
  </si>
  <si>
    <t>孙荣</t>
  </si>
  <si>
    <t>于井全</t>
  </si>
  <si>
    <t>韩玉莲</t>
  </si>
  <si>
    <t>胡振林</t>
  </si>
  <si>
    <t>王化山</t>
  </si>
  <si>
    <t>刘立军</t>
  </si>
  <si>
    <t>李富</t>
  </si>
  <si>
    <t>宋立国</t>
  </si>
  <si>
    <t>张永江</t>
  </si>
  <si>
    <t>王艳</t>
  </si>
  <si>
    <t>宋立强</t>
  </si>
  <si>
    <t xml:space="preserve">投保人：辽宁省朝阳市建平县沙海镇金黄地村村民委员会                          </t>
  </si>
  <si>
    <t>种植地点：辽宁省朝阳市建平县沙海镇金黄地村</t>
  </si>
  <si>
    <t>闫向清</t>
  </si>
  <si>
    <t>许桂英</t>
  </si>
  <si>
    <t>杨秀</t>
  </si>
  <si>
    <t>王秀梅</t>
  </si>
  <si>
    <t>姜翠英</t>
  </si>
  <si>
    <t>马成文</t>
  </si>
  <si>
    <t>王景新</t>
  </si>
  <si>
    <t>马云宪</t>
  </si>
  <si>
    <t>吴国祥</t>
  </si>
  <si>
    <t>杨文</t>
  </si>
  <si>
    <t>王世军</t>
  </si>
  <si>
    <t>王凤武</t>
  </si>
  <si>
    <t>王福贵</t>
  </si>
  <si>
    <t>吴国军</t>
  </si>
  <si>
    <t>王海廷</t>
  </si>
  <si>
    <t>闫向友</t>
  </si>
  <si>
    <t>胡永玖</t>
  </si>
  <si>
    <t>王海凤</t>
  </si>
  <si>
    <t>胡桂芹</t>
  </si>
  <si>
    <t>李桂云</t>
  </si>
  <si>
    <t>闫向合</t>
  </si>
  <si>
    <t>马俊义</t>
  </si>
  <si>
    <t>王景泉</t>
  </si>
  <si>
    <t>杨清</t>
  </si>
  <si>
    <t>刘全</t>
  </si>
  <si>
    <t>李吉武</t>
  </si>
  <si>
    <t>张凤华</t>
  </si>
  <si>
    <t>尹学</t>
  </si>
  <si>
    <t>李吉虎</t>
  </si>
  <si>
    <t>李吉新</t>
  </si>
  <si>
    <t>李艳平</t>
  </si>
  <si>
    <t>尹华</t>
  </si>
  <si>
    <t>尹富</t>
  </si>
  <si>
    <t>刘贵</t>
  </si>
  <si>
    <t>王素芝</t>
  </si>
  <si>
    <t>刘永</t>
  </si>
  <si>
    <t>付淑霞</t>
  </si>
  <si>
    <t>刘爽</t>
  </si>
  <si>
    <t>李吉军</t>
  </si>
  <si>
    <t>李树龙</t>
  </si>
  <si>
    <t>李成桐</t>
  </si>
  <si>
    <t>李吉臣</t>
  </si>
  <si>
    <t>李吉伟</t>
  </si>
  <si>
    <t>李成泉</t>
  </si>
  <si>
    <t>李占明</t>
  </si>
  <si>
    <t>李成方</t>
  </si>
  <si>
    <t>刘柏林</t>
  </si>
  <si>
    <t>韩秀珍</t>
  </si>
  <si>
    <t>李成华</t>
  </si>
  <si>
    <t>付彩莲</t>
  </si>
  <si>
    <t>李志军</t>
  </si>
  <si>
    <t>李红军</t>
  </si>
  <si>
    <t>李吉鹏</t>
  </si>
  <si>
    <t>杜秀艳</t>
  </si>
  <si>
    <t>李成彬</t>
  </si>
  <si>
    <t>李成让</t>
  </si>
  <si>
    <t>魏彩莲</t>
  </si>
  <si>
    <t>李成久</t>
  </si>
  <si>
    <t>乔永</t>
  </si>
  <si>
    <t>乔尚军</t>
  </si>
  <si>
    <t>王玉</t>
  </si>
  <si>
    <t>孙国福</t>
  </si>
  <si>
    <t>尹翠平</t>
  </si>
  <si>
    <t>燕玉芝</t>
  </si>
  <si>
    <t>李玉海</t>
  </si>
  <si>
    <t>李桂珍</t>
  </si>
  <si>
    <t>李生</t>
  </si>
  <si>
    <t>姜玉霞</t>
  </si>
  <si>
    <t>闫学志</t>
  </si>
  <si>
    <t>李成文</t>
  </si>
  <si>
    <t>张凤云</t>
  </si>
  <si>
    <t>王玉兰</t>
  </si>
  <si>
    <t>孙永合</t>
  </si>
  <si>
    <t>孙国军</t>
  </si>
  <si>
    <t>刘学</t>
  </si>
  <si>
    <t>孙永富</t>
  </si>
  <si>
    <t>李成峻</t>
  </si>
  <si>
    <t>乔文</t>
  </si>
  <si>
    <t>李成国</t>
  </si>
  <si>
    <t>李成连</t>
  </si>
  <si>
    <t>王春祥</t>
  </si>
  <si>
    <t>王春华</t>
  </si>
  <si>
    <t>闫子华</t>
  </si>
  <si>
    <t>杨淑芝</t>
  </si>
  <si>
    <t>王春友</t>
  </si>
  <si>
    <t>乔智</t>
  </si>
  <si>
    <t>李春复</t>
  </si>
  <si>
    <t>李宝华</t>
  </si>
  <si>
    <t>闫子贵</t>
  </si>
  <si>
    <t>闫子富</t>
  </si>
  <si>
    <t>韩素芹</t>
  </si>
  <si>
    <t>赵志友</t>
  </si>
  <si>
    <t>赵志军</t>
  </si>
  <si>
    <t>赵志强</t>
  </si>
  <si>
    <t>李晓军</t>
  </si>
  <si>
    <t>赵志龙</t>
  </si>
  <si>
    <t>赵志伟</t>
  </si>
  <si>
    <t>李永青</t>
  </si>
  <si>
    <t>李富才</t>
  </si>
  <si>
    <t>刘桂霞</t>
  </si>
  <si>
    <t>李伯元</t>
  </si>
  <si>
    <t>李伯文</t>
  </si>
  <si>
    <t>乐金玉</t>
  </si>
  <si>
    <t>刘学义</t>
  </si>
  <si>
    <t>王怀军</t>
  </si>
  <si>
    <t>李坤</t>
  </si>
  <si>
    <t>王志华</t>
  </si>
  <si>
    <t>李成云</t>
  </si>
  <si>
    <t>赵立军</t>
  </si>
  <si>
    <t>李春久</t>
  </si>
  <si>
    <t>李成余</t>
  </si>
  <si>
    <t>李吉山</t>
  </si>
  <si>
    <t>李成富</t>
  </si>
  <si>
    <t>李振芹</t>
  </si>
  <si>
    <t>赵志才</t>
  </si>
  <si>
    <t>王怀富</t>
  </si>
  <si>
    <t>赵志云</t>
  </si>
  <si>
    <t>赵志鹏</t>
  </si>
  <si>
    <t>赵志俭</t>
  </si>
  <si>
    <t>赵志锋</t>
  </si>
  <si>
    <t>赵志富</t>
  </si>
  <si>
    <t>孙树芹</t>
  </si>
  <si>
    <t>张明树</t>
  </si>
  <si>
    <t>赵洪福</t>
  </si>
  <si>
    <t>吴凤霞</t>
  </si>
  <si>
    <t>赵彪</t>
  </si>
  <si>
    <t>杨凤林</t>
  </si>
  <si>
    <t>邢立富</t>
  </si>
  <si>
    <t>赵富赓</t>
  </si>
  <si>
    <t>赵军</t>
  </si>
  <si>
    <t>邢金</t>
  </si>
  <si>
    <t>张明江</t>
  </si>
  <si>
    <t>张明书</t>
  </si>
  <si>
    <t>赵洪德</t>
  </si>
  <si>
    <t>张明华</t>
  </si>
  <si>
    <t>王墨兰</t>
  </si>
  <si>
    <t>张冰</t>
  </si>
  <si>
    <t>赵金</t>
  </si>
  <si>
    <t>张明水</t>
  </si>
  <si>
    <t>邱芳</t>
  </si>
  <si>
    <t>赵洪民</t>
  </si>
  <si>
    <t>王桂花</t>
  </si>
  <si>
    <t>赵志辉</t>
  </si>
  <si>
    <t>邢武</t>
  </si>
  <si>
    <t>张明义</t>
  </si>
  <si>
    <t>邢军</t>
  </si>
  <si>
    <t>胡桂花</t>
  </si>
  <si>
    <t>赵志江</t>
  </si>
  <si>
    <t>闫桂花</t>
  </si>
  <si>
    <t>张明学</t>
  </si>
  <si>
    <t>邢彩荣</t>
  </si>
  <si>
    <t>杨新合</t>
  </si>
  <si>
    <t>赵洪三</t>
  </si>
  <si>
    <t>张国荣</t>
  </si>
  <si>
    <t>张明远</t>
  </si>
  <si>
    <t>赵洪远</t>
  </si>
  <si>
    <t>赵志勇</t>
  </si>
  <si>
    <t>邢文</t>
  </si>
  <si>
    <t>邢玉</t>
  </si>
  <si>
    <t>张明军</t>
  </si>
  <si>
    <t>赵洪武</t>
  </si>
  <si>
    <t>邢华</t>
  </si>
  <si>
    <t>张淑芝</t>
  </si>
  <si>
    <t>张桂春</t>
  </si>
  <si>
    <t>邢立国</t>
  </si>
  <si>
    <t>赵金龙</t>
  </si>
  <si>
    <t>张云凤</t>
  </si>
  <si>
    <t>张国富</t>
  </si>
  <si>
    <t>李文</t>
  </si>
  <si>
    <t>赵国立</t>
  </si>
  <si>
    <t>王士花</t>
  </si>
  <si>
    <t>李昌江</t>
  </si>
  <si>
    <t>李昌海</t>
  </si>
  <si>
    <t>张凤</t>
  </si>
  <si>
    <t>张淑芹</t>
  </si>
  <si>
    <t>李昌水</t>
  </si>
  <si>
    <t>李柏龙</t>
  </si>
  <si>
    <t>李东辉</t>
  </si>
  <si>
    <t>李伯忠</t>
  </si>
  <si>
    <t>武全</t>
  </si>
  <si>
    <t>毕秀花</t>
  </si>
  <si>
    <t>邢林</t>
  </si>
  <si>
    <t>邢会</t>
  </si>
  <si>
    <t>武文</t>
  </si>
  <si>
    <t>李东华</t>
  </si>
  <si>
    <t>李秀莲</t>
  </si>
  <si>
    <t>李水</t>
  </si>
  <si>
    <t>张申</t>
  </si>
  <si>
    <t>李柏荣</t>
  </si>
  <si>
    <t>武万财</t>
  </si>
  <si>
    <t>张凤英</t>
  </si>
  <si>
    <t>李昌伟</t>
  </si>
  <si>
    <t>王冬梅</t>
  </si>
  <si>
    <t>李海青</t>
  </si>
  <si>
    <t>李爱辉</t>
  </si>
  <si>
    <t>李伯全</t>
  </si>
  <si>
    <t>李伯友</t>
  </si>
  <si>
    <t>李华</t>
  </si>
  <si>
    <t>金桂珍</t>
  </si>
  <si>
    <t>李柏昕</t>
  </si>
  <si>
    <t>张翠云</t>
  </si>
  <si>
    <t>武军</t>
  </si>
  <si>
    <t>邢志</t>
  </si>
  <si>
    <t>李伯合</t>
  </si>
  <si>
    <t>魏立国</t>
  </si>
  <si>
    <t>李秀荣</t>
  </si>
  <si>
    <t>马桂兰</t>
  </si>
  <si>
    <t>李东旭</t>
  </si>
  <si>
    <t>李昌龙</t>
  </si>
  <si>
    <t>王凤</t>
  </si>
  <si>
    <t>张国义</t>
  </si>
  <si>
    <t>尹鸿鹏</t>
  </si>
  <si>
    <t>刘井卫</t>
  </si>
  <si>
    <t>任学丛</t>
  </si>
  <si>
    <t>任学富</t>
  </si>
  <si>
    <t>商国林</t>
  </si>
  <si>
    <t>高国峰</t>
  </si>
  <si>
    <t>刘国银</t>
  </si>
  <si>
    <t>王素花</t>
  </si>
  <si>
    <t>刘国富</t>
  </si>
  <si>
    <t>毕春学</t>
  </si>
  <si>
    <t>王珍</t>
  </si>
  <si>
    <t>刘树林</t>
  </si>
  <si>
    <t>王志</t>
  </si>
  <si>
    <t>高国义</t>
  </si>
  <si>
    <t>林艳平</t>
  </si>
  <si>
    <t>杨艳华</t>
  </si>
  <si>
    <t>张永军</t>
  </si>
  <si>
    <t>张永成</t>
  </si>
  <si>
    <t>尹东</t>
  </si>
  <si>
    <t>尹平</t>
  </si>
  <si>
    <t>刘树桐</t>
  </si>
  <si>
    <t>高国军</t>
  </si>
  <si>
    <t>王君</t>
  </si>
  <si>
    <t>刘国忠</t>
  </si>
  <si>
    <t>宋淑英</t>
  </si>
  <si>
    <t>尹瑞</t>
  </si>
  <si>
    <t>张立立</t>
  </si>
  <si>
    <t>尹鸿文</t>
  </si>
  <si>
    <t>任学志</t>
  </si>
  <si>
    <t>任学军</t>
  </si>
  <si>
    <t>杨永发</t>
  </si>
  <si>
    <t>刘秀华</t>
  </si>
  <si>
    <t>魏凤义</t>
  </si>
  <si>
    <t>刘金水</t>
  </si>
  <si>
    <t>刘树申</t>
  </si>
  <si>
    <t>毕春龙</t>
  </si>
  <si>
    <t>毕春玲</t>
  </si>
  <si>
    <t>徐殿臣</t>
  </si>
  <si>
    <t>刘金合</t>
  </si>
  <si>
    <t>高国瑞</t>
  </si>
  <si>
    <t>毕春国</t>
  </si>
  <si>
    <t>刘树春</t>
  </si>
  <si>
    <t>杨永贵</t>
  </si>
  <si>
    <t>徐国</t>
  </si>
  <si>
    <t>徐利</t>
  </si>
  <si>
    <t>刘国臣</t>
  </si>
  <si>
    <t>刘树君</t>
  </si>
  <si>
    <t>王义</t>
  </si>
  <si>
    <t>张君</t>
  </si>
  <si>
    <t>刘金术</t>
  </si>
  <si>
    <t>刘国青</t>
  </si>
  <si>
    <t>高国臣</t>
  </si>
  <si>
    <t>刘金富</t>
  </si>
  <si>
    <t>徐立玲</t>
  </si>
  <si>
    <t>苏珍</t>
  </si>
  <si>
    <t>苏学</t>
  </si>
  <si>
    <t>刘国学</t>
  </si>
  <si>
    <t>刘景林</t>
  </si>
  <si>
    <t>苏成</t>
  </si>
  <si>
    <t>李永</t>
  </si>
  <si>
    <t>李龙</t>
  </si>
  <si>
    <t>苏永</t>
  </si>
  <si>
    <t>刘树发</t>
  </si>
  <si>
    <t>徐成</t>
  </si>
  <si>
    <t>徐力朋</t>
  </si>
  <si>
    <t>苏有</t>
  </si>
  <si>
    <t>李英</t>
  </si>
  <si>
    <t>徐强</t>
  </si>
  <si>
    <t>刘国瑞</t>
  </si>
  <si>
    <t>孙连</t>
  </si>
  <si>
    <t>李有</t>
  </si>
  <si>
    <t>赵彦</t>
  </si>
  <si>
    <t>苏秀</t>
  </si>
  <si>
    <t>吴红娟</t>
  </si>
  <si>
    <t>苏忠富</t>
  </si>
  <si>
    <t>李伟军</t>
  </si>
  <si>
    <t>徐才</t>
  </si>
  <si>
    <t>苏中友</t>
  </si>
  <si>
    <t>苏朋</t>
  </si>
  <si>
    <t>刘树连</t>
  </si>
  <si>
    <t>苏中军</t>
  </si>
  <si>
    <t>苏军</t>
  </si>
  <si>
    <t>王晓东</t>
  </si>
  <si>
    <t>李宝珠</t>
  </si>
  <si>
    <t>赵凤</t>
  </si>
  <si>
    <t>李青山</t>
  </si>
  <si>
    <t>徐立富</t>
  </si>
  <si>
    <t>徐青</t>
  </si>
  <si>
    <t>胡桂兰</t>
  </si>
  <si>
    <t>徐立泉</t>
  </si>
  <si>
    <t>徐晏</t>
  </si>
  <si>
    <t>刘树生</t>
  </si>
  <si>
    <t>徐富</t>
  </si>
  <si>
    <t>赵富</t>
  </si>
  <si>
    <t>刘树怀</t>
  </si>
  <si>
    <t>李江</t>
  </si>
  <si>
    <t>李奎</t>
  </si>
  <si>
    <t>燕国军</t>
  </si>
  <si>
    <t>燕国义</t>
  </si>
  <si>
    <t>杨学</t>
  </si>
  <si>
    <t>燕春玉</t>
  </si>
  <si>
    <t>燕春兴</t>
  </si>
  <si>
    <t>杨水</t>
  </si>
  <si>
    <t>燕春友</t>
  </si>
  <si>
    <t>胡玉</t>
  </si>
  <si>
    <t>吴国元</t>
  </si>
  <si>
    <t>乐素兰</t>
  </si>
  <si>
    <t>胡景志</t>
  </si>
  <si>
    <t>胡军</t>
  </si>
  <si>
    <t>燕春国</t>
  </si>
  <si>
    <t>燕春富</t>
  </si>
  <si>
    <t>胡青</t>
  </si>
  <si>
    <t>燕国成</t>
  </si>
  <si>
    <t>杨富</t>
  </si>
  <si>
    <t>杨立娟</t>
  </si>
  <si>
    <t>姜凤兰</t>
  </si>
  <si>
    <t>燕春福</t>
  </si>
  <si>
    <t>杨晓燕</t>
  </si>
  <si>
    <t>张淑艳</t>
  </si>
  <si>
    <t>吴国合</t>
  </si>
  <si>
    <t>赵春香</t>
  </si>
  <si>
    <t>燕利红</t>
  </si>
  <si>
    <t>乐木军</t>
  </si>
  <si>
    <t>王成华</t>
  </si>
  <si>
    <t>刘健</t>
  </si>
  <si>
    <t>李昌盛</t>
  </si>
  <si>
    <t>徐淑霞</t>
  </si>
  <si>
    <t>李昌春</t>
  </si>
  <si>
    <t>李昌军</t>
  </si>
  <si>
    <t>李继孔</t>
  </si>
  <si>
    <t>张瑞花</t>
  </si>
  <si>
    <t>刘秀贤</t>
  </si>
  <si>
    <t>郝志军</t>
  </si>
  <si>
    <t>李昌民</t>
  </si>
  <si>
    <t>乐春华</t>
  </si>
  <si>
    <t>乐利华</t>
  </si>
  <si>
    <t>郝富春</t>
  </si>
  <si>
    <t>李吉刚</t>
  </si>
  <si>
    <t>李成飞</t>
  </si>
  <si>
    <t>李成龙</t>
  </si>
  <si>
    <t>李成友</t>
  </si>
  <si>
    <t>乐木合</t>
  </si>
  <si>
    <t>郝富余</t>
  </si>
  <si>
    <t>李爱军</t>
  </si>
  <si>
    <t>郝志伟</t>
  </si>
  <si>
    <t>李雪华</t>
  </si>
  <si>
    <t>吴长全</t>
  </si>
  <si>
    <t>徐立生</t>
  </si>
  <si>
    <t>赵景玉</t>
  </si>
  <si>
    <t>任铁刚</t>
  </si>
  <si>
    <t>李景友</t>
  </si>
  <si>
    <t>李广</t>
  </si>
  <si>
    <t>徐立发</t>
  </si>
  <si>
    <t>吴仲福</t>
  </si>
  <si>
    <t>李景阳</t>
  </si>
  <si>
    <t>李景国</t>
  </si>
  <si>
    <t>徐明</t>
  </si>
  <si>
    <t>李景富</t>
  </si>
  <si>
    <t>吴常友</t>
  </si>
  <si>
    <t>宋健</t>
  </si>
  <si>
    <t>赵景阳</t>
  </si>
  <si>
    <t>徐凤</t>
  </si>
  <si>
    <t>李井福</t>
  </si>
  <si>
    <t>徐桂苹</t>
  </si>
  <si>
    <t>李井和</t>
  </si>
  <si>
    <t>李井全</t>
  </si>
  <si>
    <t>李景春</t>
  </si>
  <si>
    <t>李井龙</t>
  </si>
  <si>
    <t>徐秋生</t>
  </si>
  <si>
    <t>吴国范</t>
  </si>
  <si>
    <t>吴仲和</t>
  </si>
  <si>
    <t>李学书</t>
  </si>
  <si>
    <t>吴仲生</t>
  </si>
  <si>
    <t>韩彩霞</t>
  </si>
  <si>
    <t>吴仲有</t>
  </si>
  <si>
    <t>赵景才</t>
  </si>
  <si>
    <t>宋国富</t>
  </si>
  <si>
    <t xml:space="preserve">投保人：辽宁省朝阳市建平县沙海镇叩勿素村村民委员                          </t>
  </si>
  <si>
    <t>种植地点：辽宁省朝阳市建平县沙海镇叩勿素村</t>
  </si>
  <si>
    <t>张春涛</t>
  </si>
  <si>
    <t>魏振民</t>
  </si>
  <si>
    <t>王胜琴</t>
  </si>
  <si>
    <t>张春学</t>
  </si>
  <si>
    <t>王志祥</t>
  </si>
  <si>
    <t>王志军</t>
  </si>
  <si>
    <t>王景龙</t>
  </si>
  <si>
    <t>肖彩华</t>
  </si>
  <si>
    <t>杨德林</t>
  </si>
  <si>
    <t>黄柏成</t>
  </si>
  <si>
    <t>王志彬</t>
  </si>
  <si>
    <t>王建君</t>
  </si>
  <si>
    <t>李俊香</t>
  </si>
  <si>
    <t>李海峰</t>
  </si>
  <si>
    <t>王志南</t>
  </si>
  <si>
    <t>杨明</t>
  </si>
  <si>
    <t>于洪有</t>
  </si>
  <si>
    <t>程凤琴</t>
  </si>
  <si>
    <t>魏景义</t>
  </si>
  <si>
    <t>姜柏成</t>
  </si>
  <si>
    <t>姜柏新</t>
  </si>
  <si>
    <t>于艳红</t>
  </si>
  <si>
    <t>于军</t>
  </si>
  <si>
    <t>李文生</t>
  </si>
  <si>
    <t>魏景学</t>
  </si>
  <si>
    <t>姜显贵</t>
  </si>
  <si>
    <t>姜永奎</t>
  </si>
  <si>
    <t>董桂华</t>
  </si>
  <si>
    <t>杜国民</t>
  </si>
  <si>
    <t>杜国森</t>
  </si>
  <si>
    <t>刘景军</t>
  </si>
  <si>
    <t>杜福</t>
  </si>
  <si>
    <t>刘臣</t>
  </si>
  <si>
    <t>管彩荣</t>
  </si>
  <si>
    <t>刘景辉</t>
  </si>
  <si>
    <t>李桂英</t>
  </si>
  <si>
    <t>刘彬</t>
  </si>
  <si>
    <t>刘金芝</t>
  </si>
  <si>
    <t>刘民</t>
  </si>
  <si>
    <t>刘景学</t>
  </si>
  <si>
    <t>杜丽艳</t>
  </si>
  <si>
    <t>杜国新</t>
  </si>
  <si>
    <t>张桂连</t>
  </si>
  <si>
    <t>杜国彬</t>
  </si>
  <si>
    <t>杜国才</t>
  </si>
  <si>
    <t>柳玉华</t>
  </si>
  <si>
    <t>杜勇华</t>
  </si>
  <si>
    <t>董坤</t>
  </si>
  <si>
    <t>董国成</t>
  </si>
  <si>
    <t>刘景富</t>
  </si>
  <si>
    <t>刘景波</t>
  </si>
  <si>
    <t>刘景旺</t>
  </si>
  <si>
    <t>刘景彬</t>
  </si>
  <si>
    <t>刘明</t>
  </si>
  <si>
    <t>刘素华</t>
  </si>
  <si>
    <t>刘旺</t>
  </si>
  <si>
    <t>管利松</t>
  </si>
  <si>
    <t>管福臣</t>
  </si>
  <si>
    <t>管福忠</t>
  </si>
  <si>
    <t>蒋廷杰</t>
  </si>
  <si>
    <t>张桂云</t>
  </si>
  <si>
    <t>刘增</t>
  </si>
  <si>
    <t>蒋廷伟</t>
  </si>
  <si>
    <t>侯景水</t>
  </si>
  <si>
    <t>蒋廷仕</t>
  </si>
  <si>
    <t>王立民</t>
  </si>
  <si>
    <t>侯立</t>
  </si>
  <si>
    <t>王秉水</t>
  </si>
  <si>
    <t>刘立华</t>
  </si>
  <si>
    <t>蒋廷明</t>
  </si>
  <si>
    <t>王志国</t>
  </si>
  <si>
    <t>管福森</t>
  </si>
  <si>
    <t>李淑英</t>
  </si>
  <si>
    <t>管福合</t>
  </si>
  <si>
    <t>蒋廷俊</t>
  </si>
  <si>
    <t>管福山</t>
  </si>
  <si>
    <t>王立华</t>
  </si>
  <si>
    <t>侯井新</t>
  </si>
  <si>
    <t>王海东</t>
  </si>
  <si>
    <t>蒋军</t>
  </si>
  <si>
    <t>侯景龙</t>
  </si>
  <si>
    <t>管福顶</t>
  </si>
  <si>
    <t>陈丽</t>
  </si>
  <si>
    <t>管素荣</t>
  </si>
  <si>
    <t>管福学</t>
  </si>
  <si>
    <t>于洪富</t>
  </si>
  <si>
    <t>于力军</t>
  </si>
  <si>
    <t>黄柏林</t>
  </si>
  <si>
    <t>杨桂凤</t>
  </si>
  <si>
    <t>姜柏华</t>
  </si>
  <si>
    <t>杨德军</t>
  </si>
  <si>
    <t>张海申</t>
  </si>
  <si>
    <t>张明兰</t>
  </si>
  <si>
    <t>刘素兰</t>
  </si>
  <si>
    <t>张春华</t>
  </si>
  <si>
    <t>侯黎莉</t>
  </si>
  <si>
    <t>侯亚莉</t>
  </si>
  <si>
    <t>管冰树</t>
  </si>
  <si>
    <t>李国成</t>
  </si>
  <si>
    <t>张春才</t>
  </si>
  <si>
    <t>张桂琴</t>
  </si>
  <si>
    <t>于洪英</t>
  </si>
  <si>
    <t>王化彬</t>
  </si>
  <si>
    <t>王志玲</t>
  </si>
  <si>
    <t>朱淑清</t>
  </si>
  <si>
    <t>王素云</t>
  </si>
  <si>
    <t>王志杰</t>
  </si>
  <si>
    <t>杨海</t>
  </si>
  <si>
    <t>梁彩云</t>
  </si>
  <si>
    <t>程凤芝</t>
  </si>
  <si>
    <t>姜柏军</t>
  </si>
  <si>
    <t>于洪荣</t>
  </si>
  <si>
    <t>于洪水</t>
  </si>
  <si>
    <t>李桂彬</t>
  </si>
  <si>
    <t>张桂芹</t>
  </si>
  <si>
    <t>侯鹏</t>
  </si>
  <si>
    <t>管福贵</t>
  </si>
  <si>
    <t>管冰信</t>
  </si>
  <si>
    <t>王志波</t>
  </si>
  <si>
    <t>宋桂兰</t>
  </si>
  <si>
    <t>管振祥</t>
  </si>
  <si>
    <t>杨江</t>
  </si>
  <si>
    <t>杨玉凤</t>
  </si>
  <si>
    <t>侯岩</t>
  </si>
  <si>
    <t>王立军</t>
  </si>
  <si>
    <t>管兴华</t>
  </si>
  <si>
    <t>张春旺</t>
  </si>
  <si>
    <t>姜柏森</t>
  </si>
  <si>
    <t>李彪</t>
  </si>
  <si>
    <t>王朝凤</t>
  </si>
  <si>
    <t>王俊华</t>
  </si>
  <si>
    <t>王秉彤</t>
  </si>
  <si>
    <t>刘素辉</t>
  </si>
  <si>
    <t>张志学</t>
  </si>
  <si>
    <t>张广利</t>
  </si>
  <si>
    <t>王化学</t>
  </si>
  <si>
    <t>王化雨</t>
  </si>
  <si>
    <t>郭新</t>
  </si>
  <si>
    <t>张志军</t>
  </si>
  <si>
    <t>王化军</t>
  </si>
  <si>
    <t>张效春</t>
  </si>
  <si>
    <t>王飞虎</t>
  </si>
  <si>
    <t>张广学</t>
  </si>
  <si>
    <t>魏江军</t>
  </si>
  <si>
    <t>王志明</t>
  </si>
  <si>
    <t>管桂荣</t>
  </si>
  <si>
    <t>宋景海</t>
  </si>
  <si>
    <t>宋德成</t>
  </si>
  <si>
    <t>赵景兰</t>
  </si>
  <si>
    <t>魏喜庆</t>
  </si>
  <si>
    <t>魏振林</t>
  </si>
  <si>
    <t>魏振夺</t>
  </si>
  <si>
    <t>于福</t>
  </si>
  <si>
    <t>宋德俭</t>
  </si>
  <si>
    <t>孟庆学</t>
  </si>
  <si>
    <t>韩志林</t>
  </si>
  <si>
    <t>韩建英</t>
  </si>
  <si>
    <t>韩志民</t>
  </si>
  <si>
    <t>韩志军</t>
  </si>
  <si>
    <t>宋德生</t>
  </si>
  <si>
    <t>张春利</t>
  </si>
  <si>
    <t>张海臣</t>
  </si>
  <si>
    <t>宋景春</t>
  </si>
  <si>
    <t>魏振生</t>
  </si>
  <si>
    <t>韩志水</t>
  </si>
  <si>
    <t>宋景华</t>
  </si>
  <si>
    <t>宋德义</t>
  </si>
  <si>
    <t>宋德华</t>
  </si>
  <si>
    <t>魏振华</t>
  </si>
  <si>
    <t>魏江龙</t>
  </si>
  <si>
    <t>魏振成</t>
  </si>
  <si>
    <t>姜国明</t>
  </si>
  <si>
    <t>姜国存</t>
  </si>
  <si>
    <t>姜国威</t>
  </si>
  <si>
    <t>韩志富</t>
  </si>
  <si>
    <t>魏振香</t>
  </si>
  <si>
    <t>魏振兰</t>
  </si>
  <si>
    <t>管福魁</t>
  </si>
  <si>
    <t>董国来</t>
  </si>
  <si>
    <t>郑树全</t>
  </si>
  <si>
    <t>管福春</t>
  </si>
  <si>
    <t>刘德成</t>
  </si>
  <si>
    <t>刘祥</t>
  </si>
  <si>
    <t>管福彬</t>
  </si>
  <si>
    <t>管福香</t>
  </si>
  <si>
    <t>董国学</t>
  </si>
  <si>
    <t>董国生</t>
  </si>
  <si>
    <t>李桂树</t>
  </si>
  <si>
    <t>管福存</t>
  </si>
  <si>
    <t>韩志云</t>
  </si>
  <si>
    <t>董国孝</t>
  </si>
  <si>
    <t>刘有</t>
  </si>
  <si>
    <t>刘虎</t>
  </si>
  <si>
    <t>刘金虎</t>
  </si>
  <si>
    <t>管福志</t>
  </si>
  <si>
    <t>刘秀成</t>
  </si>
  <si>
    <t>杜凤阁</t>
  </si>
  <si>
    <t>管福来</t>
  </si>
  <si>
    <t>管福荣</t>
  </si>
  <si>
    <t>蒋丽云</t>
  </si>
  <si>
    <t>管福生</t>
  </si>
  <si>
    <t>董苏</t>
  </si>
  <si>
    <t>董会</t>
  </si>
  <si>
    <t>李桂清</t>
  </si>
  <si>
    <t>管福民</t>
  </si>
  <si>
    <t>管福利</t>
  </si>
  <si>
    <t>管福义</t>
  </si>
  <si>
    <t>刘秀军</t>
  </si>
  <si>
    <t>管福华</t>
  </si>
  <si>
    <t>刘存</t>
  </si>
  <si>
    <t>李贵才</t>
  </si>
  <si>
    <t>刘志</t>
  </si>
  <si>
    <t>刘辉</t>
  </si>
  <si>
    <t>董新</t>
  </si>
  <si>
    <t xml:space="preserve">投保人：辽宁省朝阳市建平县沙海镇马杖子村村民委员会                          </t>
  </si>
  <si>
    <t>种植地点：辽宁省朝阳市建平县沙海镇马杖子村</t>
  </si>
  <si>
    <t>陆翠花</t>
  </si>
  <si>
    <t>石成仓</t>
  </si>
  <si>
    <t>姜海富</t>
  </si>
  <si>
    <t>石成武</t>
  </si>
  <si>
    <t>石成彬</t>
  </si>
  <si>
    <t>石成玲</t>
  </si>
  <si>
    <t>王升春</t>
  </si>
  <si>
    <t>王升余</t>
  </si>
  <si>
    <t>王升发</t>
  </si>
  <si>
    <t>范宏来</t>
  </si>
  <si>
    <t>王子恒</t>
  </si>
  <si>
    <t>姜宏</t>
  </si>
  <si>
    <t>王生付</t>
  </si>
  <si>
    <t>王升合</t>
  </si>
  <si>
    <t>王升林</t>
  </si>
  <si>
    <t>王升国</t>
  </si>
  <si>
    <t>姜龙</t>
  </si>
  <si>
    <t>姜海田</t>
  </si>
  <si>
    <t>姜伟</t>
  </si>
  <si>
    <t>范德彬</t>
  </si>
  <si>
    <t>范德富</t>
  </si>
  <si>
    <t>燕秀玲</t>
  </si>
  <si>
    <t>王春雨</t>
  </si>
  <si>
    <t>于淑华</t>
  </si>
  <si>
    <t>王成林</t>
  </si>
  <si>
    <t>王希周</t>
  </si>
  <si>
    <t>王希忠</t>
  </si>
  <si>
    <t>王希珍</t>
  </si>
  <si>
    <t>王希朋</t>
  </si>
  <si>
    <t>王希连</t>
  </si>
  <si>
    <t>王希志</t>
  </si>
  <si>
    <t>石臣友</t>
  </si>
  <si>
    <t>石臣敏</t>
  </si>
  <si>
    <t>李桂琴</t>
  </si>
  <si>
    <t>石臣奎</t>
  </si>
  <si>
    <t>石中伟</t>
  </si>
  <si>
    <t>石臣龙</t>
  </si>
  <si>
    <t>石成福</t>
  </si>
  <si>
    <t>石成国</t>
  </si>
  <si>
    <t>石成钢</t>
  </si>
  <si>
    <t>王希文</t>
  </si>
  <si>
    <t>杨国义</t>
  </si>
  <si>
    <t>陈玉明</t>
  </si>
  <si>
    <t>陈玉武</t>
  </si>
  <si>
    <t>王希素</t>
  </si>
  <si>
    <t>王希贤</t>
  </si>
  <si>
    <t>马秀梅</t>
  </si>
  <si>
    <t>石成有</t>
  </si>
  <si>
    <t>马素红</t>
  </si>
  <si>
    <t>石成学</t>
  </si>
  <si>
    <t>石成祥</t>
  </si>
  <si>
    <t>王希彬</t>
  </si>
  <si>
    <t>张秀莲</t>
  </si>
  <si>
    <t>陈守全</t>
  </si>
  <si>
    <t>张梦莹</t>
  </si>
  <si>
    <t>石成东</t>
  </si>
  <si>
    <t>石臣国</t>
  </si>
  <si>
    <t>石中起</t>
  </si>
  <si>
    <t>石成书</t>
  </si>
  <si>
    <t>石宝金</t>
  </si>
  <si>
    <t>张玉芝</t>
  </si>
  <si>
    <t>陈玉斌</t>
  </si>
  <si>
    <t>石忱前</t>
  </si>
  <si>
    <t>石忱强</t>
  </si>
  <si>
    <t>石臣刚</t>
  </si>
  <si>
    <t>乔亚芹</t>
  </si>
  <si>
    <t>陈守余</t>
  </si>
  <si>
    <t>陈玉胜</t>
  </si>
  <si>
    <t>季凤云</t>
  </si>
  <si>
    <t>李月霞</t>
  </si>
  <si>
    <t>陈玉昌</t>
  </si>
  <si>
    <t>陈玉祥</t>
  </si>
  <si>
    <t>祁素琴</t>
  </si>
  <si>
    <t>陈玉国</t>
  </si>
  <si>
    <t>陈玉喜</t>
  </si>
  <si>
    <t>陈仕朋</t>
  </si>
  <si>
    <t>陈玉军</t>
  </si>
  <si>
    <t>崔永志</t>
  </si>
  <si>
    <t>崔永德</t>
  </si>
  <si>
    <t>崔建全</t>
  </si>
  <si>
    <t>毛树新</t>
  </si>
  <si>
    <t>毛树均</t>
  </si>
  <si>
    <t>毛树明</t>
  </si>
  <si>
    <t>毛德华</t>
  </si>
  <si>
    <t>贾桂玲</t>
  </si>
  <si>
    <t>陈守银</t>
  </si>
  <si>
    <t>陈玉朋</t>
  </si>
  <si>
    <t>陈玉芬</t>
  </si>
  <si>
    <t>毛树海</t>
  </si>
  <si>
    <t>孟桂英</t>
  </si>
  <si>
    <t>陈玉芳</t>
  </si>
  <si>
    <t>陈守章</t>
  </si>
  <si>
    <t>陈守维</t>
  </si>
  <si>
    <t>陈玉琴</t>
  </si>
  <si>
    <t>陈守安</t>
  </si>
  <si>
    <t>祁桂花</t>
  </si>
  <si>
    <t>陈井虎</t>
  </si>
  <si>
    <t>陈守刚</t>
  </si>
  <si>
    <t>陈守丰</t>
  </si>
  <si>
    <t>陈守杰</t>
  </si>
  <si>
    <t>陈井贤</t>
  </si>
  <si>
    <t>陈井茹</t>
  </si>
  <si>
    <t>陈玉海</t>
  </si>
  <si>
    <t>李文辉</t>
  </si>
  <si>
    <t>韩向阳</t>
  </si>
  <si>
    <t>陈凤芝</t>
  </si>
  <si>
    <t>李文玲</t>
  </si>
  <si>
    <t>李文平</t>
  </si>
  <si>
    <t>李文明</t>
  </si>
  <si>
    <t>刘海华</t>
  </si>
  <si>
    <t>韩国有</t>
  </si>
  <si>
    <t>李景龙</t>
  </si>
  <si>
    <t>赵玉英</t>
  </si>
  <si>
    <t>王山</t>
  </si>
  <si>
    <t>王秀云</t>
  </si>
  <si>
    <t>王焕财</t>
  </si>
  <si>
    <t>唐玉华</t>
  </si>
  <si>
    <t>王焕庆</t>
  </si>
  <si>
    <t>李学树</t>
  </si>
  <si>
    <t>李建富</t>
  </si>
  <si>
    <t>田桂芝</t>
  </si>
  <si>
    <t>郭秀花</t>
  </si>
  <si>
    <t>李学军</t>
  </si>
  <si>
    <t>李建军</t>
  </si>
  <si>
    <t>燕利民</t>
  </si>
  <si>
    <t>李建臣</t>
  </si>
  <si>
    <t>宋玉琴</t>
  </si>
  <si>
    <t>李学福</t>
  </si>
  <si>
    <t>崔玉</t>
  </si>
  <si>
    <t>崔雨</t>
  </si>
  <si>
    <t>崔井有</t>
  </si>
  <si>
    <t>崔镇</t>
  </si>
  <si>
    <t>崔永军</t>
  </si>
  <si>
    <t>孟立华</t>
  </si>
  <si>
    <t>张玉凤</t>
  </si>
  <si>
    <t>崔永全</t>
  </si>
  <si>
    <t>崔井民</t>
  </si>
  <si>
    <t>崔井云</t>
  </si>
  <si>
    <t>耿丽茹</t>
  </si>
  <si>
    <t>崔井军</t>
  </si>
  <si>
    <t>马玉琢</t>
  </si>
  <si>
    <t>崔井财</t>
  </si>
  <si>
    <t>崔井海</t>
  </si>
  <si>
    <t>李桂君</t>
  </si>
  <si>
    <t>崔井合</t>
  </si>
  <si>
    <t>阮淑霞</t>
  </si>
  <si>
    <t>孟庆文</t>
  </si>
  <si>
    <t>孟庆阳</t>
  </si>
  <si>
    <t>田玉芬</t>
  </si>
  <si>
    <t>孟庆春</t>
  </si>
  <si>
    <t>孟庆武</t>
  </si>
  <si>
    <t>张玉文</t>
  </si>
  <si>
    <t>石翠玉</t>
  </si>
  <si>
    <t>陈志田</t>
  </si>
  <si>
    <t>郭生</t>
  </si>
  <si>
    <t>郭存</t>
  </si>
  <si>
    <t>郭起</t>
  </si>
  <si>
    <t>郭金</t>
  </si>
  <si>
    <t>郭利</t>
  </si>
  <si>
    <t>郭文合</t>
  </si>
  <si>
    <t>张维江</t>
  </si>
  <si>
    <t>张代军</t>
  </si>
  <si>
    <t>张维锋</t>
  </si>
  <si>
    <t>张代春</t>
  </si>
  <si>
    <t>王焕金</t>
  </si>
  <si>
    <t>陈树玲</t>
  </si>
  <si>
    <t>张维龙</t>
  </si>
  <si>
    <t>张代国</t>
  </si>
  <si>
    <t>张维宗</t>
  </si>
  <si>
    <t>张维信</t>
  </si>
  <si>
    <t>张显江</t>
  </si>
  <si>
    <t>张维平</t>
  </si>
  <si>
    <t>张代林</t>
  </si>
  <si>
    <t>张代会</t>
  </si>
  <si>
    <t>范桂玲</t>
  </si>
  <si>
    <t xml:space="preserve">投保人： 辽宁省朝阳市建平县沙海镇穆营子村村民委员会                         </t>
  </si>
  <si>
    <t>种植地点：辽宁省朝阳市建平县沙海镇穆营子村</t>
  </si>
  <si>
    <t>赵福新</t>
  </si>
  <si>
    <t>赵常林</t>
  </si>
  <si>
    <t>曾海清</t>
  </si>
  <si>
    <t>朱凤荣</t>
  </si>
  <si>
    <t>赵永席</t>
  </si>
  <si>
    <t>赵玉东</t>
  </si>
  <si>
    <t>陈连</t>
  </si>
  <si>
    <t>赵文学</t>
  </si>
  <si>
    <t>陈友</t>
  </si>
  <si>
    <t>陈山</t>
  </si>
  <si>
    <t>陈良</t>
  </si>
  <si>
    <t>陈红</t>
  </si>
  <si>
    <t>陈永</t>
  </si>
  <si>
    <t>崔桂凤</t>
  </si>
  <si>
    <t>赵玉春</t>
  </si>
  <si>
    <t>赵胜军</t>
  </si>
  <si>
    <t>赵玉忠</t>
  </si>
  <si>
    <t>王淑红</t>
  </si>
  <si>
    <t>郭永义</t>
  </si>
  <si>
    <t>赵玉宏</t>
  </si>
  <si>
    <t>赵玉环</t>
  </si>
  <si>
    <t>赵永树</t>
  </si>
  <si>
    <t>赵利军</t>
  </si>
  <si>
    <t>周玉玲</t>
  </si>
  <si>
    <t>郭春和</t>
  </si>
  <si>
    <t>陈方</t>
  </si>
  <si>
    <t>赵玉山</t>
  </si>
  <si>
    <t>陈军</t>
  </si>
  <si>
    <t>赵玉坤</t>
  </si>
  <si>
    <t>赵玉成</t>
  </si>
  <si>
    <t>赵玉民</t>
  </si>
  <si>
    <t>刘风兰</t>
  </si>
  <si>
    <t>赵玉国</t>
  </si>
  <si>
    <t>赵兴林</t>
  </si>
  <si>
    <t>赵玉良</t>
  </si>
  <si>
    <t>赵学生</t>
  </si>
  <si>
    <t>员占城</t>
  </si>
  <si>
    <t>赵彦春</t>
  </si>
  <si>
    <t>朱建余</t>
  </si>
  <si>
    <t>姜艳丽</t>
  </si>
  <si>
    <t>柳川江</t>
  </si>
  <si>
    <t>马兰霞</t>
  </si>
  <si>
    <t>王柱</t>
  </si>
  <si>
    <t>王合</t>
  </si>
  <si>
    <t>田淑珍</t>
  </si>
  <si>
    <t>贠明</t>
  </si>
  <si>
    <t>朱井林</t>
  </si>
  <si>
    <t>褚素兰</t>
  </si>
  <si>
    <t>丛子芝</t>
  </si>
  <si>
    <t>姜美芹</t>
  </si>
  <si>
    <t>员占山</t>
  </si>
  <si>
    <t>贠鹏</t>
  </si>
  <si>
    <t>孙风芹</t>
  </si>
  <si>
    <t>员淑芹</t>
  </si>
  <si>
    <t>崔桂兰</t>
  </si>
  <si>
    <t>陈淑芹</t>
  </si>
  <si>
    <t>员占有</t>
  </si>
  <si>
    <t>赵财</t>
  </si>
  <si>
    <t>员占平</t>
  </si>
  <si>
    <t>王树仁</t>
  </si>
  <si>
    <t>田国龙</t>
  </si>
  <si>
    <t>柳福利</t>
  </si>
  <si>
    <t>田国栋</t>
  </si>
  <si>
    <t>王树忠</t>
  </si>
  <si>
    <t>朱秀芝</t>
  </si>
  <si>
    <t>陈金凤</t>
  </si>
  <si>
    <t>赵彦龙</t>
  </si>
  <si>
    <t>柳淑珍</t>
  </si>
  <si>
    <t>赵武</t>
  </si>
  <si>
    <t>柳明春</t>
  </si>
  <si>
    <t>王树君</t>
  </si>
  <si>
    <t>姜振清</t>
  </si>
  <si>
    <t>姜平</t>
  </si>
  <si>
    <t>姜革</t>
  </si>
  <si>
    <t>姜英</t>
  </si>
  <si>
    <t>柳明军</t>
  </si>
  <si>
    <t>苏玲利</t>
  </si>
  <si>
    <t>郭宏艳</t>
  </si>
  <si>
    <t>田国丰</t>
  </si>
  <si>
    <t>柳川河</t>
  </si>
  <si>
    <t>赵福合</t>
  </si>
  <si>
    <t>于凤英</t>
  </si>
  <si>
    <t>姜振恒</t>
  </si>
  <si>
    <t>张子成</t>
  </si>
  <si>
    <t>姜振全</t>
  </si>
  <si>
    <t>耿玉华</t>
  </si>
  <si>
    <t>刘利</t>
  </si>
  <si>
    <t>王树田</t>
  </si>
  <si>
    <t>王林</t>
  </si>
  <si>
    <t>王晓文</t>
  </si>
  <si>
    <t>王桂英</t>
  </si>
  <si>
    <t>姜振军</t>
  </si>
  <si>
    <t>姜忠</t>
  </si>
  <si>
    <t>田国忠</t>
  </si>
  <si>
    <t>田国福</t>
  </si>
  <si>
    <t>刘桂杰</t>
  </si>
  <si>
    <t>田丽华</t>
  </si>
  <si>
    <t>姜玉虎</t>
  </si>
  <si>
    <t>田国祥</t>
  </si>
  <si>
    <t>赵银红</t>
  </si>
  <si>
    <t>姜玉海</t>
  </si>
  <si>
    <t>田国海</t>
  </si>
  <si>
    <t>姜美霞</t>
  </si>
  <si>
    <t>姜振华</t>
  </si>
  <si>
    <t>姜起</t>
  </si>
  <si>
    <t>田国臣</t>
  </si>
  <si>
    <t>姜庆</t>
  </si>
  <si>
    <t>苏忠</t>
  </si>
  <si>
    <t>苏海</t>
  </si>
  <si>
    <t>李桂艳</t>
  </si>
  <si>
    <t>田国学</t>
  </si>
  <si>
    <t>田国富</t>
  </si>
  <si>
    <t>田国财</t>
  </si>
  <si>
    <t>田国新</t>
  </si>
  <si>
    <t>田艳华</t>
  </si>
  <si>
    <t>姜振福</t>
  </si>
  <si>
    <t>王树新</t>
  </si>
  <si>
    <t>田国云</t>
  </si>
  <si>
    <t>田国全</t>
  </si>
  <si>
    <t>王佐</t>
  </si>
  <si>
    <t>王树民</t>
  </si>
  <si>
    <t>田国义</t>
  </si>
  <si>
    <t>马桂华</t>
  </si>
  <si>
    <t>田国明</t>
  </si>
  <si>
    <t>王金芝</t>
  </si>
  <si>
    <t>蒋桂荣</t>
  </si>
  <si>
    <t>石翠玲</t>
  </si>
  <si>
    <t>姜振停</t>
  </si>
  <si>
    <t>姜庆华</t>
  </si>
  <si>
    <t>姜东</t>
  </si>
  <si>
    <t>朱丽娜</t>
  </si>
  <si>
    <t>何奎</t>
  </si>
  <si>
    <t>周福学</t>
  </si>
  <si>
    <t>陈守义</t>
  </si>
  <si>
    <t>陈守军</t>
  </si>
  <si>
    <t>冯保君</t>
  </si>
  <si>
    <t>郑学英</t>
  </si>
  <si>
    <t>王秀复</t>
  </si>
  <si>
    <t>林海山</t>
  </si>
  <si>
    <t>亢云朋</t>
  </si>
  <si>
    <t>林海远</t>
  </si>
  <si>
    <t>林晓波</t>
  </si>
  <si>
    <t>林海军</t>
  </si>
  <si>
    <t>林海华</t>
  </si>
  <si>
    <t>冯丽福</t>
  </si>
  <si>
    <t>于守学</t>
  </si>
  <si>
    <t>郭金英</t>
  </si>
  <si>
    <t>亢建华</t>
  </si>
  <si>
    <t>亢云平</t>
  </si>
  <si>
    <t>田国坤</t>
  </si>
  <si>
    <t>孟祥富</t>
  </si>
  <si>
    <t>杜国德</t>
  </si>
  <si>
    <t>孟凡信</t>
  </si>
  <si>
    <t>杜仲林</t>
  </si>
  <si>
    <t>杜忠兴</t>
  </si>
  <si>
    <t>张玉花</t>
  </si>
  <si>
    <t>杜井理</t>
  </si>
  <si>
    <t>杜国奎</t>
  </si>
  <si>
    <t>慕强</t>
  </si>
  <si>
    <t>杜国学</t>
  </si>
  <si>
    <t>慕秀</t>
  </si>
  <si>
    <t>李秀艳</t>
  </si>
  <si>
    <t>王秀兰</t>
  </si>
  <si>
    <t>杜仲义</t>
  </si>
  <si>
    <t>慕向义</t>
  </si>
  <si>
    <t>闫喜奎</t>
  </si>
  <si>
    <t>杜忠富</t>
  </si>
  <si>
    <t>杨财</t>
  </si>
  <si>
    <t>杜国林</t>
  </si>
  <si>
    <t>慕殿和</t>
  </si>
  <si>
    <t>孟凡华</t>
  </si>
  <si>
    <t>杜忠福</t>
  </si>
  <si>
    <t>刘志君</t>
  </si>
  <si>
    <t>杜忠明</t>
  </si>
  <si>
    <t>刘凤珍</t>
  </si>
  <si>
    <t>张树军</t>
  </si>
  <si>
    <t>史亚斌</t>
  </si>
  <si>
    <t>杨友</t>
  </si>
  <si>
    <t>慕宝明</t>
  </si>
  <si>
    <t>杜仲敏</t>
  </si>
  <si>
    <t>杜仲合</t>
  </si>
  <si>
    <t>慕忠</t>
  </si>
  <si>
    <t>李富军</t>
  </si>
  <si>
    <t>李万清</t>
  </si>
  <si>
    <t>杨凤山</t>
  </si>
  <si>
    <t>杨凤合</t>
  </si>
  <si>
    <t>李永超</t>
  </si>
  <si>
    <t>李万全</t>
  </si>
  <si>
    <t>李万奎</t>
  </si>
  <si>
    <t>杨凤全</t>
  </si>
  <si>
    <t>李树全</t>
  </si>
  <si>
    <t>陈玉花</t>
  </si>
  <si>
    <t>孟祥江</t>
  </si>
  <si>
    <t>姜树</t>
  </si>
  <si>
    <t>李树民</t>
  </si>
  <si>
    <t>李树军</t>
  </si>
  <si>
    <t>李万春</t>
  </si>
  <si>
    <t>姜彩修</t>
  </si>
  <si>
    <t>孟祥龙</t>
  </si>
  <si>
    <t>姜海东</t>
  </si>
  <si>
    <t>孟祥青</t>
  </si>
  <si>
    <t>姜海青</t>
  </si>
  <si>
    <t>姜明远</t>
  </si>
  <si>
    <t>石国霞</t>
  </si>
  <si>
    <t>张金</t>
  </si>
  <si>
    <t>刘玉娟</t>
  </si>
  <si>
    <t>李志民</t>
  </si>
  <si>
    <t>尹井余</t>
  </si>
  <si>
    <t>曹福义</t>
  </si>
  <si>
    <t>苏凤芹</t>
  </si>
  <si>
    <t>姜素珍</t>
  </si>
  <si>
    <t>尹井水</t>
  </si>
  <si>
    <t>李万才</t>
  </si>
  <si>
    <t>曹国祥</t>
  </si>
  <si>
    <t>尹海青</t>
  </si>
  <si>
    <t>尹国平</t>
  </si>
  <si>
    <t>曹福振</t>
  </si>
  <si>
    <t>褚国义</t>
  </si>
  <si>
    <t>曹国玉</t>
  </si>
  <si>
    <t>李才</t>
  </si>
  <si>
    <t>褚国学</t>
  </si>
  <si>
    <t>尹景财</t>
  </si>
  <si>
    <t>曹福军</t>
  </si>
  <si>
    <t>尹国信</t>
  </si>
  <si>
    <t>尹景芳</t>
  </si>
  <si>
    <t>尹海山</t>
  </si>
  <si>
    <t>马素芝</t>
  </si>
  <si>
    <t>尹景生</t>
  </si>
  <si>
    <t>褚小华</t>
  </si>
  <si>
    <t>曹旭</t>
  </si>
  <si>
    <t>王秀军</t>
  </si>
  <si>
    <t>孙志学</t>
  </si>
  <si>
    <t>孙显军</t>
  </si>
  <si>
    <t>王作喜</t>
  </si>
  <si>
    <t>王伟国</t>
  </si>
  <si>
    <t>王建发</t>
  </si>
  <si>
    <t>王小伟</t>
  </si>
  <si>
    <t>王建福</t>
  </si>
  <si>
    <t>王羽合</t>
  </si>
  <si>
    <t>王作利</t>
  </si>
  <si>
    <t>王作学</t>
  </si>
  <si>
    <t>王永合</t>
  </si>
  <si>
    <t>褚国福</t>
  </si>
  <si>
    <t>褚占义</t>
  </si>
  <si>
    <t>褚仕军</t>
  </si>
  <si>
    <t>褚国祥</t>
  </si>
  <si>
    <t>付秀艳</t>
  </si>
  <si>
    <t>韩秀兰</t>
  </si>
  <si>
    <t>褚国信</t>
  </si>
  <si>
    <t>褚存</t>
  </si>
  <si>
    <t>李景芳</t>
  </si>
  <si>
    <t>褚国江</t>
  </si>
  <si>
    <t>褚占学</t>
  </si>
  <si>
    <t>褚仕民</t>
  </si>
  <si>
    <t>褚国财</t>
  </si>
  <si>
    <t>褚国臣</t>
  </si>
  <si>
    <t>褚国明</t>
  </si>
  <si>
    <t>陈玉艳</t>
  </si>
  <si>
    <t>亢云龙</t>
  </si>
  <si>
    <t>慕坤</t>
  </si>
  <si>
    <t xml:space="preserve">投保人：辽宁省朝阳市建平县沙海镇南洼村村民委员会                          </t>
  </si>
  <si>
    <t>种植地点：辽宁省朝阳市建平县沙海镇南洼村</t>
  </si>
  <si>
    <t>李思军</t>
  </si>
  <si>
    <t>王建合</t>
  </si>
  <si>
    <t>李思温</t>
  </si>
  <si>
    <t>温淑丽</t>
  </si>
  <si>
    <t>王成民</t>
  </si>
  <si>
    <t>伊凤田</t>
  </si>
  <si>
    <t>吴金山</t>
  </si>
  <si>
    <t>伊凤玖</t>
  </si>
  <si>
    <t>杜井芳</t>
  </si>
  <si>
    <t>杜井奇</t>
  </si>
  <si>
    <t>杜春龙</t>
  </si>
  <si>
    <t>伊凤玉</t>
  </si>
  <si>
    <t>谭树荫</t>
  </si>
  <si>
    <t>王志财</t>
  </si>
  <si>
    <t>王建图</t>
  </si>
  <si>
    <t>王建宙</t>
  </si>
  <si>
    <t>吕学艳</t>
  </si>
  <si>
    <t>张金有</t>
  </si>
  <si>
    <t>张金双</t>
  </si>
  <si>
    <t>张金海</t>
  </si>
  <si>
    <t>张金泽</t>
  </si>
  <si>
    <t>刘淑芝</t>
  </si>
  <si>
    <t>张阳</t>
  </si>
  <si>
    <t>吕学峰</t>
  </si>
  <si>
    <t>吕学春</t>
  </si>
  <si>
    <t>张显</t>
  </si>
  <si>
    <t>吕振久</t>
  </si>
  <si>
    <t>张金华</t>
  </si>
  <si>
    <t>张华</t>
  </si>
  <si>
    <t>张金龙</t>
  </si>
  <si>
    <t>张金贵</t>
  </si>
  <si>
    <t>张金士</t>
  </si>
  <si>
    <t>张金福</t>
  </si>
  <si>
    <t>张金阁</t>
  </si>
  <si>
    <t>于洪文</t>
  </si>
  <si>
    <t>吕学东</t>
  </si>
  <si>
    <t>崔丽华</t>
  </si>
  <si>
    <t>吕学明</t>
  </si>
  <si>
    <t>辛桂兰</t>
  </si>
  <si>
    <t>吕振海</t>
  </si>
  <si>
    <t>吕振全</t>
  </si>
  <si>
    <t>张金坤</t>
  </si>
  <si>
    <t>张杰</t>
  </si>
  <si>
    <t>麻素英</t>
  </si>
  <si>
    <t>张鸿</t>
  </si>
  <si>
    <t xml:space="preserve">  王丽红</t>
  </si>
  <si>
    <t>张忱</t>
  </si>
  <si>
    <t>张国华</t>
  </si>
  <si>
    <t>朱宝贵</t>
  </si>
  <si>
    <t>武学军</t>
  </si>
  <si>
    <t>陈立忠</t>
  </si>
  <si>
    <t>陈勇军</t>
  </si>
  <si>
    <t>金宝林</t>
  </si>
  <si>
    <t>陈永华</t>
  </si>
  <si>
    <t>白彩印</t>
  </si>
  <si>
    <t>朱宝权</t>
  </si>
  <si>
    <t>朱景奎</t>
  </si>
  <si>
    <t>邱文化</t>
  </si>
  <si>
    <t>朱宝林</t>
  </si>
  <si>
    <t>孙海民</t>
  </si>
  <si>
    <t>孟翠英</t>
  </si>
  <si>
    <t>孙海亭</t>
  </si>
  <si>
    <t>朱宝峰</t>
  </si>
  <si>
    <t xml:space="preserve">  陈宏博</t>
  </si>
  <si>
    <t>邱金成</t>
  </si>
  <si>
    <t>王生</t>
  </si>
  <si>
    <t>郝素芹</t>
  </si>
  <si>
    <t>张雪健</t>
  </si>
  <si>
    <t>刘满臣</t>
  </si>
  <si>
    <t>曹志华</t>
  </si>
  <si>
    <t>张海鹏</t>
  </si>
  <si>
    <t>刘立财</t>
  </si>
  <si>
    <t>于永福</t>
  </si>
  <si>
    <t>张海军</t>
  </si>
  <si>
    <t>于永财</t>
  </si>
  <si>
    <t>张树德</t>
  </si>
  <si>
    <t>王素芹</t>
  </si>
  <si>
    <t>曹艳新</t>
  </si>
  <si>
    <t>曹志星</t>
  </si>
  <si>
    <t>王井田</t>
  </si>
  <si>
    <t>张树明</t>
  </si>
  <si>
    <t>王井春</t>
  </si>
  <si>
    <t>刘满福</t>
  </si>
  <si>
    <t>张桂山</t>
  </si>
  <si>
    <t>曹志成</t>
  </si>
  <si>
    <t>赵德喜</t>
  </si>
  <si>
    <t>刘志国</t>
  </si>
  <si>
    <t>李凤兰</t>
  </si>
  <si>
    <t>鲍玉军</t>
  </si>
  <si>
    <t>鲍玉君</t>
  </si>
  <si>
    <t>鲍玉祥</t>
  </si>
  <si>
    <t>鲍海峰</t>
  </si>
  <si>
    <t>鲍海元</t>
  </si>
  <si>
    <t>孟宪琴</t>
  </si>
  <si>
    <t>彭玉祥</t>
  </si>
  <si>
    <t>彭玉明</t>
  </si>
  <si>
    <t>鲍海桐</t>
  </si>
  <si>
    <t>鲍玉川</t>
  </si>
  <si>
    <t>刘利国</t>
  </si>
  <si>
    <t>鲍玉磊</t>
  </si>
  <si>
    <t>刘玉兰</t>
  </si>
  <si>
    <t>鲍玉水</t>
  </si>
  <si>
    <t>胡国琴</t>
  </si>
  <si>
    <t>鲍玉国</t>
  </si>
  <si>
    <t>鲍玉东</t>
  </si>
  <si>
    <t>鲍玉斌</t>
  </si>
  <si>
    <t>王凤琴</t>
  </si>
  <si>
    <t>王显民</t>
  </si>
  <si>
    <t>蒋作东</t>
  </si>
  <si>
    <t>刘朋飞</t>
  </si>
  <si>
    <t>鲍海瑞</t>
  </si>
  <si>
    <t>鲍鹏</t>
  </si>
  <si>
    <t>李彩琴</t>
  </si>
  <si>
    <t>鲍海书</t>
  </si>
  <si>
    <t>鲍海永</t>
  </si>
  <si>
    <t>刘杰</t>
  </si>
  <si>
    <t>王显忱</t>
  </si>
  <si>
    <t>王国有</t>
  </si>
  <si>
    <t>王显恩</t>
  </si>
  <si>
    <t>刘青林</t>
  </si>
  <si>
    <t>范永泉</t>
  </si>
  <si>
    <t>刘靖海</t>
  </si>
  <si>
    <t>王治勇</t>
  </si>
  <si>
    <t>鲍德成</t>
  </si>
  <si>
    <t>蒋胜</t>
  </si>
  <si>
    <t>蒋奎</t>
  </si>
  <si>
    <t>蒋山</t>
  </si>
  <si>
    <t>杜春莲</t>
  </si>
  <si>
    <t>蒋万军</t>
  </si>
  <si>
    <t>李春华</t>
  </si>
  <si>
    <t>蒋作祥</t>
  </si>
  <si>
    <t>尹立艳</t>
  </si>
  <si>
    <t>夏洪全</t>
  </si>
  <si>
    <t>范庆峰</t>
  </si>
  <si>
    <t>武志国</t>
  </si>
  <si>
    <t>高桂琴</t>
  </si>
  <si>
    <t>刘桂琴</t>
  </si>
  <si>
    <t>蒋作田</t>
  </si>
  <si>
    <t>马素清</t>
  </si>
  <si>
    <t>范永军</t>
  </si>
  <si>
    <t>崔金元</t>
  </si>
  <si>
    <t>郭万兵</t>
  </si>
  <si>
    <t>张宝权</t>
  </si>
  <si>
    <t>姜化龙</t>
  </si>
  <si>
    <t>邹素云</t>
  </si>
  <si>
    <t>刘桂林</t>
  </si>
  <si>
    <t>刘玉梅</t>
  </si>
  <si>
    <t>刘玉轩</t>
  </si>
  <si>
    <t>刘桂芳</t>
  </si>
  <si>
    <t>张宝田</t>
  </si>
  <si>
    <t>崔金生</t>
  </si>
  <si>
    <t>陈尚余</t>
  </si>
  <si>
    <t>张天飙</t>
  </si>
  <si>
    <t>刘玉春</t>
  </si>
  <si>
    <t>王文</t>
  </si>
  <si>
    <t>张宝山</t>
  </si>
  <si>
    <t>张素红</t>
  </si>
  <si>
    <t>崔金川</t>
  </si>
  <si>
    <t>张宝林</t>
  </si>
  <si>
    <t>刘玉生</t>
  </si>
  <si>
    <t>崔金权</t>
  </si>
  <si>
    <t>杨振军</t>
  </si>
  <si>
    <t>马兴武</t>
  </si>
  <si>
    <t>张宝军</t>
  </si>
  <si>
    <t>崔金新</t>
  </si>
  <si>
    <t>崔金山</t>
  </si>
  <si>
    <t>张素娟</t>
  </si>
  <si>
    <t>马奎</t>
  </si>
  <si>
    <t>贾云珍</t>
  </si>
  <si>
    <t>杨振远</t>
  </si>
  <si>
    <t>张凤霞</t>
  </si>
  <si>
    <t>刘玉喜</t>
  </si>
  <si>
    <t>欧树华</t>
  </si>
  <si>
    <t>刘桂臣</t>
  </si>
  <si>
    <t>刘桂军</t>
  </si>
  <si>
    <t>蒋秀英</t>
  </si>
  <si>
    <t>吕学平</t>
  </si>
  <si>
    <t>刘贵才</t>
  </si>
  <si>
    <t>蒋秀峰</t>
  </si>
  <si>
    <t>王义军</t>
  </si>
  <si>
    <t>王建国</t>
  </si>
  <si>
    <t>李思荣</t>
  </si>
  <si>
    <t>綦宗祥</t>
  </si>
  <si>
    <t>王绍科</t>
  </si>
  <si>
    <t>靳玉云</t>
  </si>
  <si>
    <t>李思德</t>
  </si>
  <si>
    <t>谭立军</t>
  </si>
  <si>
    <t>杜春宝</t>
  </si>
  <si>
    <t>陈建国</t>
  </si>
  <si>
    <t>陈尚效</t>
  </si>
  <si>
    <t>杜春江</t>
  </si>
  <si>
    <t>刘晓艳</t>
  </si>
  <si>
    <t xml:space="preserve">投保人：辽宁省朝阳市建平县沙海镇沙海村村民委员会                          </t>
  </si>
  <si>
    <t>种植地点：辽宁省朝阳市建平县沙海镇沙海村</t>
  </si>
  <si>
    <t>赵玉珍</t>
  </si>
  <si>
    <t>鹿学甫</t>
  </si>
  <si>
    <t>惠凤军</t>
  </si>
  <si>
    <t>刘忠</t>
  </si>
  <si>
    <t>郝金连</t>
  </si>
  <si>
    <t>成秀兰</t>
  </si>
  <si>
    <t>王芳文</t>
  </si>
  <si>
    <t>鹿行一</t>
  </si>
  <si>
    <t>王瑞</t>
  </si>
  <si>
    <t>付玉明</t>
  </si>
  <si>
    <t>田春生</t>
  </si>
  <si>
    <t>李淑芝</t>
  </si>
  <si>
    <t>刘柱</t>
  </si>
  <si>
    <t>付玉国</t>
  </si>
  <si>
    <t>高秀花</t>
  </si>
  <si>
    <t>丁红立</t>
  </si>
  <si>
    <t>鹿行忠</t>
  </si>
  <si>
    <t>郭晋令</t>
  </si>
  <si>
    <t>朱宝凤</t>
  </si>
  <si>
    <t>李秀琴</t>
  </si>
  <si>
    <t>刘奇</t>
  </si>
  <si>
    <t>鹿桂华</t>
  </si>
  <si>
    <t>鹿玉梅</t>
  </si>
  <si>
    <t>鹿行也</t>
  </si>
  <si>
    <t>鹿行华</t>
  </si>
  <si>
    <t>惠显彬</t>
  </si>
  <si>
    <t>鹿文涛</t>
  </si>
  <si>
    <t>鹿行刚</t>
  </si>
  <si>
    <t>王希明</t>
  </si>
  <si>
    <t>姜秉宏</t>
  </si>
  <si>
    <t>陈守雷</t>
  </si>
  <si>
    <t>刘兴臣</t>
  </si>
  <si>
    <t>王淑凤</t>
  </si>
  <si>
    <t>潘胜利</t>
  </si>
  <si>
    <t>鹿学成</t>
  </si>
  <si>
    <t>鹿学勤</t>
  </si>
  <si>
    <t>鹿学臣</t>
  </si>
  <si>
    <t>李国春</t>
  </si>
  <si>
    <t>张宝友</t>
  </si>
  <si>
    <t>鹿学勇</t>
  </si>
  <si>
    <t>鹿行国</t>
  </si>
  <si>
    <t>刘秀云</t>
  </si>
  <si>
    <t>鹿行云</t>
  </si>
  <si>
    <t>李桂霞</t>
  </si>
  <si>
    <t>赵桂芬</t>
  </si>
  <si>
    <t>孙树燕</t>
  </si>
  <si>
    <t>刘学双</t>
  </si>
  <si>
    <t>王希存</t>
  </si>
  <si>
    <t>刘振东</t>
  </si>
  <si>
    <t>刘海花</t>
  </si>
  <si>
    <t>李德军</t>
  </si>
  <si>
    <t>鹿艳红</t>
  </si>
  <si>
    <t>鹿学广</t>
  </si>
  <si>
    <t>鹿行山</t>
  </si>
  <si>
    <t>鹿学森</t>
  </si>
  <si>
    <t>李国芳</t>
  </si>
  <si>
    <t>鹿行龙</t>
  </si>
  <si>
    <t>鹿行超</t>
  </si>
  <si>
    <t>杜桂兰</t>
  </si>
  <si>
    <t>高建波</t>
  </si>
  <si>
    <t>张彩凤</t>
  </si>
  <si>
    <t>刘兴军</t>
  </si>
  <si>
    <t>赵国栋</t>
  </si>
  <si>
    <t>李国义</t>
  </si>
  <si>
    <t>邢凤霞</t>
  </si>
  <si>
    <t>潘贵</t>
  </si>
  <si>
    <t>李桂兰</t>
  </si>
  <si>
    <t>陈淑玲</t>
  </si>
  <si>
    <t>刘振国</t>
  </si>
  <si>
    <t>王希财</t>
  </si>
  <si>
    <t>刘行玉</t>
  </si>
  <si>
    <t>邹春景</t>
  </si>
  <si>
    <t>赵国良</t>
  </si>
  <si>
    <t>刘兴龙</t>
  </si>
  <si>
    <t>鹿行武</t>
  </si>
  <si>
    <t>鹿桂芝</t>
  </si>
  <si>
    <t>冯桂芹</t>
  </si>
  <si>
    <t>王富</t>
  </si>
  <si>
    <t>王国利</t>
  </si>
  <si>
    <t>李桂芝</t>
  </si>
  <si>
    <t>庞岳</t>
  </si>
  <si>
    <t>王宏</t>
  </si>
  <si>
    <t>孙成</t>
  </si>
  <si>
    <t>孙士友</t>
  </si>
  <si>
    <t>孟祥兰</t>
  </si>
  <si>
    <t>徐振海</t>
  </si>
  <si>
    <t>孙超</t>
  </si>
  <si>
    <t>王玉德</t>
  </si>
  <si>
    <t>刘青斌</t>
  </si>
  <si>
    <t>王丙海</t>
  </si>
  <si>
    <t>刘素爽</t>
  </si>
  <si>
    <t>孙国富</t>
  </si>
  <si>
    <t>薛永福</t>
  </si>
  <si>
    <t>孙友</t>
  </si>
  <si>
    <t>许文远</t>
  </si>
  <si>
    <t>陈艳华</t>
  </si>
  <si>
    <t>刘淑珍</t>
  </si>
  <si>
    <t>徐德林</t>
  </si>
  <si>
    <t>徐德玉</t>
  </si>
  <si>
    <t>许文军</t>
  </si>
  <si>
    <t>王勤</t>
  </si>
  <si>
    <t>马永军</t>
  </si>
  <si>
    <t>鲍海莲</t>
  </si>
  <si>
    <t>张秀兰</t>
  </si>
  <si>
    <t>伊凤珍</t>
  </si>
  <si>
    <t>冯素荣</t>
  </si>
  <si>
    <t>刘桂芝</t>
  </si>
  <si>
    <t>李东风</t>
  </si>
  <si>
    <t>耿春富</t>
  </si>
  <si>
    <t>赵桂荣</t>
  </si>
  <si>
    <t>吕春和</t>
  </si>
  <si>
    <t>庞学民</t>
  </si>
  <si>
    <t>杨国珍</t>
  </si>
  <si>
    <t>冯汉明</t>
  </si>
  <si>
    <t>冯汉军</t>
  </si>
  <si>
    <t>冯汉华</t>
  </si>
  <si>
    <t>高久义</t>
  </si>
  <si>
    <t>刘兵</t>
  </si>
  <si>
    <t>王玉金</t>
  </si>
  <si>
    <t>瞿传香</t>
  </si>
  <si>
    <t>王国花</t>
  </si>
  <si>
    <t>冯忠</t>
  </si>
  <si>
    <t>郎玉连</t>
  </si>
  <si>
    <t>庞国良</t>
  </si>
  <si>
    <t>王玉刚</t>
  </si>
  <si>
    <t>赵兴云</t>
  </si>
  <si>
    <t>师凤英</t>
  </si>
  <si>
    <t>刘青月</t>
  </si>
  <si>
    <t>徐振谦</t>
  </si>
  <si>
    <t>冯汉青</t>
  </si>
  <si>
    <t>庞国峰</t>
  </si>
  <si>
    <t>刘青友</t>
  </si>
  <si>
    <t>杨晓辉</t>
  </si>
  <si>
    <t>孟玉兰</t>
  </si>
  <si>
    <t>王向东</t>
  </si>
  <si>
    <t>王伟东</t>
  </si>
  <si>
    <t>王飞</t>
  </si>
  <si>
    <t>尹亚瑞</t>
  </si>
  <si>
    <t>李友</t>
  </si>
  <si>
    <t>孙桂芝</t>
  </si>
  <si>
    <t>庞素英</t>
  </si>
  <si>
    <t>庞中学</t>
  </si>
  <si>
    <t>庞显明</t>
  </si>
  <si>
    <t>徐振东</t>
  </si>
  <si>
    <t>辛红娟</t>
  </si>
  <si>
    <t>张连才</t>
  </si>
  <si>
    <t>冯汉云</t>
  </si>
  <si>
    <t>刘青学</t>
  </si>
  <si>
    <t>李杰</t>
  </si>
  <si>
    <t>冯占军</t>
  </si>
  <si>
    <t>庞国山</t>
  </si>
  <si>
    <t>王桂芳</t>
  </si>
  <si>
    <t>徐德付</t>
  </si>
  <si>
    <t>尹国军</t>
  </si>
  <si>
    <t>徐振军</t>
  </si>
  <si>
    <t>甄素玲</t>
  </si>
  <si>
    <t>尹广东</t>
  </si>
  <si>
    <t>徐振清</t>
  </si>
  <si>
    <t>崔宏宇</t>
  </si>
  <si>
    <t>杨文新</t>
  </si>
  <si>
    <t>杨立红</t>
  </si>
  <si>
    <t>闫希辉</t>
  </si>
  <si>
    <t>王瑞芝</t>
  </si>
  <si>
    <t>朱宝英</t>
  </si>
  <si>
    <t>白金海</t>
  </si>
  <si>
    <t>姜翠华</t>
  </si>
  <si>
    <t>闫小荣</t>
  </si>
  <si>
    <t>王丽红</t>
  </si>
  <si>
    <t>固秀荣</t>
  </si>
  <si>
    <t>杜颖</t>
  </si>
  <si>
    <t>鹿忠合</t>
  </si>
  <si>
    <t>李兴民</t>
  </si>
  <si>
    <t>张景瑜</t>
  </si>
  <si>
    <t>杜井霞</t>
  </si>
  <si>
    <t>白海东</t>
  </si>
  <si>
    <t>车英俊</t>
  </si>
  <si>
    <t>王青奎</t>
  </si>
  <si>
    <t>白海涛</t>
  </si>
  <si>
    <t>李金玉</t>
  </si>
  <si>
    <t>鞠振合</t>
  </si>
  <si>
    <t>王青武</t>
  </si>
  <si>
    <t>李爱民</t>
  </si>
  <si>
    <t>纪春星</t>
  </si>
  <si>
    <t>林丽</t>
  </si>
  <si>
    <t>鹿中山</t>
  </si>
  <si>
    <t>白金臣</t>
  </si>
  <si>
    <t>白向东</t>
  </si>
  <si>
    <t>白文富</t>
  </si>
  <si>
    <t>李兴福</t>
  </si>
  <si>
    <t>国艳春</t>
  </si>
  <si>
    <t>郭凤敏</t>
  </si>
  <si>
    <t>杨臣</t>
  </si>
  <si>
    <t>闫国财</t>
  </si>
  <si>
    <t>闫淑芹</t>
  </si>
  <si>
    <t>白英文</t>
  </si>
  <si>
    <t>白秀艳</t>
  </si>
  <si>
    <t>纪洪秋</t>
  </si>
  <si>
    <t>李仟</t>
  </si>
  <si>
    <t>纪春林</t>
  </si>
  <si>
    <t>纪宏奎</t>
  </si>
  <si>
    <t>王岐明</t>
  </si>
  <si>
    <t>吕桂花</t>
  </si>
  <si>
    <t>郭玉梅</t>
  </si>
  <si>
    <t>马桂平</t>
  </si>
  <si>
    <t>鲍海荣</t>
  </si>
  <si>
    <t>纪洪军</t>
  </si>
  <si>
    <t>纪春学</t>
  </si>
  <si>
    <t>王岐军</t>
  </si>
  <si>
    <t>杨建全</t>
  </si>
  <si>
    <t>杨中达</t>
  </si>
  <si>
    <t>王彩芹</t>
  </si>
  <si>
    <t>纪洪卫</t>
  </si>
  <si>
    <t>纪洪宝</t>
  </si>
  <si>
    <t>纪春双</t>
  </si>
  <si>
    <t>孟祥成</t>
  </si>
  <si>
    <t>成宝国</t>
  </si>
  <si>
    <t>康国学</t>
  </si>
  <si>
    <t>成连林</t>
  </si>
  <si>
    <t>成宝福</t>
  </si>
  <si>
    <t>孙树学</t>
  </si>
  <si>
    <t>孙平</t>
  </si>
  <si>
    <t>孙海山</t>
  </si>
  <si>
    <t>孙海江</t>
  </si>
  <si>
    <t>孙秀贤</t>
  </si>
  <si>
    <t>丛子辉</t>
  </si>
  <si>
    <t>丛子富</t>
  </si>
  <si>
    <t>郭峰</t>
  </si>
  <si>
    <t>孟祥玉</t>
  </si>
  <si>
    <t>丛子全</t>
  </si>
  <si>
    <t>丛子军</t>
  </si>
  <si>
    <t>成连军</t>
  </si>
  <si>
    <t>金春</t>
  </si>
  <si>
    <t>李学廷</t>
  </si>
  <si>
    <t>崔桂玲</t>
  </si>
  <si>
    <t>孙树春</t>
  </si>
  <si>
    <t>丛浩杰</t>
  </si>
  <si>
    <t>成付友</t>
  </si>
  <si>
    <t>成富银</t>
  </si>
  <si>
    <t>丛子发</t>
  </si>
  <si>
    <t>丛子斌</t>
  </si>
  <si>
    <t>郭文志</t>
  </si>
  <si>
    <t>丛浩金</t>
  </si>
  <si>
    <t>范桂丽</t>
  </si>
  <si>
    <t>丛子成</t>
  </si>
  <si>
    <t>孙洪</t>
  </si>
  <si>
    <t>单青荣</t>
  </si>
  <si>
    <t>丛相兹</t>
  </si>
  <si>
    <t>田秀英</t>
  </si>
  <si>
    <t>孙林</t>
  </si>
  <si>
    <t>肖桂霞</t>
  </si>
  <si>
    <t>孟繁洲</t>
  </si>
  <si>
    <t>孟会波</t>
  </si>
  <si>
    <t>孟凡学</t>
  </si>
  <si>
    <t>耿桂芝</t>
  </si>
  <si>
    <t>孙杰</t>
  </si>
  <si>
    <t>张玉芹</t>
  </si>
  <si>
    <t>孟凡德</t>
  </si>
  <si>
    <t>丛兹伍</t>
  </si>
  <si>
    <t>赵凤春</t>
  </si>
  <si>
    <t>孙凤奎</t>
  </si>
  <si>
    <t>孙秀华</t>
  </si>
  <si>
    <t>李树有</t>
  </si>
  <si>
    <t>李树文</t>
  </si>
  <si>
    <t>张凤歧</t>
  </si>
  <si>
    <t>蒋颜富</t>
  </si>
  <si>
    <t>蒋彦明</t>
  </si>
  <si>
    <t>孙百臣</t>
  </si>
  <si>
    <t>张桂富</t>
  </si>
  <si>
    <t>王素芳</t>
  </si>
  <si>
    <t>张永阁</t>
  </si>
  <si>
    <t>刘玉花</t>
  </si>
  <si>
    <t>张玉成</t>
  </si>
  <si>
    <t>张树</t>
  </si>
  <si>
    <t>孙百军</t>
  </si>
  <si>
    <t>蒋彦林</t>
  </si>
  <si>
    <t>蒋合金</t>
  </si>
  <si>
    <t>孙凤鹏</t>
  </si>
  <si>
    <t>张振富</t>
  </si>
  <si>
    <t>孟祥民</t>
  </si>
  <si>
    <t>孙建</t>
  </si>
  <si>
    <t>姜海余</t>
  </si>
  <si>
    <t>张百臣</t>
  </si>
  <si>
    <t>陈凤华</t>
  </si>
  <si>
    <t>张永玲</t>
  </si>
  <si>
    <t>孙杨</t>
  </si>
  <si>
    <t>孙风</t>
  </si>
  <si>
    <t>孙举</t>
  </si>
  <si>
    <t>孙凤玉</t>
  </si>
  <si>
    <t>孙玉</t>
  </si>
  <si>
    <t>蒋合玉</t>
  </si>
  <si>
    <t>蒋红梅</t>
  </si>
  <si>
    <t>张永明</t>
  </si>
  <si>
    <t>孙树</t>
  </si>
  <si>
    <t>苏凤珍</t>
  </si>
  <si>
    <t>孟祥志</t>
  </si>
  <si>
    <t>张永发</t>
  </si>
  <si>
    <t>蒋颜春</t>
  </si>
  <si>
    <t>孙明月</t>
  </si>
  <si>
    <t>蒋颜合</t>
  </si>
  <si>
    <t>孟祥波</t>
  </si>
  <si>
    <t>张俊凤</t>
  </si>
  <si>
    <t>邹秀连</t>
  </si>
  <si>
    <t>孟祥友</t>
  </si>
  <si>
    <t>崔凤芝</t>
  </si>
  <si>
    <t>孔显华</t>
  </si>
  <si>
    <t>庞学英</t>
  </si>
  <si>
    <t>仇永梅</t>
  </si>
  <si>
    <t>王久良</t>
  </si>
  <si>
    <t>王振忠</t>
  </si>
  <si>
    <t>丛子良</t>
  </si>
  <si>
    <t>陈凤阁</t>
  </si>
  <si>
    <t>丛子彬</t>
  </si>
  <si>
    <t>李文秀</t>
  </si>
  <si>
    <t>郭海良</t>
  </si>
  <si>
    <t>王久昌</t>
  </si>
  <si>
    <t>郭海峰</t>
  </si>
  <si>
    <t>孔显奎</t>
  </si>
  <si>
    <t>孔庆朋</t>
  </si>
  <si>
    <t>王志鹏</t>
  </si>
  <si>
    <t>丛培海</t>
  </si>
  <si>
    <t>孔显明</t>
  </si>
  <si>
    <t>孔显君</t>
  </si>
  <si>
    <t>鲍素芝</t>
  </si>
  <si>
    <t>郭海军</t>
  </si>
  <si>
    <t>孔显富</t>
  </si>
  <si>
    <t>王振华</t>
  </si>
  <si>
    <t>丛令兹</t>
  </si>
  <si>
    <t>郭海生</t>
  </si>
  <si>
    <t>陈志香</t>
  </si>
  <si>
    <t>李文奇</t>
  </si>
  <si>
    <t>丛培有</t>
  </si>
  <si>
    <t>孔显海</t>
  </si>
  <si>
    <t>孔显凤</t>
  </si>
  <si>
    <t>李文静</t>
  </si>
  <si>
    <t>林玉武</t>
  </si>
  <si>
    <t>高久华</t>
  </si>
  <si>
    <t>韩国春</t>
  </si>
  <si>
    <t>林玉军</t>
  </si>
  <si>
    <t>丛培江</t>
  </si>
  <si>
    <t>刘素云</t>
  </si>
  <si>
    <t>林玉忠</t>
  </si>
  <si>
    <t>丛立芳</t>
  </si>
  <si>
    <t>丛桂林</t>
  </si>
  <si>
    <t>刘庆山</t>
  </si>
  <si>
    <t>郭向英</t>
  </si>
  <si>
    <t>刘庆华</t>
  </si>
  <si>
    <t>刘庆国</t>
  </si>
  <si>
    <t>李桂芹</t>
  </si>
  <si>
    <t>刘庆林</t>
  </si>
  <si>
    <t>杜志</t>
  </si>
  <si>
    <t>耿朋举</t>
  </si>
  <si>
    <t>冯迪</t>
  </si>
  <si>
    <t>刘庆有</t>
  </si>
  <si>
    <t>丛子江</t>
  </si>
  <si>
    <t>刘庆阳</t>
  </si>
  <si>
    <t>胥宝民</t>
  </si>
  <si>
    <t>陈淑荣</t>
  </si>
  <si>
    <t>刘玉柱</t>
  </si>
  <si>
    <t>丛立红</t>
  </si>
  <si>
    <t>丛子友</t>
  </si>
  <si>
    <t>丛立军</t>
  </si>
  <si>
    <t>吴淑君</t>
  </si>
  <si>
    <t>陈国玉</t>
  </si>
  <si>
    <t>刘桂兰</t>
  </si>
  <si>
    <t>刘庆玉</t>
  </si>
  <si>
    <t>林玉国</t>
  </si>
  <si>
    <t>刘庆文</t>
  </si>
  <si>
    <t>丛立江</t>
  </si>
  <si>
    <t>赵永军</t>
  </si>
  <si>
    <t>丛子玉</t>
  </si>
  <si>
    <t>丛丽杰</t>
  </si>
  <si>
    <t>刘玉发</t>
  </si>
  <si>
    <t>刘庆义</t>
  </si>
  <si>
    <t>李瑞凤</t>
  </si>
  <si>
    <t>陈桂芹</t>
  </si>
  <si>
    <t>刘双成</t>
  </si>
  <si>
    <t>张玉兰</t>
  </si>
  <si>
    <t>谭民</t>
  </si>
  <si>
    <t>陈尚明</t>
  </si>
  <si>
    <t>刘玉君</t>
  </si>
  <si>
    <t>张海洲</t>
  </si>
  <si>
    <t>刘庆明</t>
  </si>
  <si>
    <t>刘庆全</t>
  </si>
  <si>
    <t>刘庆祥</t>
  </si>
  <si>
    <t>燕学文</t>
  </si>
  <si>
    <t>刘俊华</t>
  </si>
  <si>
    <t>郭艳红</t>
  </si>
  <si>
    <t>张富</t>
  </si>
  <si>
    <t>唐海荣</t>
  </si>
  <si>
    <t>刘庆忠</t>
  </si>
  <si>
    <t>张海瑞</t>
  </si>
  <si>
    <t>燕学生</t>
  </si>
  <si>
    <t>刘庆伟</t>
  </si>
  <si>
    <t>张凤瑞</t>
  </si>
  <si>
    <t>燕凤梅</t>
  </si>
  <si>
    <t>刘庆春</t>
  </si>
  <si>
    <t>李素华</t>
  </si>
  <si>
    <t>王淑华</t>
  </si>
  <si>
    <t>马兰艳</t>
  </si>
  <si>
    <t>刘庆存</t>
  </si>
  <si>
    <t>张福瑞</t>
  </si>
  <si>
    <t>刘凤琴</t>
  </si>
  <si>
    <t>燕春杰</t>
  </si>
  <si>
    <t>林奎</t>
  </si>
  <si>
    <t>刘玉文</t>
  </si>
  <si>
    <t>李风霞</t>
  </si>
  <si>
    <t>刘庆龙</t>
  </si>
  <si>
    <t>林双有</t>
  </si>
  <si>
    <t>燕学云</t>
  </si>
  <si>
    <t>张青珍</t>
  </si>
  <si>
    <t>燕学坤</t>
  </si>
  <si>
    <t>燕学朋</t>
  </si>
  <si>
    <t>张海玉</t>
  </si>
  <si>
    <t>林红</t>
  </si>
  <si>
    <t>张海明</t>
  </si>
  <si>
    <t>庞海斌</t>
  </si>
  <si>
    <t>庞国瑞</t>
  </si>
  <si>
    <t>张桂芬</t>
  </si>
  <si>
    <t>庞海武</t>
  </si>
  <si>
    <t>庞学</t>
  </si>
  <si>
    <t>庞秀娟</t>
  </si>
  <si>
    <t>冯汉有</t>
  </si>
  <si>
    <t>冯汉义</t>
  </si>
  <si>
    <t>杨桂花</t>
  </si>
  <si>
    <t>李素荣</t>
  </si>
  <si>
    <t>尹桂芝</t>
  </si>
  <si>
    <t>燕学军</t>
  </si>
  <si>
    <t>崔锋</t>
  </si>
  <si>
    <t>燕学海</t>
  </si>
  <si>
    <t>燕学彬</t>
  </si>
  <si>
    <t>燕学国</t>
  </si>
  <si>
    <t>燕飞龙</t>
  </si>
  <si>
    <t>崔彦</t>
  </si>
  <si>
    <t>崔国</t>
  </si>
  <si>
    <t>崔玉江</t>
  </si>
  <si>
    <t>崔玉民</t>
  </si>
  <si>
    <t>崔发</t>
  </si>
  <si>
    <t>崔成</t>
  </si>
  <si>
    <t>崔学</t>
  </si>
  <si>
    <t>田元</t>
  </si>
  <si>
    <t>崔武</t>
  </si>
  <si>
    <t>崔起</t>
  </si>
  <si>
    <t>田国清</t>
  </si>
  <si>
    <t>邹小荣</t>
  </si>
  <si>
    <t>孙全</t>
  </si>
  <si>
    <t>崔华</t>
  </si>
  <si>
    <t>崔金</t>
  </si>
  <si>
    <t>燕学林</t>
  </si>
  <si>
    <t>燕学成</t>
  </si>
  <si>
    <t>张天君</t>
  </si>
  <si>
    <t>李德志</t>
  </si>
  <si>
    <t>李德全</t>
  </si>
  <si>
    <t>燕学清</t>
  </si>
  <si>
    <t>丛滋海</t>
  </si>
  <si>
    <t>崔全</t>
  </si>
  <si>
    <t>田富</t>
  </si>
  <si>
    <t>王丽云</t>
  </si>
  <si>
    <t>丛浩柱</t>
  </si>
  <si>
    <t>张海龙</t>
  </si>
  <si>
    <t>崔青</t>
  </si>
  <si>
    <t>张天忠</t>
  </si>
  <si>
    <t>崔东</t>
  </si>
  <si>
    <t>耿学梅</t>
  </si>
  <si>
    <t>崔银</t>
  </si>
  <si>
    <t>崔利军</t>
  </si>
  <si>
    <t>崔宝</t>
  </si>
  <si>
    <t>崔勇</t>
  </si>
  <si>
    <t>王雨财</t>
  </si>
  <si>
    <t>庞景华</t>
  </si>
  <si>
    <t>丛树林</t>
  </si>
  <si>
    <t>丛树发</t>
  </si>
  <si>
    <t>丛树军</t>
  </si>
  <si>
    <t>李保江</t>
  </si>
  <si>
    <t>王久军</t>
  </si>
  <si>
    <t>王久龙</t>
  </si>
  <si>
    <t>张永田</t>
  </si>
  <si>
    <t>王久明</t>
  </si>
  <si>
    <t>高淑芹</t>
  </si>
  <si>
    <t>孙海</t>
  </si>
  <si>
    <t>尹玉龙</t>
  </si>
  <si>
    <t>王永成</t>
  </si>
  <si>
    <t>荆国利</t>
  </si>
  <si>
    <t>王永田</t>
  </si>
  <si>
    <t>荆国峰</t>
  </si>
  <si>
    <t>陈风云</t>
  </si>
  <si>
    <t>毕玉军</t>
  </si>
  <si>
    <t>尹玉河</t>
  </si>
  <si>
    <t>邢春树</t>
  </si>
  <si>
    <t>荆国明</t>
  </si>
  <si>
    <t>王全</t>
  </si>
  <si>
    <t>孙桂英</t>
  </si>
  <si>
    <t>荆国杰</t>
  </si>
  <si>
    <t>孟凡云</t>
  </si>
  <si>
    <t>丁秀香</t>
  </si>
  <si>
    <t>荆国学</t>
  </si>
  <si>
    <t>荆国喜</t>
  </si>
  <si>
    <t>王永彬</t>
  </si>
  <si>
    <t>梅桂霞</t>
  </si>
  <si>
    <t>尹玉江</t>
  </si>
  <si>
    <t>毕玉江</t>
  </si>
  <si>
    <t>王永明</t>
  </si>
  <si>
    <t>高桂兰</t>
  </si>
  <si>
    <t>马志学</t>
  </si>
  <si>
    <t>韩赛红</t>
  </si>
  <si>
    <t>毕玉彬</t>
  </si>
  <si>
    <t>荆国军</t>
  </si>
  <si>
    <t>王永军</t>
  </si>
  <si>
    <t>荆国志</t>
  </si>
  <si>
    <t>刘启东</t>
  </si>
  <si>
    <t>王永利</t>
  </si>
  <si>
    <t>王素兰</t>
  </si>
  <si>
    <t>张玉春</t>
  </si>
  <si>
    <t>王永华</t>
  </si>
  <si>
    <t>毕玉春</t>
  </si>
  <si>
    <t>荆国林</t>
  </si>
  <si>
    <t>荆国玉</t>
  </si>
  <si>
    <t>赵云昌</t>
  </si>
  <si>
    <t>王永胜</t>
  </si>
  <si>
    <t>王宝</t>
  </si>
  <si>
    <t>吴淑荣</t>
  </si>
  <si>
    <t>郭凤枝</t>
  </si>
  <si>
    <t>白淑华</t>
  </si>
  <si>
    <t>惠兴俭</t>
  </si>
  <si>
    <t>王福清</t>
  </si>
  <si>
    <t>赵凤林</t>
  </si>
  <si>
    <t>冯国林</t>
  </si>
  <si>
    <t>甄玉荣</t>
  </si>
  <si>
    <t>冯国东</t>
  </si>
  <si>
    <t>冯国祥</t>
  </si>
  <si>
    <t>冯国学</t>
  </si>
  <si>
    <t>李玉霞</t>
  </si>
  <si>
    <t>冯国彬</t>
  </si>
  <si>
    <t>尹连英</t>
  </si>
  <si>
    <t>李连香</t>
  </si>
  <si>
    <t>尹瑞臣</t>
  </si>
  <si>
    <t>尹瑞军</t>
  </si>
  <si>
    <t>尹瑞生</t>
  </si>
  <si>
    <t>尹瑞河</t>
  </si>
  <si>
    <t>甄玉会</t>
  </si>
  <si>
    <t>张凤萍</t>
  </si>
  <si>
    <t>冯国才</t>
  </si>
  <si>
    <t>田雨</t>
  </si>
  <si>
    <t>李春景</t>
  </si>
  <si>
    <t>褚国军</t>
  </si>
  <si>
    <t>冯国生</t>
  </si>
  <si>
    <t>冯继成</t>
  </si>
  <si>
    <t>甄东辉</t>
  </si>
  <si>
    <t>甄永军</t>
  </si>
  <si>
    <t>赵凤明</t>
  </si>
  <si>
    <t>冯国良</t>
  </si>
  <si>
    <t>冯国起</t>
  </si>
  <si>
    <t>潘秀花</t>
  </si>
  <si>
    <t>冯爱华</t>
  </si>
  <si>
    <t>李国文</t>
  </si>
  <si>
    <t>王作军</t>
  </si>
  <si>
    <t>刘俭</t>
  </si>
  <si>
    <t>刘仟</t>
  </si>
  <si>
    <t>潘华</t>
  </si>
  <si>
    <t>段宝合</t>
  </si>
  <si>
    <t>段宝奎</t>
  </si>
  <si>
    <t>李树阳</t>
  </si>
  <si>
    <t>刘德喜</t>
  </si>
  <si>
    <t>刘得合</t>
  </si>
  <si>
    <t>段永军</t>
  </si>
  <si>
    <t>刘天宋</t>
  </si>
  <si>
    <t>刘德广</t>
  </si>
  <si>
    <t>杨英奎</t>
  </si>
  <si>
    <t>刘德明</t>
  </si>
  <si>
    <t>单桂英</t>
  </si>
  <si>
    <t>刘德秀</t>
  </si>
  <si>
    <t>刘德祥</t>
  </si>
  <si>
    <t>段兴国</t>
  </si>
  <si>
    <t>潘富</t>
  </si>
  <si>
    <t>段永伍</t>
  </si>
  <si>
    <t>潘景</t>
  </si>
  <si>
    <t>李树月</t>
  </si>
  <si>
    <t>邵桂云</t>
  </si>
  <si>
    <t>李景云</t>
  </si>
  <si>
    <t>潘学</t>
  </si>
  <si>
    <t>李素芹</t>
  </si>
  <si>
    <t>潘军</t>
  </si>
  <si>
    <t>段兴文</t>
  </si>
  <si>
    <t>邵兴华</t>
  </si>
  <si>
    <t>王立春</t>
  </si>
  <si>
    <t>李建树</t>
  </si>
  <si>
    <t>邢国军</t>
  </si>
  <si>
    <t>李凤海</t>
  </si>
  <si>
    <t>邢宝合</t>
  </si>
  <si>
    <t>田桂民</t>
  </si>
  <si>
    <t>杨俊</t>
  </si>
  <si>
    <t>田海江</t>
  </si>
  <si>
    <t>田桂忠</t>
  </si>
  <si>
    <t>杨桂学</t>
  </si>
  <si>
    <t>周淑霞</t>
  </si>
  <si>
    <t>田玉辉</t>
  </si>
  <si>
    <t>张勤</t>
  </si>
  <si>
    <t>李凤合</t>
  </si>
  <si>
    <t>田玉春</t>
  </si>
  <si>
    <t>田贵山</t>
  </si>
  <si>
    <t>邢丽云</t>
  </si>
  <si>
    <t>张国祥</t>
  </si>
  <si>
    <t>邢宝山</t>
  </si>
  <si>
    <t>邢国春</t>
  </si>
  <si>
    <t>田贵林</t>
  </si>
  <si>
    <t>郭景山</t>
  </si>
  <si>
    <t>张福</t>
  </si>
  <si>
    <t>邢宝全</t>
  </si>
  <si>
    <t>邢宝林</t>
  </si>
  <si>
    <t>邢宝珍</t>
  </si>
  <si>
    <t>郭景荣</t>
  </si>
  <si>
    <t>郭景春</t>
  </si>
  <si>
    <t>郭井海</t>
  </si>
  <si>
    <t>郭井明</t>
  </si>
  <si>
    <t>邢宝玉</t>
  </si>
  <si>
    <t>郭景余</t>
  </si>
  <si>
    <t>杨贵林</t>
  </si>
  <si>
    <t>邢国华</t>
  </si>
  <si>
    <t>李凤国</t>
  </si>
  <si>
    <t>田海全</t>
  </si>
  <si>
    <t>邢宝富</t>
  </si>
  <si>
    <t>田贵祥</t>
  </si>
  <si>
    <t>李党</t>
  </si>
  <si>
    <t>牛秀珍</t>
  </si>
  <si>
    <t>李素梅</t>
  </si>
  <si>
    <t>郭亚东</t>
  </si>
  <si>
    <t>杨春</t>
  </si>
  <si>
    <t>田贵财</t>
  </si>
  <si>
    <t>邢宝华</t>
  </si>
  <si>
    <t>周洪艳</t>
  </si>
  <si>
    <t>孟庆兰</t>
  </si>
  <si>
    <t>田桂清</t>
  </si>
  <si>
    <t>孟庆玲</t>
  </si>
  <si>
    <t xml:space="preserve">投保人： 辽宁省朝阳市建平县沙海镇四节梁村村民委员会                         </t>
  </si>
  <si>
    <t>种植地点：辽宁省朝阳市建平县沙海镇四节梁村</t>
  </si>
  <si>
    <t>闫永信</t>
  </si>
  <si>
    <t>杨海军</t>
  </si>
  <si>
    <t>褚永庆</t>
  </si>
  <si>
    <t>褚永臣</t>
  </si>
  <si>
    <t>闫玉梅</t>
  </si>
  <si>
    <t>闫永丰</t>
  </si>
  <si>
    <t>闫永军</t>
  </si>
  <si>
    <t>姜美华</t>
  </si>
  <si>
    <t>闫坤</t>
  </si>
  <si>
    <t>闫忠</t>
  </si>
  <si>
    <t>杨得志</t>
  </si>
  <si>
    <t>何占军</t>
  </si>
  <si>
    <t>闫伟</t>
  </si>
  <si>
    <t>闫文</t>
  </si>
  <si>
    <t>闫武</t>
  </si>
  <si>
    <t>闫春</t>
  </si>
  <si>
    <t>西素花</t>
  </si>
  <si>
    <t>曹福珍</t>
  </si>
  <si>
    <t>贺子贵</t>
  </si>
  <si>
    <t>宋显一</t>
  </si>
  <si>
    <t>刘玉</t>
  </si>
  <si>
    <t>罗凤英</t>
  </si>
  <si>
    <t>王玉霞</t>
  </si>
  <si>
    <t>曹福德</t>
  </si>
  <si>
    <t>王凤华</t>
  </si>
  <si>
    <t>曹立军</t>
  </si>
  <si>
    <t>刘爱军</t>
  </si>
  <si>
    <t>曹国庆</t>
  </si>
  <si>
    <t>宋占雨</t>
  </si>
  <si>
    <t>曹国瑞</t>
  </si>
  <si>
    <t>曹福洋</t>
  </si>
  <si>
    <t>石宝玉</t>
  </si>
  <si>
    <t>樊荣</t>
  </si>
  <si>
    <t>郝福</t>
  </si>
  <si>
    <t>郎玉兰</t>
  </si>
  <si>
    <t>石宝元</t>
  </si>
  <si>
    <t>宋占有</t>
  </si>
  <si>
    <t>曹福全</t>
  </si>
  <si>
    <t>刘俊珍</t>
  </si>
  <si>
    <t>曹福坤</t>
  </si>
  <si>
    <t>曹福明</t>
  </si>
  <si>
    <t>李春玲</t>
  </si>
  <si>
    <t>张丽芝</t>
  </si>
  <si>
    <t>郝金国</t>
  </si>
  <si>
    <t>石宝中</t>
  </si>
  <si>
    <t>慕秀荣</t>
  </si>
  <si>
    <t>刘国祥</t>
  </si>
  <si>
    <t>郝金</t>
  </si>
  <si>
    <t>曹福树</t>
  </si>
  <si>
    <t>乔玉花</t>
  </si>
  <si>
    <t>郭占江</t>
  </si>
  <si>
    <t>郝金堂</t>
  </si>
  <si>
    <t>郝强</t>
  </si>
  <si>
    <t>郝平</t>
  </si>
  <si>
    <t>郝英</t>
  </si>
  <si>
    <t>郝田</t>
  </si>
  <si>
    <t>石宝林</t>
  </si>
  <si>
    <t>王素华</t>
  </si>
  <si>
    <t>郝金平</t>
  </si>
  <si>
    <t>郝金富</t>
  </si>
  <si>
    <t>刘国福</t>
  </si>
  <si>
    <t>刘战发</t>
  </si>
  <si>
    <t>刘国权</t>
  </si>
  <si>
    <t>郝金友</t>
  </si>
  <si>
    <t>宋玉兰</t>
  </si>
  <si>
    <t>石金柱</t>
  </si>
  <si>
    <t>宋玉华</t>
  </si>
  <si>
    <t>宋金来</t>
  </si>
  <si>
    <t>马成义</t>
  </si>
  <si>
    <t>刘志海</t>
  </si>
  <si>
    <t>郎韶山</t>
  </si>
  <si>
    <t>刘桂荣</t>
  </si>
  <si>
    <t>郎洪林</t>
  </si>
  <si>
    <t>石文权</t>
  </si>
  <si>
    <t>宋桂珍</t>
  </si>
  <si>
    <t>马福奎</t>
  </si>
  <si>
    <t>刘龙</t>
  </si>
  <si>
    <t>刘丽军</t>
  </si>
  <si>
    <t>马成华</t>
  </si>
  <si>
    <t>刘万金</t>
  </si>
  <si>
    <t>郭风云</t>
  </si>
  <si>
    <t>郭玉花</t>
  </si>
  <si>
    <t>刘万祥</t>
  </si>
  <si>
    <t>姜振合</t>
  </si>
  <si>
    <t>马占元</t>
  </si>
  <si>
    <t>高桂英</t>
  </si>
  <si>
    <t>马井富</t>
  </si>
  <si>
    <t>马占英</t>
  </si>
  <si>
    <t>马福文</t>
  </si>
  <si>
    <t>马占彪</t>
  </si>
  <si>
    <t>马占武</t>
  </si>
  <si>
    <t>马占平</t>
  </si>
  <si>
    <t>崔学军</t>
  </si>
  <si>
    <t>孙玉芹</t>
  </si>
  <si>
    <t>刘岐</t>
  </si>
  <si>
    <t>马成林</t>
  </si>
  <si>
    <t>马成志</t>
  </si>
  <si>
    <t>姜华</t>
  </si>
  <si>
    <t>朱国军</t>
  </si>
  <si>
    <t>朱国祥</t>
  </si>
  <si>
    <t>王华</t>
  </si>
  <si>
    <t>王焕红</t>
  </si>
  <si>
    <t>马井全</t>
  </si>
  <si>
    <t>王素霞</t>
  </si>
  <si>
    <t>朱国财</t>
  </si>
  <si>
    <t>朱国臣</t>
  </si>
  <si>
    <t>王丽艳</t>
  </si>
  <si>
    <t>马占虎</t>
  </si>
  <si>
    <t>马天发</t>
  </si>
  <si>
    <t>宋占林</t>
  </si>
  <si>
    <t>宋显坤</t>
  </si>
  <si>
    <t>靳素红</t>
  </si>
  <si>
    <t>马文成</t>
  </si>
  <si>
    <t>宋进全</t>
  </si>
  <si>
    <t>刘桂珍</t>
  </si>
  <si>
    <t>欧向春</t>
  </si>
  <si>
    <t>宋显水</t>
  </si>
  <si>
    <t>宋显军</t>
  </si>
  <si>
    <t>宋显祥</t>
  </si>
  <si>
    <t>宋显和</t>
  </si>
  <si>
    <t>马艳军</t>
  </si>
  <si>
    <t>马义田</t>
  </si>
  <si>
    <t>宋进保</t>
  </si>
  <si>
    <t>欧利军</t>
  </si>
  <si>
    <t>范永富</t>
  </si>
  <si>
    <t>范伟东</t>
  </si>
  <si>
    <t>曹福祥</t>
  </si>
  <si>
    <t>宋进有</t>
  </si>
  <si>
    <t>马义中</t>
  </si>
  <si>
    <t>马金彦</t>
  </si>
  <si>
    <t>曹福洲</t>
  </si>
  <si>
    <t>宋显东</t>
  </si>
  <si>
    <t>宋占海</t>
  </si>
  <si>
    <t>马志强</t>
  </si>
  <si>
    <t>贾纪春</t>
  </si>
  <si>
    <t>贾艳福</t>
  </si>
  <si>
    <t>贾成国</t>
  </si>
  <si>
    <t>贾成祥</t>
  </si>
  <si>
    <t>宋玉容</t>
  </si>
  <si>
    <t>宋金党</t>
  </si>
  <si>
    <t>姜素英</t>
  </si>
  <si>
    <t>刘素荣</t>
  </si>
  <si>
    <t>宋占勤</t>
  </si>
  <si>
    <t>贾成文</t>
  </si>
  <si>
    <t>贾成喜</t>
  </si>
  <si>
    <t>贾宏伟</t>
  </si>
  <si>
    <t>周桂英</t>
  </si>
  <si>
    <t>石宝文</t>
  </si>
  <si>
    <t>石文俊</t>
  </si>
  <si>
    <t>贾成海</t>
  </si>
  <si>
    <t>马桂艳</t>
  </si>
  <si>
    <t>马丽丽</t>
  </si>
  <si>
    <t>崔占军</t>
  </si>
  <si>
    <t>张晓玉</t>
  </si>
  <si>
    <t>崔海军</t>
  </si>
  <si>
    <t>崔海峰</t>
  </si>
  <si>
    <t>崔国忠</t>
  </si>
  <si>
    <t>张志新</t>
  </si>
  <si>
    <t>崔晓利</t>
  </si>
  <si>
    <t>崔国平</t>
  </si>
  <si>
    <t>崔国荣</t>
  </si>
  <si>
    <t>宋占春</t>
  </si>
  <si>
    <t>崔占荣</t>
  </si>
  <si>
    <t>宋占山</t>
  </si>
  <si>
    <t>宋占喜</t>
  </si>
  <si>
    <t>李兰英</t>
  </si>
  <si>
    <t>宋占魁</t>
  </si>
  <si>
    <t>崔凤武</t>
  </si>
  <si>
    <t>崔素琢</t>
  </si>
  <si>
    <t>冯秀枝</t>
  </si>
  <si>
    <t>崔占玉</t>
  </si>
  <si>
    <t>崔国栋</t>
  </si>
  <si>
    <t>郎占友</t>
  </si>
  <si>
    <t>姜凤华</t>
  </si>
  <si>
    <t>马彩秀</t>
  </si>
  <si>
    <t>马永文</t>
  </si>
  <si>
    <t>武秀珍</t>
  </si>
  <si>
    <t>随玉珍</t>
  </si>
  <si>
    <t>马亮</t>
  </si>
  <si>
    <t>陆凤霞</t>
  </si>
  <si>
    <t>祁占伍</t>
  </si>
  <si>
    <t>祁海</t>
  </si>
  <si>
    <t>祁占友</t>
  </si>
  <si>
    <t>祁井</t>
  </si>
  <si>
    <t>马永华</t>
  </si>
  <si>
    <t>李永志</t>
  </si>
  <si>
    <t>祁占军</t>
  </si>
  <si>
    <t>郎洪志</t>
  </si>
  <si>
    <t>马永新</t>
  </si>
  <si>
    <t>郎占平</t>
  </si>
  <si>
    <t>祁军</t>
  </si>
  <si>
    <t>郎占存</t>
  </si>
  <si>
    <t>王焕新</t>
  </si>
  <si>
    <t>马占友</t>
  </si>
  <si>
    <t>马占林</t>
  </si>
  <si>
    <t>马永利</t>
  </si>
  <si>
    <t>王振</t>
  </si>
  <si>
    <t>马永胜</t>
  </si>
  <si>
    <t>马永林</t>
  </si>
  <si>
    <t>马永琢</t>
  </si>
  <si>
    <t>马永春</t>
  </si>
  <si>
    <t>郎占成</t>
  </si>
  <si>
    <t>郎洪全</t>
  </si>
  <si>
    <t>李晓志</t>
  </si>
  <si>
    <t>郎占树</t>
  </si>
  <si>
    <t>宫翠玉</t>
  </si>
  <si>
    <t>马永武</t>
  </si>
  <si>
    <t>陈宗学</t>
  </si>
  <si>
    <t>吴国江</t>
  </si>
  <si>
    <t>陈宗林</t>
  </si>
  <si>
    <t>吴国发</t>
  </si>
  <si>
    <t>李德生</t>
  </si>
  <si>
    <t>王凤珍</t>
  </si>
  <si>
    <t>郭玉荣</t>
  </si>
  <si>
    <t>陈宗树</t>
  </si>
  <si>
    <t>陈宗义</t>
  </si>
  <si>
    <t>张玉</t>
  </si>
  <si>
    <t>张井连</t>
  </si>
  <si>
    <t>陈玉真</t>
  </si>
  <si>
    <t>陈国华</t>
  </si>
  <si>
    <t>张友</t>
  </si>
  <si>
    <t>陆素兰</t>
  </si>
  <si>
    <t>田桂华</t>
  </si>
  <si>
    <t>李德文</t>
  </si>
  <si>
    <t>李德成</t>
  </si>
  <si>
    <t>吴国树</t>
  </si>
  <si>
    <t>李国胜</t>
  </si>
  <si>
    <t>吴国喜</t>
  </si>
  <si>
    <t>刘怀富</t>
  </si>
  <si>
    <t>刘国喜</t>
  </si>
  <si>
    <t>刘怀生</t>
  </si>
  <si>
    <t>刘国明</t>
  </si>
  <si>
    <t>刘怀伟</t>
  </si>
  <si>
    <t>刘国江</t>
  </si>
  <si>
    <t>傅奎</t>
  </si>
  <si>
    <t>刘国合</t>
  </si>
  <si>
    <t>刘怀鹏</t>
  </si>
  <si>
    <t>刘怀申</t>
  </si>
  <si>
    <t>刘怀龙</t>
  </si>
  <si>
    <t>付玉</t>
  </si>
  <si>
    <t>刘怀荣</t>
  </si>
  <si>
    <t>刘怀全</t>
  </si>
  <si>
    <t>刘怀有</t>
  </si>
  <si>
    <t>傅山</t>
  </si>
  <si>
    <t>刘怀义</t>
  </si>
  <si>
    <t>孙彩霞</t>
  </si>
  <si>
    <t>刘怀峰</t>
  </si>
  <si>
    <t>傅国生</t>
  </si>
  <si>
    <t>蒋秀春</t>
  </si>
  <si>
    <t>刘士虎</t>
  </si>
  <si>
    <t>梁晓彬</t>
  </si>
  <si>
    <t>邢艳华</t>
  </si>
  <si>
    <t>高文广</t>
  </si>
  <si>
    <t>郭建平</t>
  </si>
  <si>
    <t>蔡东</t>
  </si>
  <si>
    <t>邢树珍</t>
  </si>
  <si>
    <t>姚文有</t>
  </si>
  <si>
    <t>孙桂兰</t>
  </si>
  <si>
    <t>郭喜</t>
  </si>
  <si>
    <t>郭信</t>
  </si>
  <si>
    <t>蔡军</t>
  </si>
  <si>
    <t>郭臣</t>
  </si>
  <si>
    <t>蒋万林</t>
  </si>
  <si>
    <t>蒋万学</t>
  </si>
  <si>
    <t>姚海峰</t>
  </si>
  <si>
    <t>高玉军</t>
  </si>
  <si>
    <t>蒋万祥</t>
  </si>
  <si>
    <t>蔡臣</t>
  </si>
  <si>
    <t>田桂武</t>
  </si>
  <si>
    <t>蔡国</t>
  </si>
  <si>
    <t>田桂棋</t>
  </si>
  <si>
    <t>邢贵</t>
  </si>
  <si>
    <t>邢春峰</t>
  </si>
  <si>
    <t>张玉龙</t>
  </si>
  <si>
    <t>刘凤荣</t>
  </si>
  <si>
    <t>邢春文</t>
  </si>
  <si>
    <t>褚凤友</t>
  </si>
  <si>
    <t>褚凤亭</t>
  </si>
  <si>
    <t>邢春军</t>
  </si>
  <si>
    <t>邢春雷</t>
  </si>
  <si>
    <t>褚凤军</t>
  </si>
  <si>
    <t xml:space="preserve">褚凤辉 </t>
  </si>
  <si>
    <t>邢丽芝</t>
  </si>
  <si>
    <t>褚丙军</t>
  </si>
  <si>
    <t>邢春龙</t>
  </si>
  <si>
    <t>陈秀英</t>
  </si>
  <si>
    <t>邢春林</t>
  </si>
  <si>
    <t>邢春国</t>
  </si>
  <si>
    <t>褚丙奎</t>
  </si>
  <si>
    <t>姜素花</t>
  </si>
  <si>
    <t>田爽</t>
  </si>
  <si>
    <t>崔凯</t>
  </si>
  <si>
    <t>田中华</t>
  </si>
  <si>
    <t>刘玉坤</t>
  </si>
  <si>
    <t>杨丽梅</t>
  </si>
  <si>
    <t>姜彩琴</t>
  </si>
  <si>
    <t>田玉军</t>
  </si>
  <si>
    <t>崔革</t>
  </si>
  <si>
    <t>崔振海</t>
  </si>
  <si>
    <t>崔艳军</t>
  </si>
  <si>
    <t>田玉成</t>
  </si>
  <si>
    <t>崔坤</t>
  </si>
  <si>
    <t>王玉枝</t>
  </si>
  <si>
    <t>崔明</t>
  </si>
  <si>
    <t>崔井雨</t>
  </si>
  <si>
    <t>田玉奎</t>
  </si>
  <si>
    <t>田贵友</t>
  </si>
  <si>
    <t>田玉富</t>
  </si>
  <si>
    <t>赵玉荣</t>
  </si>
  <si>
    <t>王焕春</t>
  </si>
  <si>
    <t>秦树国</t>
  </si>
  <si>
    <t>秦树文</t>
  </si>
  <si>
    <t>王建华</t>
  </si>
  <si>
    <t>崔秀兰</t>
  </si>
  <si>
    <t>吕海江</t>
  </si>
  <si>
    <t>吕海富</t>
  </si>
  <si>
    <t>秦树海</t>
  </si>
  <si>
    <t>秦树学</t>
  </si>
  <si>
    <t>秦树申</t>
  </si>
  <si>
    <t>褚丙枝</t>
  </si>
  <si>
    <t>吕海珍</t>
  </si>
  <si>
    <t>刘玉华</t>
  </si>
  <si>
    <t>吕海合</t>
  </si>
  <si>
    <t>闫玉华</t>
  </si>
  <si>
    <t>吕海学</t>
  </si>
  <si>
    <t>吕海祥</t>
  </si>
  <si>
    <t>秦树峰</t>
  </si>
  <si>
    <t>吕海池</t>
  </si>
  <si>
    <t>吕海财</t>
  </si>
  <si>
    <t>冯桂枝</t>
  </si>
  <si>
    <t>赵双振</t>
  </si>
  <si>
    <t>赵国</t>
  </si>
  <si>
    <t>赵玉</t>
  </si>
  <si>
    <t>赵显平</t>
  </si>
  <si>
    <t>赵显俊</t>
  </si>
  <si>
    <t>王建强</t>
  </si>
  <si>
    <t>赵显超</t>
  </si>
  <si>
    <t>王建波</t>
  </si>
  <si>
    <t>赵千</t>
  </si>
  <si>
    <t>欧桂芳</t>
  </si>
  <si>
    <t>赵虎</t>
  </si>
  <si>
    <t>赵春艳</t>
  </si>
  <si>
    <t>褚桂珍</t>
  </si>
  <si>
    <t>赵显玉</t>
  </si>
  <si>
    <t>赵桂英</t>
  </si>
  <si>
    <t>赵晓东</t>
  </si>
  <si>
    <t>李玉华</t>
  </si>
  <si>
    <t>王桂芹</t>
  </si>
  <si>
    <t>赵显林</t>
  </si>
  <si>
    <t>赵刚</t>
  </si>
  <si>
    <t xml:space="preserve">投保人： 辽宁省朝阳市建平县沙海镇四龙沟村村民委员会                         </t>
  </si>
  <si>
    <t>种植地点：辽宁省朝阳市建平县沙海镇四龙沟村</t>
  </si>
  <si>
    <t>姜维芹</t>
  </si>
  <si>
    <t>师建宝</t>
  </si>
  <si>
    <t>师建生</t>
  </si>
  <si>
    <t>师振奎</t>
  </si>
  <si>
    <t>师连爽</t>
  </si>
  <si>
    <t>师振环</t>
  </si>
  <si>
    <t>吴稳廷</t>
  </si>
  <si>
    <t>吴井玉</t>
  </si>
  <si>
    <t>吴占元</t>
  </si>
  <si>
    <t>吴井树</t>
  </si>
  <si>
    <t>张丽珍</t>
  </si>
  <si>
    <t>师建奎</t>
  </si>
  <si>
    <t>曹福艳</t>
  </si>
  <si>
    <t>吴恩财</t>
  </si>
  <si>
    <t>吴井海</t>
  </si>
  <si>
    <t>吴良</t>
  </si>
  <si>
    <t>吴广元</t>
  </si>
  <si>
    <t>吴井会</t>
  </si>
  <si>
    <t>吴君</t>
  </si>
  <si>
    <t>乔会新</t>
  </si>
  <si>
    <t>吴云林</t>
  </si>
  <si>
    <t>吴井瑞</t>
  </si>
  <si>
    <t>田桂霞</t>
  </si>
  <si>
    <t>王玉甫</t>
  </si>
  <si>
    <t>李彩花</t>
  </si>
  <si>
    <t>师连波</t>
  </si>
  <si>
    <t>师连树</t>
  </si>
  <si>
    <t>师振祥</t>
  </si>
  <si>
    <t>张立英</t>
  </si>
  <si>
    <t>师振红</t>
  </si>
  <si>
    <t>师锦财</t>
  </si>
  <si>
    <t>师振才</t>
  </si>
  <si>
    <t>师连文</t>
  </si>
  <si>
    <t>师振远</t>
  </si>
  <si>
    <t>孙玉荣</t>
  </si>
  <si>
    <t>王勇君</t>
  </si>
  <si>
    <t>赵国禄</t>
  </si>
  <si>
    <t>原树全</t>
  </si>
  <si>
    <t>吴海利</t>
  </si>
  <si>
    <t>师立华</t>
  </si>
  <si>
    <t>师连福</t>
  </si>
  <si>
    <t>师振华</t>
  </si>
  <si>
    <t>吴福元</t>
  </si>
  <si>
    <t>王彩云</t>
  </si>
  <si>
    <t>李文江</t>
  </si>
  <si>
    <t>孙国志</t>
  </si>
  <si>
    <t>范启瑞</t>
  </si>
  <si>
    <t>师振斌</t>
  </si>
  <si>
    <t>赵桂霞</t>
  </si>
  <si>
    <t>崔桂荣</t>
  </si>
  <si>
    <t>吴琼</t>
  </si>
  <si>
    <t>田风书</t>
  </si>
  <si>
    <t>范启军</t>
  </si>
  <si>
    <t>师连奎</t>
  </si>
  <si>
    <t>吴云怀</t>
  </si>
  <si>
    <t>师振洲</t>
  </si>
  <si>
    <t>胡秀芹</t>
  </si>
  <si>
    <t>吴奎</t>
  </si>
  <si>
    <t>王桂莲</t>
  </si>
  <si>
    <t>张连芳</t>
  </si>
  <si>
    <t>张风芹</t>
  </si>
  <si>
    <t>张宝才</t>
  </si>
  <si>
    <t>张连科</t>
  </si>
  <si>
    <t>吴云秀</t>
  </si>
  <si>
    <t>张玉民</t>
  </si>
  <si>
    <t>吴显贵</t>
  </si>
  <si>
    <t>谭立全</t>
  </si>
  <si>
    <t>臧井枝</t>
  </si>
  <si>
    <t>燕春新</t>
  </si>
  <si>
    <t>吴云付</t>
  </si>
  <si>
    <t>张连祥</t>
  </si>
  <si>
    <t>张铁军</t>
  </si>
  <si>
    <t>李素琴</t>
  </si>
  <si>
    <t>师振明</t>
  </si>
  <si>
    <t>荆桂云</t>
  </si>
  <si>
    <t>邢学立</t>
  </si>
  <si>
    <t>张玉学</t>
  </si>
  <si>
    <t>范树君</t>
  </si>
  <si>
    <t>张红艳</t>
  </si>
  <si>
    <t>师建国</t>
  </si>
  <si>
    <t>张秀芹</t>
  </si>
  <si>
    <t>吴学志</t>
  </si>
  <si>
    <t>杜景琴</t>
  </si>
  <si>
    <t>毛德林</t>
  </si>
  <si>
    <t>李长东</t>
  </si>
  <si>
    <t>李井军</t>
  </si>
  <si>
    <t>蒋桂芹</t>
  </si>
  <si>
    <t>郭素梅</t>
  </si>
  <si>
    <t>魏玉华</t>
  </si>
  <si>
    <t>范连君</t>
  </si>
  <si>
    <t>师锦柱</t>
  </si>
  <si>
    <t>师连义</t>
  </si>
  <si>
    <t>师连喜</t>
  </si>
  <si>
    <t>于海</t>
  </si>
  <si>
    <t>吴显富</t>
  </si>
  <si>
    <t>张中良</t>
  </si>
  <si>
    <t>张凤兰</t>
  </si>
  <si>
    <t>张振堂</t>
  </si>
  <si>
    <t>张玉明</t>
  </si>
  <si>
    <t>张凤生</t>
  </si>
  <si>
    <t>范建君</t>
  </si>
  <si>
    <t>师连宗</t>
  </si>
  <si>
    <t>徐素云</t>
  </si>
  <si>
    <t>张玉荣</t>
  </si>
  <si>
    <t>张连余</t>
  </si>
  <si>
    <t>仇永君</t>
  </si>
  <si>
    <t>郭素丽</t>
  </si>
  <si>
    <t>朱玉英</t>
  </si>
  <si>
    <t>毛德成</t>
  </si>
  <si>
    <t>郭素霞</t>
  </si>
  <si>
    <t>孙立娟</t>
  </si>
  <si>
    <t>张成才</t>
  </si>
  <si>
    <t>王瑞清</t>
  </si>
  <si>
    <t>王占华</t>
  </si>
  <si>
    <t>王辉</t>
  </si>
  <si>
    <t>闫存</t>
  </si>
  <si>
    <t>苏桂珍</t>
  </si>
  <si>
    <t>张汉军</t>
  </si>
  <si>
    <t>柴玉国</t>
  </si>
  <si>
    <t>任桂芹</t>
  </si>
  <si>
    <t>闫振国</t>
  </si>
  <si>
    <t>荆国田</t>
  </si>
  <si>
    <t>毛秀兰</t>
  </si>
  <si>
    <t>单桂军</t>
  </si>
  <si>
    <t>杨启</t>
  </si>
  <si>
    <t>吴英民</t>
  </si>
  <si>
    <t>杨合</t>
  </si>
  <si>
    <t>辛玉华</t>
  </si>
  <si>
    <t>李国云</t>
  </si>
  <si>
    <t>闫振忠</t>
  </si>
  <si>
    <t>单青国</t>
  </si>
  <si>
    <t>张汉久</t>
  </si>
  <si>
    <t>李德奎</t>
  </si>
  <si>
    <t>李景华</t>
  </si>
  <si>
    <t>李宏斌</t>
  </si>
  <si>
    <t>马玉英</t>
  </si>
  <si>
    <t>吴子奎</t>
  </si>
  <si>
    <t>程桂兰</t>
  </si>
  <si>
    <t>吴井三</t>
  </si>
  <si>
    <t>杨平</t>
  </si>
  <si>
    <t>闫振录</t>
  </si>
  <si>
    <t>赵彩玲</t>
  </si>
  <si>
    <t>郭青荣</t>
  </si>
  <si>
    <t>李洪峰</t>
  </si>
  <si>
    <t>闫玉成</t>
  </si>
  <si>
    <t>蒋丽军</t>
  </si>
  <si>
    <t>李德臣</t>
  </si>
  <si>
    <t>李玉国</t>
  </si>
  <si>
    <t>李玉学</t>
  </si>
  <si>
    <t>赵彩学</t>
  </si>
  <si>
    <t>李玉廷</t>
  </si>
  <si>
    <t>徐井芹</t>
  </si>
  <si>
    <t>单桂新</t>
  </si>
  <si>
    <t>鲍海花</t>
  </si>
  <si>
    <t>李德友</t>
  </si>
  <si>
    <t>单桂金</t>
  </si>
  <si>
    <t>单桂民</t>
  </si>
  <si>
    <t>范启良</t>
  </si>
  <si>
    <t>张连忠</t>
  </si>
  <si>
    <t>李红生</t>
  </si>
  <si>
    <t>李德勇</t>
  </si>
  <si>
    <t>李存</t>
  </si>
  <si>
    <t>孔玉兰</t>
  </si>
  <si>
    <t>杨桂兰</t>
  </si>
  <si>
    <t>李玉辉</t>
  </si>
  <si>
    <t>刘景发</t>
  </si>
  <si>
    <t>李井富</t>
  </si>
  <si>
    <t>郑学芹</t>
  </si>
  <si>
    <t>李德云</t>
  </si>
  <si>
    <t>闫振云</t>
  </si>
  <si>
    <t>臧奇</t>
  </si>
  <si>
    <t>张连喜</t>
  </si>
  <si>
    <t>李玲玉</t>
  </si>
  <si>
    <t>臧文</t>
  </si>
  <si>
    <t>孙凤兰</t>
  </si>
  <si>
    <t>汪凤芝</t>
  </si>
  <si>
    <t>单清华</t>
  </si>
  <si>
    <t>李玉山</t>
  </si>
  <si>
    <t>李玉金</t>
  </si>
  <si>
    <t>李玉成</t>
  </si>
  <si>
    <t>李玉军</t>
  </si>
  <si>
    <t>张连奎</t>
  </si>
  <si>
    <t>单桂财</t>
  </si>
  <si>
    <t>李金茹</t>
  </si>
  <si>
    <t>王玉国</t>
  </si>
  <si>
    <t>李井阳</t>
  </si>
  <si>
    <t>孟兆贵</t>
  </si>
  <si>
    <t>张连学</t>
  </si>
  <si>
    <t>李俊荣</t>
  </si>
  <si>
    <t>柴玉华</t>
  </si>
  <si>
    <t>闫金</t>
  </si>
  <si>
    <t>潘素艳</t>
  </si>
  <si>
    <t>吴秋怡</t>
  </si>
  <si>
    <t>张连华</t>
  </si>
  <si>
    <t>吴玉国</t>
  </si>
  <si>
    <t>朱桂兰</t>
  </si>
  <si>
    <t>辛淑霞</t>
  </si>
  <si>
    <t>李玉才</t>
  </si>
  <si>
    <t>李文举</t>
  </si>
  <si>
    <t>闫洪彪</t>
  </si>
  <si>
    <t>吴福玲</t>
  </si>
  <si>
    <t>王晓明</t>
  </si>
  <si>
    <t>郭彦君</t>
  </si>
  <si>
    <t>郭利玲</t>
  </si>
  <si>
    <t>贾桂华</t>
  </si>
  <si>
    <t>王少华</t>
  </si>
  <si>
    <t>郭彦柱</t>
  </si>
  <si>
    <t>郭全玲</t>
  </si>
  <si>
    <t xml:space="preserve">郭美玲 </t>
  </si>
  <si>
    <t>郭彦清</t>
  </si>
  <si>
    <t>郭凤玲</t>
  </si>
  <si>
    <t>郭东玲</t>
  </si>
  <si>
    <t>郭向伟</t>
  </si>
  <si>
    <t>孙义</t>
  </si>
  <si>
    <t>郭彦华</t>
  </si>
  <si>
    <t>郭海玲</t>
  </si>
  <si>
    <t>郭相玲</t>
  </si>
  <si>
    <t>郭忠玲</t>
  </si>
  <si>
    <t>郭永玲</t>
  </si>
  <si>
    <t>郭彦学</t>
  </si>
  <si>
    <t>姜海洋</t>
  </si>
  <si>
    <t>苏孝莲</t>
  </si>
  <si>
    <t>姜海斌</t>
  </si>
  <si>
    <t>姜海鹏</t>
  </si>
  <si>
    <t>孙君</t>
  </si>
  <si>
    <t>郭兴玲</t>
  </si>
  <si>
    <t>郭井玲</t>
  </si>
  <si>
    <t xml:space="preserve">郭银玲 </t>
  </si>
  <si>
    <t>赵桂香</t>
  </si>
  <si>
    <t>郭彦永</t>
  </si>
  <si>
    <t>王守芹</t>
  </si>
  <si>
    <t>郭香玲</t>
  </si>
  <si>
    <t>郭军玲</t>
  </si>
  <si>
    <t>郭振玲</t>
  </si>
  <si>
    <t>王淑芹</t>
  </si>
  <si>
    <t>曹玉琴</t>
  </si>
  <si>
    <t>郭学玲</t>
  </si>
  <si>
    <t>郭阳玲</t>
  </si>
  <si>
    <t>郭向玉</t>
  </si>
  <si>
    <t>郭素华</t>
  </si>
  <si>
    <t>郭青宝</t>
  </si>
  <si>
    <t>耿晓飞</t>
  </si>
  <si>
    <t>郭向明</t>
  </si>
  <si>
    <t>姜海军</t>
  </si>
  <si>
    <t>郭青银</t>
  </si>
  <si>
    <t>郭志令</t>
  </si>
  <si>
    <t>姜兴全</t>
  </si>
  <si>
    <t>马金</t>
  </si>
  <si>
    <t>马玉山</t>
  </si>
  <si>
    <t>马全</t>
  </si>
  <si>
    <t>郭秀枝</t>
  </si>
  <si>
    <t>马永</t>
  </si>
  <si>
    <t>马玉新</t>
  </si>
  <si>
    <t>马林</t>
  </si>
  <si>
    <t>张树民</t>
  </si>
  <si>
    <t>张连生</t>
  </si>
  <si>
    <t>张连和</t>
  </si>
  <si>
    <t>马成学</t>
  </si>
  <si>
    <t>马玉</t>
  </si>
  <si>
    <t>马桂</t>
  </si>
  <si>
    <t>张树云</t>
  </si>
  <si>
    <t>张荣生</t>
  </si>
  <si>
    <t>马玉生</t>
  </si>
  <si>
    <t>马玉奎</t>
  </si>
  <si>
    <t>王秀霞</t>
  </si>
  <si>
    <t>张桂雄</t>
  </si>
  <si>
    <t>屈忠礼</t>
  </si>
  <si>
    <t>屈海</t>
  </si>
  <si>
    <t>屈峰</t>
  </si>
  <si>
    <t>刘国军</t>
  </si>
  <si>
    <t>屈森</t>
  </si>
  <si>
    <t>韩国军</t>
  </si>
  <si>
    <t>刘海</t>
  </si>
  <si>
    <t>屈忠奎</t>
  </si>
  <si>
    <t>屈华</t>
  </si>
  <si>
    <t>王淑荣</t>
  </si>
  <si>
    <t>周玉林</t>
  </si>
  <si>
    <t>于彩军</t>
  </si>
  <si>
    <t>于德</t>
  </si>
  <si>
    <t>刘和</t>
  </si>
  <si>
    <t>刘天月</t>
  </si>
  <si>
    <t>刘喜</t>
  </si>
  <si>
    <t>刘江</t>
  </si>
  <si>
    <t>褚占军</t>
  </si>
  <si>
    <t>褚玉学</t>
  </si>
  <si>
    <t>屈忠明</t>
  </si>
  <si>
    <t>屈军</t>
  </si>
  <si>
    <t>屈忠信</t>
  </si>
  <si>
    <t>刘千</t>
  </si>
  <si>
    <t>于宏</t>
  </si>
  <si>
    <t>于范</t>
  </si>
  <si>
    <t>于洪武</t>
  </si>
  <si>
    <t>于彩枝</t>
  </si>
  <si>
    <t>于彩民</t>
  </si>
  <si>
    <t>于林</t>
  </si>
  <si>
    <t>邢玉山</t>
  </si>
  <si>
    <t>于宝</t>
  </si>
  <si>
    <t>于洪亮</t>
  </si>
  <si>
    <t>于洪全</t>
  </si>
  <si>
    <t>于洪波</t>
  </si>
  <si>
    <t>于喜</t>
  </si>
  <si>
    <t>田凤红</t>
  </si>
  <si>
    <t>于文</t>
  </si>
  <si>
    <t>邢树林</t>
  </si>
  <si>
    <t>周玉江</t>
  </si>
  <si>
    <t>周玉海</t>
  </si>
  <si>
    <t>周晓华</t>
  </si>
  <si>
    <t>周金华</t>
  </si>
  <si>
    <t>于仁</t>
  </si>
  <si>
    <t>于义</t>
  </si>
  <si>
    <t>郭凯</t>
  </si>
  <si>
    <t>郭元均</t>
  </si>
  <si>
    <t>李凤云</t>
  </si>
  <si>
    <t>郭青奇</t>
  </si>
  <si>
    <t>郭青双</t>
  </si>
  <si>
    <t>郭秀连</t>
  </si>
  <si>
    <t>郭宝玉</t>
  </si>
  <si>
    <t>郭庆军</t>
  </si>
  <si>
    <t>郭青学</t>
  </si>
  <si>
    <t>郭均</t>
  </si>
  <si>
    <t>张桂华</t>
  </si>
  <si>
    <t>董玉兰</t>
  </si>
  <si>
    <t>郭跃</t>
  </si>
  <si>
    <t>周树春</t>
  </si>
  <si>
    <t>周玉文</t>
  </si>
  <si>
    <t>郭敬</t>
  </si>
  <si>
    <t>郭奎</t>
  </si>
  <si>
    <t>李学坤</t>
  </si>
  <si>
    <t>郭余</t>
  </si>
  <si>
    <t>郭凤</t>
  </si>
  <si>
    <t>郭青龙</t>
  </si>
  <si>
    <t>杨忠贤</t>
  </si>
  <si>
    <t>郭清令</t>
  </si>
  <si>
    <t>郭凤令</t>
  </si>
  <si>
    <t>郭辉</t>
  </si>
  <si>
    <t>郭元清</t>
  </si>
  <si>
    <t>周玉均</t>
  </si>
  <si>
    <t>郭保</t>
  </si>
  <si>
    <t>郭强</t>
  </si>
  <si>
    <t>郭明</t>
  </si>
  <si>
    <t>郭普</t>
  </si>
  <si>
    <t>郭成</t>
  </si>
  <si>
    <t>郭元起</t>
  </si>
  <si>
    <t>郭学</t>
  </si>
  <si>
    <t>郭林</t>
  </si>
  <si>
    <t>郭晓芳</t>
  </si>
  <si>
    <t>郭亚惠</t>
  </si>
  <si>
    <t>郭瑞玲</t>
  </si>
  <si>
    <t>郭元红</t>
  </si>
  <si>
    <t>郭元阳</t>
  </si>
  <si>
    <t>郭鹏鑫</t>
  </si>
  <si>
    <t>郭龙</t>
  </si>
  <si>
    <t>郭福金</t>
  </si>
  <si>
    <t>刘淑青</t>
  </si>
  <si>
    <t>郭福均</t>
  </si>
  <si>
    <t>李学生</t>
  </si>
  <si>
    <t>郭玉军</t>
  </si>
  <si>
    <t>郭卫</t>
  </si>
  <si>
    <t>郭元申</t>
  </si>
  <si>
    <t>郭永</t>
  </si>
  <si>
    <t>周玉福</t>
  </si>
  <si>
    <t>郭和</t>
  </si>
  <si>
    <t>郭玲</t>
  </si>
  <si>
    <t>郭华</t>
  </si>
  <si>
    <t>郭丽艳</t>
  </si>
  <si>
    <t>靳凤花</t>
  </si>
  <si>
    <t>郭玉芹</t>
  </si>
  <si>
    <t>郭桂英</t>
  </si>
  <si>
    <t>郭元录</t>
  </si>
  <si>
    <t>郭元东</t>
  </si>
  <si>
    <t>郭米</t>
  </si>
  <si>
    <t>吕颖</t>
  </si>
  <si>
    <t>王海瑞</t>
  </si>
  <si>
    <t>王海庭</t>
  </si>
  <si>
    <t>王海春</t>
  </si>
  <si>
    <t>王连云</t>
  </si>
  <si>
    <t>汪淑芹</t>
  </si>
  <si>
    <t>汪美容</t>
  </si>
  <si>
    <t>白秀荣</t>
  </si>
  <si>
    <t>陶松山</t>
  </si>
  <si>
    <t>陶凤池</t>
  </si>
  <si>
    <t>陶凤歧</t>
  </si>
  <si>
    <t>陶万龙</t>
  </si>
  <si>
    <t>白桂荣</t>
  </si>
  <si>
    <t>陶冶</t>
  </si>
  <si>
    <t>陶永和</t>
  </si>
  <si>
    <t>李玉新</t>
  </si>
  <si>
    <t>陶文禄</t>
  </si>
  <si>
    <t>陶志军</t>
  </si>
  <si>
    <t>陶玉山</t>
  </si>
  <si>
    <t>陶建平</t>
  </si>
  <si>
    <t>鹿桂平</t>
  </si>
  <si>
    <t>吴晓光</t>
  </si>
  <si>
    <t>张宝刚</t>
  </si>
  <si>
    <t>陶凤民</t>
  </si>
  <si>
    <t>吴海平</t>
  </si>
  <si>
    <t>吴海青</t>
  </si>
  <si>
    <t>吴宝和</t>
  </si>
  <si>
    <t>陶铁山</t>
  </si>
  <si>
    <t>陶建起</t>
  </si>
  <si>
    <t>乌金保</t>
  </si>
  <si>
    <t>王铁军</t>
  </si>
  <si>
    <t>吴洪林</t>
  </si>
  <si>
    <t>王海荣</t>
  </si>
  <si>
    <t>李淑花</t>
  </si>
  <si>
    <t>张秀珍</t>
  </si>
  <si>
    <t>陶桂艳</t>
  </si>
  <si>
    <t>吴振华</t>
  </si>
  <si>
    <t>吴晓辉</t>
  </si>
  <si>
    <t>陶凤新</t>
  </si>
  <si>
    <t>吴向阳</t>
  </si>
  <si>
    <t>张桂芝</t>
  </si>
  <si>
    <t>刘宝玉</t>
  </si>
  <si>
    <t>高启才</t>
  </si>
  <si>
    <t>马成龙</t>
  </si>
  <si>
    <t>刘天儒</t>
  </si>
  <si>
    <t>张桂兰</t>
  </si>
  <si>
    <t>高连仓</t>
  </si>
  <si>
    <t>马兴明</t>
  </si>
  <si>
    <t>刘启华</t>
  </si>
  <si>
    <t>刘天书</t>
  </si>
  <si>
    <t>刘天举</t>
  </si>
  <si>
    <t>刘天明</t>
  </si>
  <si>
    <t>马贵祥</t>
  </si>
  <si>
    <t>高启明</t>
  </si>
  <si>
    <t>高启友</t>
  </si>
  <si>
    <t>高起廷</t>
  </si>
  <si>
    <t>陈秀花</t>
  </si>
  <si>
    <t>高连学</t>
  </si>
  <si>
    <t>刘天奎</t>
  </si>
  <si>
    <t>刘宇鹏</t>
  </si>
  <si>
    <t>高启峰</t>
  </si>
  <si>
    <t>马桂青</t>
  </si>
  <si>
    <t>刘宇生</t>
  </si>
  <si>
    <t>高启辉</t>
  </si>
  <si>
    <t>杜桂云</t>
  </si>
  <si>
    <t>刘天辉</t>
  </si>
  <si>
    <t>杜桂银</t>
  </si>
  <si>
    <t>刘天凤</t>
  </si>
  <si>
    <t>师连元</t>
  </si>
  <si>
    <t>孙晓文</t>
  </si>
  <si>
    <t>张玉祥</t>
  </si>
  <si>
    <t>霍春青</t>
  </si>
  <si>
    <t>王颖</t>
  </si>
  <si>
    <t>孙学贵</t>
  </si>
  <si>
    <t>孙祺茹</t>
  </si>
  <si>
    <t>赵金成</t>
  </si>
  <si>
    <t>孙学成</t>
  </si>
  <si>
    <t>孙雷</t>
  </si>
  <si>
    <t>杜桂连</t>
  </si>
  <si>
    <t>孙连芳</t>
  </si>
  <si>
    <t>孙连义</t>
  </si>
  <si>
    <t>赵玉文</t>
  </si>
  <si>
    <t>霍志友</t>
  </si>
  <si>
    <t>霍春喜</t>
  </si>
  <si>
    <t>霍春才</t>
  </si>
  <si>
    <t>霍春旺</t>
  </si>
  <si>
    <t>霍春良</t>
  </si>
  <si>
    <t>田凤艳</t>
  </si>
  <si>
    <t>霍春友</t>
  </si>
  <si>
    <t>姜玉荣</t>
  </si>
  <si>
    <t>秦国芬</t>
  </si>
  <si>
    <t>赵春荣</t>
  </si>
  <si>
    <t>李文义</t>
  </si>
  <si>
    <t>何海林</t>
  </si>
  <si>
    <t>何海清</t>
  </si>
  <si>
    <t>王艳敏</t>
  </si>
  <si>
    <t>刘振付</t>
  </si>
  <si>
    <t>刘国玉</t>
  </si>
  <si>
    <t>赵井武</t>
  </si>
  <si>
    <t>刘振林</t>
  </si>
  <si>
    <t>刘玉红</t>
  </si>
  <si>
    <t>刘义</t>
  </si>
  <si>
    <t>霍春伟</t>
  </si>
  <si>
    <t>孙学全</t>
  </si>
  <si>
    <t>纪春风</t>
  </si>
  <si>
    <t>刘丽杰</t>
  </si>
  <si>
    <t>孙连富</t>
  </si>
  <si>
    <t>孙晓国</t>
  </si>
  <si>
    <t>刘树</t>
  </si>
  <si>
    <t>段素华</t>
  </si>
  <si>
    <t>刘振明</t>
  </si>
  <si>
    <t>霍子玉</t>
  </si>
  <si>
    <t>霍春山</t>
  </si>
  <si>
    <t>赵桂兰</t>
  </si>
  <si>
    <t>李柏军</t>
  </si>
  <si>
    <t>刘振新</t>
  </si>
  <si>
    <t>李志国</t>
  </si>
  <si>
    <t>霍春兴</t>
  </si>
  <si>
    <t>李永田</t>
  </si>
  <si>
    <t>刘振才</t>
  </si>
  <si>
    <t>刘振合</t>
  </si>
  <si>
    <t>丁胜强</t>
  </si>
  <si>
    <t>李永发</t>
  </si>
  <si>
    <t>孙少峰</t>
  </si>
  <si>
    <t>郭风萍</t>
  </si>
  <si>
    <t>孙华</t>
  </si>
  <si>
    <t>孙学瑞</t>
  </si>
  <si>
    <t>李永明</t>
  </si>
  <si>
    <t>刘丽红</t>
  </si>
  <si>
    <t>甄玉芝</t>
  </si>
  <si>
    <t>刘月英</t>
  </si>
  <si>
    <t>韩晓辉</t>
  </si>
  <si>
    <t>刘春生</t>
  </si>
  <si>
    <t>刘志强</t>
  </si>
  <si>
    <t>李树智</t>
  </si>
  <si>
    <t>李文才</t>
  </si>
  <si>
    <t>吴恩荣</t>
  </si>
  <si>
    <t>孙亮</t>
  </si>
  <si>
    <t>孙晓明</t>
  </si>
  <si>
    <t>王淑云</t>
  </si>
  <si>
    <t>孙连发</t>
  </si>
  <si>
    <t>田福君</t>
  </si>
  <si>
    <t>李忱</t>
  </si>
  <si>
    <t>李洪雨</t>
  </si>
  <si>
    <t>马福平</t>
  </si>
  <si>
    <t>杨洪志</t>
  </si>
  <si>
    <t>卢文学</t>
  </si>
  <si>
    <t>高玉花</t>
  </si>
  <si>
    <t>田福玉</t>
  </si>
  <si>
    <t>马福山</t>
  </si>
  <si>
    <t>杨德义</t>
  </si>
  <si>
    <t>田福合</t>
  </si>
  <si>
    <t>荆国财</t>
  </si>
  <si>
    <t>李平</t>
  </si>
  <si>
    <t>刘淑艳</t>
  </si>
  <si>
    <t>杨君</t>
  </si>
  <si>
    <t>刘建峰</t>
  </si>
  <si>
    <t>赵海玉</t>
  </si>
  <si>
    <t>赵宏</t>
  </si>
  <si>
    <t>刘国庆</t>
  </si>
  <si>
    <t>赵凤芹</t>
  </si>
  <si>
    <t>王汉章</t>
  </si>
  <si>
    <t>刘启</t>
  </si>
  <si>
    <t>田福玲</t>
  </si>
  <si>
    <t>田子禄</t>
  </si>
  <si>
    <t>孟显琢</t>
  </si>
  <si>
    <t>王汉书</t>
  </si>
  <si>
    <t>李可新</t>
  </si>
  <si>
    <t>卢文富</t>
  </si>
  <si>
    <t>杨德山</t>
  </si>
  <si>
    <t>田中江</t>
  </si>
  <si>
    <t>杨德友</t>
  </si>
  <si>
    <t>田福明</t>
  </si>
  <si>
    <t>李桂芳</t>
  </si>
  <si>
    <t>赵云</t>
  </si>
  <si>
    <t>田海华</t>
  </si>
  <si>
    <t>田金华</t>
  </si>
  <si>
    <t>荆德</t>
  </si>
  <si>
    <t>赵义</t>
  </si>
  <si>
    <t>刘国华</t>
  </si>
  <si>
    <t>荆国君</t>
  </si>
  <si>
    <t>赵锋</t>
  </si>
  <si>
    <t>马玉芹</t>
  </si>
  <si>
    <t>田福堂</t>
  </si>
  <si>
    <t>崔秀艳</t>
  </si>
  <si>
    <t>李付</t>
  </si>
  <si>
    <t>刘玉英</t>
  </si>
  <si>
    <t>李发</t>
  </si>
  <si>
    <t>刘金莲</t>
  </si>
  <si>
    <t>李德英</t>
  </si>
  <si>
    <t>丁国祥</t>
  </si>
  <si>
    <t>王玉珍</t>
  </si>
  <si>
    <t>李文歧</t>
  </si>
  <si>
    <t>丁国峰</t>
  </si>
  <si>
    <t>王玉英</t>
  </si>
  <si>
    <t>赵宏伟</t>
  </si>
  <si>
    <t>赵秀忠</t>
  </si>
  <si>
    <t>韩青山</t>
  </si>
  <si>
    <t>史井学</t>
  </si>
  <si>
    <t>史玉朋</t>
  </si>
  <si>
    <t>史井花</t>
  </si>
  <si>
    <t>史井全</t>
  </si>
  <si>
    <t>高素珍</t>
  </si>
  <si>
    <t>李淑贤</t>
  </si>
  <si>
    <t>丁国忠</t>
  </si>
  <si>
    <t>李文利</t>
  </si>
  <si>
    <t>李文胜</t>
  </si>
  <si>
    <t>陈凤芹</t>
  </si>
  <si>
    <t>刘海森</t>
  </si>
  <si>
    <t>宋桂平</t>
  </si>
  <si>
    <t>乔素珍</t>
  </si>
  <si>
    <t>李秀珍</t>
  </si>
  <si>
    <t>欧国志</t>
  </si>
  <si>
    <t>甄玉飞</t>
  </si>
  <si>
    <t>韩国玉</t>
  </si>
  <si>
    <t>赵景春</t>
  </si>
  <si>
    <t>刘海林</t>
  </si>
  <si>
    <t>李井芹</t>
  </si>
  <si>
    <t>马桂花</t>
  </si>
  <si>
    <t>李秀生</t>
  </si>
  <si>
    <t>李秀仓</t>
  </si>
  <si>
    <t>丁国学</t>
  </si>
  <si>
    <t>韩国堂</t>
  </si>
  <si>
    <t>赵禹</t>
  </si>
  <si>
    <t>史成龙</t>
  </si>
  <si>
    <t>尹淑华</t>
  </si>
  <si>
    <t>姜淑梅</t>
  </si>
  <si>
    <t>丁胜朋</t>
  </si>
  <si>
    <t>李文东</t>
  </si>
  <si>
    <t>韩国清</t>
  </si>
  <si>
    <t>赵井祥</t>
  </si>
  <si>
    <t>李凤芝</t>
  </si>
  <si>
    <t>丁国臣</t>
  </si>
  <si>
    <t>丁国政</t>
  </si>
  <si>
    <t>孙常果</t>
  </si>
  <si>
    <t>李玉兰</t>
  </si>
  <si>
    <t>赵国宏</t>
  </si>
  <si>
    <t>刘海文</t>
  </si>
  <si>
    <t>李文斌</t>
  </si>
  <si>
    <t>韩国忠</t>
  </si>
  <si>
    <t>欧淑连</t>
  </si>
  <si>
    <t>赵井友</t>
  </si>
  <si>
    <t>许淑萍</t>
  </si>
  <si>
    <t>邢素连</t>
  </si>
  <si>
    <t>刘石磊</t>
  </si>
  <si>
    <t>李鑫鑫</t>
  </si>
  <si>
    <t>冯冲</t>
  </si>
  <si>
    <t>韩国民</t>
  </si>
  <si>
    <t>刘宝学</t>
  </si>
  <si>
    <t>芦武</t>
  </si>
  <si>
    <t>刘德信</t>
  </si>
  <si>
    <t>刘国珍</t>
  </si>
  <si>
    <t>李文全</t>
  </si>
  <si>
    <t>刘彩云</t>
  </si>
  <si>
    <t>刘德有</t>
  </si>
  <si>
    <t>刘艳芹</t>
  </si>
  <si>
    <t>吕学义</t>
  </si>
  <si>
    <t>邵桂琴</t>
  </si>
  <si>
    <t>姚桂红</t>
  </si>
  <si>
    <t>李荣富</t>
  </si>
  <si>
    <t>孙学良</t>
  </si>
  <si>
    <t>邹文孝</t>
  </si>
  <si>
    <t>邹文科</t>
  </si>
  <si>
    <t>秦凤花</t>
  </si>
  <si>
    <t>李树轩</t>
  </si>
  <si>
    <t>李文忠</t>
  </si>
  <si>
    <t>高素兰</t>
  </si>
  <si>
    <t>张瑞兰</t>
  </si>
  <si>
    <t>李连学</t>
  </si>
  <si>
    <t>李文福</t>
  </si>
  <si>
    <t>李文华</t>
  </si>
  <si>
    <t>李树良</t>
  </si>
  <si>
    <t>邹付</t>
  </si>
  <si>
    <t>李树章</t>
  </si>
  <si>
    <t>刘德元</t>
  </si>
  <si>
    <t>刘德宝</t>
  </si>
  <si>
    <t>邹文付</t>
  </si>
  <si>
    <t>孟范英</t>
  </si>
  <si>
    <t>李树富</t>
  </si>
  <si>
    <t>吕春祥</t>
  </si>
  <si>
    <t>孙学义</t>
  </si>
  <si>
    <t>邹文义</t>
  </si>
  <si>
    <t>邹文秀</t>
  </si>
  <si>
    <t>刘燕</t>
  </si>
  <si>
    <t>刘春忠</t>
  </si>
  <si>
    <t>潘文福</t>
  </si>
  <si>
    <t>刘彩亭</t>
  </si>
  <si>
    <t>徐虎子</t>
  </si>
  <si>
    <t>李树峰</t>
  </si>
  <si>
    <t>李文学</t>
  </si>
  <si>
    <t>李树超</t>
  </si>
  <si>
    <t>李柏全</t>
  </si>
  <si>
    <t>李树学</t>
  </si>
  <si>
    <t>邹中</t>
  </si>
  <si>
    <t>邹文学</t>
  </si>
  <si>
    <t>孙翠兰</t>
  </si>
  <si>
    <t>车秀珍</t>
  </si>
  <si>
    <t>刘春景</t>
  </si>
  <si>
    <t>燕素华</t>
  </si>
  <si>
    <t>邹良</t>
  </si>
  <si>
    <t>梅广学</t>
  </si>
  <si>
    <t>李文峰</t>
  </si>
  <si>
    <t>周海艳</t>
  </si>
  <si>
    <t>李荣国</t>
  </si>
  <si>
    <t>孙凤贵</t>
  </si>
  <si>
    <t>孙凤斌</t>
  </si>
  <si>
    <t>陈庆旺</t>
  </si>
  <si>
    <t>吕玉芹</t>
  </si>
  <si>
    <t>马成国</t>
  </si>
  <si>
    <t>田凤君</t>
  </si>
  <si>
    <t>田福民</t>
  </si>
  <si>
    <t>田福彦</t>
  </si>
  <si>
    <t>孙电</t>
  </si>
  <si>
    <t>田福旺</t>
  </si>
  <si>
    <t>田子富</t>
  </si>
  <si>
    <t>田福友</t>
  </si>
  <si>
    <t>孙凤平</t>
  </si>
  <si>
    <t>陈庆合</t>
  </si>
  <si>
    <t>赵青春</t>
  </si>
  <si>
    <t>赵凤祥</t>
  </si>
  <si>
    <t>赵连平</t>
  </si>
  <si>
    <t>孙凤学</t>
  </si>
  <si>
    <t>田福生</t>
  </si>
  <si>
    <t>田福红</t>
  </si>
  <si>
    <t>孙凤春</t>
  </si>
  <si>
    <t>王守山</t>
  </si>
  <si>
    <t>孙凤龙</t>
  </si>
  <si>
    <t>孙凤德</t>
  </si>
  <si>
    <t>田子学</t>
  </si>
  <si>
    <t>田子军</t>
  </si>
  <si>
    <t>田子友</t>
  </si>
  <si>
    <t>田福平</t>
  </si>
  <si>
    <t>吕桂兰</t>
  </si>
  <si>
    <t>田福存</t>
  </si>
  <si>
    <t>陈庆林</t>
  </si>
  <si>
    <t>孙凤全</t>
  </si>
  <si>
    <t>潘晓兰</t>
  </si>
  <si>
    <t>孙凤清</t>
  </si>
  <si>
    <t>田福贵</t>
  </si>
  <si>
    <t>孙凤山</t>
  </si>
  <si>
    <t>丁启付</t>
  </si>
  <si>
    <t>陈志良</t>
  </si>
  <si>
    <t>陈洪涛</t>
  </si>
  <si>
    <t>田仲华</t>
  </si>
  <si>
    <t>田福宾</t>
  </si>
  <si>
    <t>孙凤才</t>
  </si>
  <si>
    <t>孙凤林</t>
  </si>
  <si>
    <t>陶香兰</t>
  </si>
  <si>
    <t>梁广文</t>
  </si>
  <si>
    <t>孙凤军</t>
  </si>
  <si>
    <t>毕素云</t>
  </si>
  <si>
    <t>田福才</t>
  </si>
  <si>
    <t>田子信</t>
  </si>
  <si>
    <t>田福坤</t>
  </si>
  <si>
    <t>刘朋</t>
  </si>
  <si>
    <t>陈凤云</t>
  </si>
  <si>
    <t>刘成</t>
  </si>
  <si>
    <t>孙凤国</t>
  </si>
  <si>
    <t>田福山</t>
  </si>
  <si>
    <t>孙国</t>
  </si>
  <si>
    <t>7499.87</t>
  </si>
  <si>
    <t xml:space="preserve">投保人：辽宁省朝阳市建平县沙海镇五龙台村村民委员会                          </t>
  </si>
  <si>
    <t>种植地点：辽宁省朝阳市建平县沙海镇五龙台村</t>
  </si>
  <si>
    <t>商显军</t>
  </si>
  <si>
    <t>胡景财</t>
  </si>
  <si>
    <t>李林</t>
  </si>
  <si>
    <t>杨金良</t>
  </si>
  <si>
    <t>商合</t>
  </si>
  <si>
    <t>王学</t>
  </si>
  <si>
    <t>耿春辉</t>
  </si>
  <si>
    <t>胡景学</t>
  </si>
  <si>
    <t>毕秀华</t>
  </si>
  <si>
    <t>商春辉</t>
  </si>
  <si>
    <t>商江</t>
  </si>
  <si>
    <t>商显林</t>
  </si>
  <si>
    <t>梁民</t>
  </si>
  <si>
    <t>李财</t>
  </si>
  <si>
    <t>李沛友</t>
  </si>
  <si>
    <t>商秀芹</t>
  </si>
  <si>
    <t>赵立华</t>
  </si>
  <si>
    <t>李晓宇</t>
  </si>
  <si>
    <t>耿士良</t>
  </si>
  <si>
    <t>耿士财</t>
  </si>
  <si>
    <t>任艳华</t>
  </si>
  <si>
    <t>耿立民</t>
  </si>
  <si>
    <t>耿士忠</t>
  </si>
  <si>
    <t>侯立民</t>
  </si>
  <si>
    <t>胡景生</t>
  </si>
  <si>
    <t>李沛清</t>
  </si>
  <si>
    <t>侯凤军</t>
  </si>
  <si>
    <t>张喜彬</t>
  </si>
  <si>
    <t>商桂英</t>
  </si>
  <si>
    <t>李沛军</t>
  </si>
  <si>
    <t>李学</t>
  </si>
  <si>
    <t>商国才</t>
  </si>
  <si>
    <t>曾广雨</t>
  </si>
  <si>
    <t>曾广云</t>
  </si>
  <si>
    <t>李小鸣</t>
  </si>
  <si>
    <t>李小红</t>
  </si>
  <si>
    <t>武凤英</t>
  </si>
  <si>
    <t>曾广范</t>
  </si>
  <si>
    <t>曾兆明</t>
  </si>
  <si>
    <t>张志远</t>
  </si>
  <si>
    <t>龙树章</t>
  </si>
  <si>
    <t>吕伟</t>
  </si>
  <si>
    <t>吕学民</t>
  </si>
  <si>
    <t>张志富</t>
  </si>
  <si>
    <t>曾兆舫</t>
  </si>
  <si>
    <t>曾兆祥</t>
  </si>
  <si>
    <t>曾兆刚</t>
  </si>
  <si>
    <t>吕波</t>
  </si>
  <si>
    <t>王彩珍</t>
  </si>
  <si>
    <t>剧海</t>
  </si>
  <si>
    <t>李翠英</t>
  </si>
  <si>
    <t>巩子军</t>
  </si>
  <si>
    <t>宋玉林</t>
  </si>
  <si>
    <t>侯玉琴</t>
  </si>
  <si>
    <t>宋占民</t>
  </si>
  <si>
    <t>宋殷江</t>
  </si>
  <si>
    <t>蒋春武</t>
  </si>
  <si>
    <t>宋玉生</t>
  </si>
  <si>
    <t>尹桂莲</t>
  </si>
  <si>
    <t>孙学文</t>
  </si>
  <si>
    <t>李学才</t>
  </si>
  <si>
    <t>巩子生</t>
  </si>
  <si>
    <t>郭占祥</t>
  </si>
  <si>
    <t>蒋春良</t>
  </si>
  <si>
    <t>巩子春</t>
  </si>
  <si>
    <t>李学明</t>
  </si>
  <si>
    <t>蒋春有</t>
  </si>
  <si>
    <t>蒋申</t>
  </si>
  <si>
    <t>蒋春庆</t>
  </si>
  <si>
    <t>宋殷合</t>
  </si>
  <si>
    <t>蒋春生</t>
  </si>
  <si>
    <t>宋殷富</t>
  </si>
  <si>
    <t>宋殷书</t>
  </si>
  <si>
    <t>宋殷忠</t>
  </si>
  <si>
    <t>郭占辉</t>
  </si>
  <si>
    <t>蒋春旺</t>
  </si>
  <si>
    <t>蒋士卿</t>
  </si>
  <si>
    <t>郭占军</t>
  </si>
  <si>
    <t>孙桂琴</t>
  </si>
  <si>
    <t>李学勤</t>
  </si>
  <si>
    <t>蒋春芳</t>
  </si>
  <si>
    <t>宋玉和</t>
  </si>
  <si>
    <t>蒋忠</t>
  </si>
  <si>
    <t>宋殷文</t>
  </si>
  <si>
    <t>蒋春财</t>
  </si>
  <si>
    <t>王国祥</t>
  </si>
  <si>
    <t>李学春</t>
  </si>
  <si>
    <t>李振军</t>
  </si>
  <si>
    <t>杜小辉</t>
  </si>
  <si>
    <t>平志军</t>
  </si>
  <si>
    <t>杜向荣</t>
  </si>
  <si>
    <t>杜生学</t>
  </si>
  <si>
    <t>张会</t>
  </si>
  <si>
    <t>张义</t>
  </si>
  <si>
    <t>高均廷</t>
  </si>
  <si>
    <t>姜德</t>
  </si>
  <si>
    <t>姜全</t>
  </si>
  <si>
    <t>张显林</t>
  </si>
  <si>
    <t>张显仪</t>
  </si>
  <si>
    <t>张显忠</t>
  </si>
  <si>
    <t>张显武</t>
  </si>
  <si>
    <t>姜成</t>
  </si>
  <si>
    <t>姜明</t>
  </si>
  <si>
    <t>姜文广</t>
  </si>
  <si>
    <t>张范</t>
  </si>
  <si>
    <t>刘凤书</t>
  </si>
  <si>
    <t>卢星</t>
  </si>
  <si>
    <t>卢文财</t>
  </si>
  <si>
    <t>杜会</t>
  </si>
  <si>
    <t>李艳青</t>
  </si>
  <si>
    <t>李云峰</t>
  </si>
  <si>
    <t>李云朋</t>
  </si>
  <si>
    <t>刘均水</t>
  </si>
  <si>
    <t>刘向荣</t>
  </si>
  <si>
    <t>卢昌银</t>
  </si>
  <si>
    <t>邵忠文</t>
  </si>
  <si>
    <t>卢杰</t>
  </si>
  <si>
    <t>翟桂兰</t>
  </si>
  <si>
    <t>龙彩英</t>
  </si>
  <si>
    <t>杜增</t>
  </si>
  <si>
    <t>卢忠</t>
  </si>
  <si>
    <t>杜成</t>
  </si>
  <si>
    <t>卢文生</t>
  </si>
  <si>
    <t>李忠</t>
  </si>
  <si>
    <t>卢超</t>
  </si>
  <si>
    <t>杜向峰</t>
  </si>
  <si>
    <t>卢武</t>
  </si>
  <si>
    <t>杜生</t>
  </si>
  <si>
    <t>卢文来</t>
  </si>
  <si>
    <t>卢文忠</t>
  </si>
  <si>
    <t>卢文平</t>
  </si>
  <si>
    <t>卢昌伟</t>
  </si>
  <si>
    <t>卢志光</t>
  </si>
  <si>
    <t>卢虎</t>
  </si>
  <si>
    <t>卢成</t>
  </si>
  <si>
    <t>卢文起</t>
  </si>
  <si>
    <t>邵金花</t>
  </si>
  <si>
    <t>蒋淑芝</t>
  </si>
  <si>
    <t>成孝发</t>
  </si>
  <si>
    <t>成孝堂</t>
  </si>
  <si>
    <t>杜向东</t>
  </si>
  <si>
    <t>任子兴</t>
  </si>
  <si>
    <t>张伟华</t>
  </si>
  <si>
    <t>胡翠荣</t>
  </si>
  <si>
    <t>刘均峰</t>
  </si>
  <si>
    <t>刘均平</t>
  </si>
  <si>
    <t>杜向阁</t>
  </si>
  <si>
    <t>张玉英</t>
  </si>
  <si>
    <t>蒋彩霞</t>
  </si>
  <si>
    <t>杜向义</t>
  </si>
  <si>
    <t>杜玉波</t>
  </si>
  <si>
    <t>刘振祥</t>
  </si>
  <si>
    <t>杜向军</t>
  </si>
  <si>
    <t>刘均方</t>
  </si>
  <si>
    <t>杜长城</t>
  </si>
  <si>
    <t>王树龙</t>
  </si>
  <si>
    <t>王国范</t>
  </si>
  <si>
    <t>曾兆勇</t>
  </si>
  <si>
    <t>曾兆山</t>
  </si>
  <si>
    <t>孙桂珍</t>
  </si>
  <si>
    <t>张国福</t>
  </si>
  <si>
    <t>曾兆忠</t>
  </si>
  <si>
    <t>张万才</t>
  </si>
  <si>
    <t>张国雨</t>
  </si>
  <si>
    <t>陈玉霞</t>
  </si>
  <si>
    <t>李瑞玖</t>
  </si>
  <si>
    <t>张万林</t>
  </si>
  <si>
    <t>李瑞江</t>
  </si>
  <si>
    <t>曾显清</t>
  </si>
  <si>
    <t>曾兆林</t>
  </si>
  <si>
    <t>周林</t>
  </si>
  <si>
    <t>周恩起</t>
  </si>
  <si>
    <t>邢海</t>
  </si>
  <si>
    <t>李超</t>
  </si>
  <si>
    <t>杜向友</t>
  </si>
  <si>
    <t>李武</t>
  </si>
  <si>
    <t>邢志合</t>
  </si>
  <si>
    <t xml:space="preserve">投保人：辽宁省朝阳市建平县沙海镇五营子村村民委员会                          </t>
  </si>
  <si>
    <t>种植地点：辽宁省朝阳市建平县沙海镇五营子村</t>
  </si>
  <si>
    <t>梁凤华</t>
  </si>
  <si>
    <t>陈九辉</t>
  </si>
  <si>
    <t>陈九山</t>
  </si>
  <si>
    <t>陈九军</t>
  </si>
  <si>
    <t>李翠艳</t>
  </si>
  <si>
    <t>高淑霞</t>
  </si>
  <si>
    <t>朱清</t>
  </si>
  <si>
    <t>马爱华</t>
  </si>
  <si>
    <t>王翠云</t>
  </si>
  <si>
    <t>谢德全</t>
  </si>
  <si>
    <t>田宇</t>
  </si>
  <si>
    <t>王凯</t>
  </si>
  <si>
    <t>陈九峰</t>
  </si>
  <si>
    <t>陈九福</t>
  </si>
  <si>
    <t>陈久义</t>
  </si>
  <si>
    <t>杨利莹</t>
  </si>
  <si>
    <t>陈国占</t>
  </si>
  <si>
    <t>尹桂香</t>
  </si>
  <si>
    <t>王福来</t>
  </si>
  <si>
    <t>刘春玉</t>
  </si>
  <si>
    <t>刘爱国</t>
  </si>
  <si>
    <t>刘春德</t>
  </si>
  <si>
    <t>陈国伟</t>
  </si>
  <si>
    <t>刘春祥</t>
  </si>
  <si>
    <t>韩亚军</t>
  </si>
  <si>
    <t>刘春国</t>
  </si>
  <si>
    <t>李国华</t>
  </si>
  <si>
    <t>王国富</t>
  </si>
  <si>
    <t>张志楠</t>
  </si>
  <si>
    <t>陈国凡</t>
  </si>
  <si>
    <t>刘春龙</t>
  </si>
  <si>
    <t>崔凤生</t>
  </si>
  <si>
    <t>田玉山</t>
  </si>
  <si>
    <t>刘春喜</t>
  </si>
  <si>
    <t>王福生</t>
  </si>
  <si>
    <t>李桂生</t>
  </si>
  <si>
    <t>陈国庆</t>
  </si>
  <si>
    <t>王国明</t>
  </si>
  <si>
    <t>陈国强</t>
  </si>
  <si>
    <t>王福庆</t>
  </si>
  <si>
    <t>王福刚</t>
  </si>
  <si>
    <t>李卫兵</t>
  </si>
  <si>
    <t>田金山</t>
  </si>
  <si>
    <t>王春利</t>
  </si>
  <si>
    <t>陈国友</t>
  </si>
  <si>
    <t>崔凤明</t>
  </si>
  <si>
    <t>王福贤</t>
  </si>
  <si>
    <t>杨金花</t>
  </si>
  <si>
    <t>刘淼</t>
  </si>
  <si>
    <t>刘树英</t>
  </si>
  <si>
    <t>刘志民</t>
  </si>
  <si>
    <t>刘爱民</t>
  </si>
  <si>
    <t>王福柱</t>
  </si>
  <si>
    <t>刘春阳</t>
  </si>
  <si>
    <t>董凤国</t>
  </si>
  <si>
    <t>李红伟</t>
  </si>
  <si>
    <t>汪香</t>
  </si>
  <si>
    <t>杨吉生</t>
  </si>
  <si>
    <t>姚立国</t>
  </si>
  <si>
    <t>王福华</t>
  </si>
  <si>
    <t>白永祥</t>
  </si>
  <si>
    <t>王才</t>
  </si>
  <si>
    <t>陈玉芹</t>
  </si>
  <si>
    <t>李明</t>
  </si>
  <si>
    <t>姚士发</t>
  </si>
  <si>
    <t>姚士付</t>
  </si>
  <si>
    <t>姚立军</t>
  </si>
  <si>
    <t>姚万国</t>
  </si>
  <si>
    <t>姚万春</t>
  </si>
  <si>
    <t>姚万生</t>
  </si>
  <si>
    <t>杨淑学</t>
  </si>
  <si>
    <t>姜明德</t>
  </si>
  <si>
    <t>姚振青</t>
  </si>
  <si>
    <t>崔军</t>
  </si>
  <si>
    <t>李志鹏</t>
  </si>
  <si>
    <t>白永军</t>
  </si>
  <si>
    <t>谢彩艳</t>
  </si>
  <si>
    <t>杨玉海</t>
  </si>
  <si>
    <t>马贵</t>
  </si>
  <si>
    <t>师永利</t>
  </si>
  <si>
    <t>郭占友</t>
  </si>
  <si>
    <t>杨淑霞</t>
  </si>
  <si>
    <t>董治学</t>
  </si>
  <si>
    <t>董桂梅</t>
  </si>
  <si>
    <t>陈青山</t>
  </si>
  <si>
    <t>师永军</t>
  </si>
  <si>
    <t>赵树花</t>
  </si>
  <si>
    <t>马祥</t>
  </si>
  <si>
    <t>师然</t>
  </si>
  <si>
    <t>马学文</t>
  </si>
  <si>
    <t>李义</t>
  </si>
  <si>
    <t>董智富</t>
  </si>
  <si>
    <t>马富</t>
  </si>
  <si>
    <t>马喜林</t>
  </si>
  <si>
    <t>师强</t>
  </si>
  <si>
    <t>王志永</t>
  </si>
  <si>
    <t>赵桂艳</t>
  </si>
  <si>
    <t>谢永军</t>
  </si>
  <si>
    <t>师建军</t>
  </si>
  <si>
    <t>王军玲</t>
  </si>
  <si>
    <t>郭彩花</t>
  </si>
  <si>
    <t>王福玉</t>
  </si>
  <si>
    <t>师建文</t>
  </si>
  <si>
    <t>师杰</t>
  </si>
  <si>
    <t>郭秀春</t>
  </si>
  <si>
    <t>李吉国</t>
  </si>
  <si>
    <t>李吉全</t>
  </si>
  <si>
    <t>李吉友</t>
  </si>
  <si>
    <t>李吉忠</t>
  </si>
  <si>
    <t>李吉林</t>
  </si>
  <si>
    <t>赵景付</t>
  </si>
  <si>
    <t>王秀英</t>
  </si>
  <si>
    <t>赵景林</t>
  </si>
  <si>
    <t>付军</t>
  </si>
  <si>
    <t>石峻青</t>
  </si>
  <si>
    <t>李吉明</t>
  </si>
  <si>
    <t>付建祥</t>
  </si>
  <si>
    <t>张文华</t>
  </si>
  <si>
    <t>李吉春</t>
  </si>
  <si>
    <t>张文革</t>
  </si>
  <si>
    <t>李吉平</t>
  </si>
  <si>
    <t>付银</t>
  </si>
  <si>
    <t>李吉祥</t>
  </si>
  <si>
    <t>郭秀明</t>
  </si>
  <si>
    <t>刘彦</t>
  </si>
  <si>
    <t>郭秀海</t>
  </si>
  <si>
    <t>郭秀田</t>
  </si>
  <si>
    <t>刘伟</t>
  </si>
  <si>
    <t>付海波</t>
  </si>
  <si>
    <t>李吉生</t>
  </si>
  <si>
    <t>郭秀廷</t>
  </si>
  <si>
    <t>李吉峰</t>
  </si>
  <si>
    <t>李吉飞</t>
  </si>
  <si>
    <t>张立云</t>
  </si>
  <si>
    <t>李吉辉</t>
  </si>
  <si>
    <t>耿建民</t>
  </si>
  <si>
    <t>孙素兰</t>
  </si>
  <si>
    <t>李吉富</t>
  </si>
  <si>
    <t>任桂贤</t>
  </si>
  <si>
    <t>郭秀平</t>
  </si>
  <si>
    <t>李敏</t>
  </si>
  <si>
    <t>李吉前</t>
  </si>
  <si>
    <t>于向平</t>
  </si>
  <si>
    <t>郭祥</t>
  </si>
  <si>
    <t>付海军</t>
  </si>
  <si>
    <t>姜海山</t>
  </si>
  <si>
    <t>杨志</t>
  </si>
  <si>
    <t>杨成</t>
  </si>
  <si>
    <t>陈国利</t>
  </si>
  <si>
    <t>杨生</t>
  </si>
  <si>
    <t>李文付</t>
  </si>
  <si>
    <t>杨贵</t>
  </si>
  <si>
    <t>董秀英</t>
  </si>
  <si>
    <t>杨武</t>
  </si>
  <si>
    <t>杨东</t>
  </si>
  <si>
    <t>尹国峰</t>
  </si>
  <si>
    <t>尹国微</t>
  </si>
  <si>
    <t>尹国明</t>
  </si>
  <si>
    <t>杨利</t>
  </si>
  <si>
    <t>张代民</t>
  </si>
  <si>
    <t>于志军</t>
  </si>
  <si>
    <t>崔利</t>
  </si>
  <si>
    <t>金保树</t>
  </si>
  <si>
    <t>王国臣</t>
  </si>
  <si>
    <t>崔森</t>
  </si>
  <si>
    <t>崔文学</t>
  </si>
  <si>
    <t>崔哲</t>
  </si>
  <si>
    <t>杨海武</t>
  </si>
  <si>
    <t>杨海明</t>
  </si>
  <si>
    <t>杨海庆</t>
  </si>
  <si>
    <t>丁秀芝</t>
  </si>
  <si>
    <t>韩伟</t>
  </si>
  <si>
    <t>姜桂萍</t>
  </si>
  <si>
    <t>王国英</t>
  </si>
  <si>
    <t>田明</t>
  </si>
  <si>
    <t>丛财</t>
  </si>
  <si>
    <t>丛有</t>
  </si>
  <si>
    <t>李玉</t>
  </si>
  <si>
    <t>于成</t>
  </si>
  <si>
    <t>张代龙</t>
  </si>
  <si>
    <t>韩艳军</t>
  </si>
  <si>
    <t>杨全</t>
  </si>
  <si>
    <t>王国朋</t>
  </si>
  <si>
    <t>王国辉</t>
  </si>
  <si>
    <t xml:space="preserve">   崔进伟</t>
  </si>
  <si>
    <t>崔伟</t>
  </si>
  <si>
    <t>陈宝林</t>
  </si>
  <si>
    <t>陈宝全</t>
  </si>
  <si>
    <t>丛宝</t>
  </si>
  <si>
    <t>崔进明</t>
  </si>
  <si>
    <t>韩艳杰</t>
  </si>
  <si>
    <t>崔进水</t>
  </si>
  <si>
    <t>崔生</t>
  </si>
  <si>
    <t>崔民</t>
  </si>
  <si>
    <t>陈宝坤</t>
  </si>
  <si>
    <t>陈宝祥</t>
  </si>
  <si>
    <t>陈伟杰</t>
  </si>
  <si>
    <t>安国玲</t>
  </si>
  <si>
    <t>陈宝友</t>
  </si>
  <si>
    <t>陈宝发</t>
  </si>
  <si>
    <t>韩国祥</t>
  </si>
  <si>
    <t>王淑琴</t>
  </si>
  <si>
    <t>李义霞</t>
  </si>
  <si>
    <t>高建</t>
  </si>
  <si>
    <t>李振山</t>
  </si>
  <si>
    <t>王臣</t>
  </si>
  <si>
    <t>王利锋</t>
  </si>
  <si>
    <t>高军</t>
  </si>
  <si>
    <t>高志</t>
  </si>
  <si>
    <t>姚玉珍</t>
  </si>
  <si>
    <t>李学伟</t>
  </si>
  <si>
    <t>宋丽杰</t>
  </si>
  <si>
    <t>高学</t>
  </si>
  <si>
    <t>高鹏</t>
  </si>
  <si>
    <t>李德玉</t>
  </si>
  <si>
    <t>高峰</t>
  </si>
  <si>
    <t>李学友</t>
  </si>
  <si>
    <t>李振发</t>
  </si>
  <si>
    <t>蒋玉臻</t>
  </si>
  <si>
    <t>蒋玉军</t>
  </si>
  <si>
    <t>蒋玉华</t>
  </si>
  <si>
    <t>李文元</t>
  </si>
  <si>
    <t>李山</t>
  </si>
  <si>
    <t>李学民</t>
  </si>
  <si>
    <t>李文山</t>
  </si>
  <si>
    <t>李文庚</t>
  </si>
  <si>
    <t>李学玉</t>
  </si>
  <si>
    <t>高起</t>
  </si>
  <si>
    <t>李德明</t>
  </si>
  <si>
    <t>王利东</t>
  </si>
  <si>
    <t>王国林</t>
  </si>
  <si>
    <t>蒋桂莲</t>
  </si>
  <si>
    <t>王义珍</t>
  </si>
  <si>
    <t>王素萍</t>
  </si>
  <si>
    <t>丁秀琴</t>
  </si>
  <si>
    <t>李丽</t>
  </si>
  <si>
    <t>龙海艳</t>
  </si>
  <si>
    <t>李学辉</t>
  </si>
  <si>
    <t>李学元</t>
  </si>
  <si>
    <t>王国锋</t>
  </si>
  <si>
    <t>李学青</t>
  </si>
  <si>
    <t>陈宝民</t>
  </si>
  <si>
    <t>王庆辉</t>
  </si>
  <si>
    <t>卢文玲</t>
  </si>
  <si>
    <t>王庆军</t>
  </si>
  <si>
    <t>李振生</t>
  </si>
  <si>
    <t>宫玉莲</t>
  </si>
  <si>
    <t>陈宝凤</t>
  </si>
  <si>
    <t>王国海</t>
  </si>
  <si>
    <t>王立国</t>
  </si>
  <si>
    <t>李祥</t>
  </si>
  <si>
    <t>吴桂才</t>
  </si>
  <si>
    <t>田庆</t>
  </si>
  <si>
    <t>胡彩云</t>
  </si>
  <si>
    <t>田凤祥</t>
  </si>
  <si>
    <t>李占民</t>
  </si>
  <si>
    <t>曾兆珍</t>
  </si>
  <si>
    <t>国月梅</t>
  </si>
  <si>
    <t>陈涛</t>
  </si>
  <si>
    <t>陈东</t>
  </si>
  <si>
    <t>田青</t>
  </si>
  <si>
    <t>张春雷</t>
  </si>
  <si>
    <t>李凤荣</t>
  </si>
  <si>
    <t>陈久军</t>
  </si>
  <si>
    <t>周文国</t>
  </si>
  <si>
    <t>田凤军</t>
  </si>
  <si>
    <t>付殿芹</t>
  </si>
  <si>
    <t>田军</t>
  </si>
  <si>
    <t>王文达</t>
  </si>
  <si>
    <t>陈雪涛</t>
  </si>
  <si>
    <t>陈雪彪</t>
  </si>
  <si>
    <t>陈立萍</t>
  </si>
  <si>
    <t>魏树春</t>
  </si>
  <si>
    <t>陈国学</t>
  </si>
  <si>
    <t>张振义</t>
  </si>
  <si>
    <t>李占国</t>
  </si>
  <si>
    <t>周财</t>
  </si>
  <si>
    <t>田凤贵</t>
  </si>
  <si>
    <t>朱桂华</t>
  </si>
  <si>
    <t>田凤瑞</t>
  </si>
  <si>
    <t>张秀琴</t>
  </si>
  <si>
    <t>赵凤云</t>
  </si>
  <si>
    <t>丛生</t>
  </si>
  <si>
    <t>赵凤军</t>
  </si>
  <si>
    <t>丛培军</t>
  </si>
  <si>
    <t>丛富</t>
  </si>
  <si>
    <t>丛英</t>
  </si>
  <si>
    <t>丛立伟</t>
  </si>
  <si>
    <t>赵凤义</t>
  </si>
  <si>
    <t>武文杰</t>
  </si>
  <si>
    <t>刘井祥</t>
  </si>
  <si>
    <t>武凤海</t>
  </si>
  <si>
    <t>武凤江</t>
  </si>
  <si>
    <t>王晓慧</t>
  </si>
  <si>
    <t>丛玉</t>
  </si>
  <si>
    <t>丛军</t>
  </si>
  <si>
    <t>武凤坤</t>
  </si>
  <si>
    <t>赵江臣</t>
  </si>
  <si>
    <t>丛珍</t>
  </si>
  <si>
    <t>丛立新</t>
  </si>
  <si>
    <t>刘国良</t>
  </si>
  <si>
    <t>武树军</t>
  </si>
  <si>
    <t>杨国</t>
  </si>
  <si>
    <t>程延辉</t>
  </si>
  <si>
    <t>杨连波</t>
  </si>
  <si>
    <t>杨庆</t>
  </si>
  <si>
    <t>程江</t>
  </si>
  <si>
    <t>杨占学</t>
  </si>
  <si>
    <t>杨殿发</t>
  </si>
  <si>
    <t>杨连生</t>
  </si>
  <si>
    <t>程秀军</t>
  </si>
  <si>
    <t>武凤廷</t>
  </si>
  <si>
    <t>杨占国</t>
  </si>
  <si>
    <t>李桂婷</t>
  </si>
  <si>
    <t>程延军</t>
  </si>
  <si>
    <t>周玉琴</t>
  </si>
  <si>
    <t>赵明远</t>
  </si>
  <si>
    <t>赵东生</t>
  </si>
  <si>
    <t>武凤鹏</t>
  </si>
  <si>
    <t>武毅</t>
  </si>
  <si>
    <t>武凤龙</t>
  </si>
  <si>
    <t>武兵</t>
  </si>
  <si>
    <t>武凤学</t>
  </si>
  <si>
    <t>武才</t>
  </si>
  <si>
    <t>张瑞英</t>
  </si>
  <si>
    <t>武荣</t>
  </si>
  <si>
    <t>武国</t>
  </si>
  <si>
    <t>杨殿才</t>
  </si>
  <si>
    <t>赵国军</t>
  </si>
  <si>
    <t>赵淑莲</t>
  </si>
  <si>
    <t>赵国全</t>
  </si>
  <si>
    <t>张秀玲</t>
  </si>
  <si>
    <t>毕云军</t>
  </si>
  <si>
    <t>毕云朋</t>
  </si>
  <si>
    <t>毕云阁</t>
  </si>
  <si>
    <t>李鹏</t>
  </si>
  <si>
    <t>毕占学</t>
  </si>
  <si>
    <t>陈国全</t>
  </si>
  <si>
    <t>刘英</t>
  </si>
  <si>
    <t>毕跃奎</t>
  </si>
  <si>
    <t>毕跃春</t>
  </si>
  <si>
    <t>毕跃东</t>
  </si>
  <si>
    <t>毕跃庭</t>
  </si>
  <si>
    <t>毕云生</t>
  </si>
  <si>
    <t>毕跃丰</t>
  </si>
  <si>
    <t>毕跃武</t>
  </si>
  <si>
    <t>毕跃军</t>
  </si>
  <si>
    <t>毕立学</t>
  </si>
  <si>
    <t>毕成武</t>
  </si>
  <si>
    <t>毕建民</t>
  </si>
  <si>
    <t>毕云江</t>
  </si>
  <si>
    <t>刘银</t>
  </si>
  <si>
    <t>付艳芳</t>
  </si>
  <si>
    <t>毕艳伟</t>
  </si>
  <si>
    <t>毕文学</t>
  </si>
  <si>
    <t>毕超艳</t>
  </si>
  <si>
    <t>毕宏达</t>
  </si>
  <si>
    <t>郭秀山</t>
  </si>
  <si>
    <t xml:space="preserve">投保人：辽宁省朝阳市建平县沙海镇新店村村民委员会                          </t>
  </si>
  <si>
    <t>种植地点：辽宁省朝阳市建平县沙海镇新店村</t>
  </si>
  <si>
    <t>鲍彩君</t>
  </si>
  <si>
    <t>刘贵和</t>
  </si>
  <si>
    <t>王树珍</t>
  </si>
  <si>
    <t>王素英</t>
  </si>
  <si>
    <t>姜振金</t>
  </si>
  <si>
    <t>张桂荣</t>
  </si>
  <si>
    <t>张海春</t>
  </si>
  <si>
    <t>廉凤祥</t>
  </si>
  <si>
    <t>姜喜仁</t>
  </si>
  <si>
    <t>姜均仁</t>
  </si>
  <si>
    <t>姜爱军</t>
  </si>
  <si>
    <t>刘相国</t>
  </si>
  <si>
    <t>姜维民</t>
  </si>
  <si>
    <t>张海峰</t>
  </si>
  <si>
    <t>张彪</t>
  </si>
  <si>
    <t>姜宝仁</t>
  </si>
  <si>
    <t>姜秀清</t>
  </si>
  <si>
    <t>杨秀芝</t>
  </si>
  <si>
    <t>姜振生</t>
  </si>
  <si>
    <t>张永生</t>
  </si>
  <si>
    <t>姜清仁</t>
  </si>
  <si>
    <t>廉凤芹</t>
  </si>
  <si>
    <t>王迪</t>
  </si>
  <si>
    <t>张海民</t>
  </si>
  <si>
    <t>王国义</t>
  </si>
  <si>
    <t>陈秀云</t>
  </si>
  <si>
    <t>王国民</t>
  </si>
  <si>
    <t>刘静华</t>
  </si>
  <si>
    <t>韩桂云</t>
  </si>
  <si>
    <t>谢彩华</t>
  </si>
  <si>
    <t>姜广仁</t>
  </si>
  <si>
    <t>姜虎山</t>
  </si>
  <si>
    <t>姜义仁</t>
  </si>
  <si>
    <t>姜振风</t>
  </si>
  <si>
    <t>王立阁</t>
  </si>
  <si>
    <t>杜春永</t>
  </si>
  <si>
    <t>李艳超</t>
  </si>
  <si>
    <t>金良</t>
  </si>
  <si>
    <t>巩素云</t>
  </si>
  <si>
    <t>王中奎</t>
  </si>
  <si>
    <t>吕国清</t>
  </si>
  <si>
    <t>姜维春</t>
  </si>
  <si>
    <t>王风芹</t>
  </si>
  <si>
    <t>金宝</t>
  </si>
  <si>
    <t>许秀云</t>
  </si>
  <si>
    <t>金学</t>
  </si>
  <si>
    <t>姜风仁</t>
  </si>
  <si>
    <t>李清和</t>
  </si>
  <si>
    <t>杨桂荣</t>
  </si>
  <si>
    <t>单清富</t>
  </si>
  <si>
    <t>姜艳</t>
  </si>
  <si>
    <t>李常翠</t>
  </si>
  <si>
    <t>姜庆仁</t>
  </si>
  <si>
    <t>陈秀萍</t>
  </si>
  <si>
    <t>姜维学</t>
  </si>
  <si>
    <t>姜友</t>
  </si>
  <si>
    <t>刘刚</t>
  </si>
  <si>
    <t>付秀兰</t>
  </si>
  <si>
    <t>孙桂芳</t>
  </si>
  <si>
    <t>金桂云</t>
  </si>
  <si>
    <t>金国富</t>
  </si>
  <si>
    <t>金亭</t>
  </si>
  <si>
    <t>吕国军</t>
  </si>
  <si>
    <t>张素花</t>
  </si>
  <si>
    <t>李清富</t>
  </si>
  <si>
    <t>刘月芝</t>
  </si>
  <si>
    <t>金福</t>
  </si>
  <si>
    <t>李国付</t>
  </si>
  <si>
    <t>扈杰</t>
  </si>
  <si>
    <t>孙占芹</t>
  </si>
  <si>
    <t>吕国英</t>
  </si>
  <si>
    <t>李国有</t>
  </si>
  <si>
    <t>李国栋</t>
  </si>
  <si>
    <t>崔凤兰</t>
  </si>
  <si>
    <t>李凤英</t>
  </si>
  <si>
    <t>范红波</t>
  </si>
  <si>
    <t>李树仁</t>
  </si>
  <si>
    <t>金宏军</t>
  </si>
  <si>
    <t>路国学</t>
  </si>
  <si>
    <t>李垚</t>
  </si>
  <si>
    <t>金富</t>
  </si>
  <si>
    <t>姜凤英</t>
  </si>
  <si>
    <t>孟素荣</t>
  </si>
  <si>
    <t>李大勇</t>
  </si>
  <si>
    <t>苏桂芝</t>
  </si>
  <si>
    <t>王海良</t>
  </si>
  <si>
    <t>金生</t>
  </si>
  <si>
    <t>杨志超</t>
  </si>
  <si>
    <t>邹殿发</t>
  </si>
  <si>
    <t>姜福仁</t>
  </si>
  <si>
    <t>姜维明</t>
  </si>
  <si>
    <t>靳历杰</t>
  </si>
  <si>
    <t>李国锋</t>
  </si>
  <si>
    <t>邹平</t>
  </si>
  <si>
    <t>李贤</t>
  </si>
  <si>
    <t>李宝忠</t>
  </si>
  <si>
    <t>孙国贤</t>
  </si>
  <si>
    <t>姜维龙</t>
  </si>
  <si>
    <t>姜维栋</t>
  </si>
  <si>
    <t>赵凤莲</t>
  </si>
  <si>
    <t>李明远</t>
  </si>
  <si>
    <t>姜玉阁</t>
  </si>
  <si>
    <t>姜国军</t>
  </si>
  <si>
    <t>李海兵</t>
  </si>
  <si>
    <t>王彩成</t>
  </si>
  <si>
    <t>姜振义</t>
  </si>
  <si>
    <t>邹殿军</t>
  </si>
  <si>
    <t>姜立仁</t>
  </si>
  <si>
    <t>李桂莲</t>
  </si>
  <si>
    <t>邹学文</t>
  </si>
  <si>
    <t>邹裕</t>
  </si>
  <si>
    <t>王凤云</t>
  </si>
  <si>
    <t>李明福</t>
  </si>
  <si>
    <t>李宝学</t>
  </si>
  <si>
    <t>李凤学</t>
  </si>
  <si>
    <t>李玉忠</t>
  </si>
  <si>
    <t>姜丙海</t>
  </si>
  <si>
    <t>孙丽</t>
  </si>
  <si>
    <t>杨林</t>
  </si>
  <si>
    <t>杨福</t>
  </si>
  <si>
    <t>姜海民</t>
  </si>
  <si>
    <t>姜维军</t>
  </si>
  <si>
    <t>于桂英</t>
  </si>
  <si>
    <t>邱福财</t>
  </si>
  <si>
    <t>李占生</t>
  </si>
  <si>
    <t>李长军</t>
  </si>
  <si>
    <t>李海军</t>
  </si>
  <si>
    <t>李玉仁</t>
  </si>
  <si>
    <t>王彩玉</t>
  </si>
  <si>
    <t>李文国</t>
  </si>
  <si>
    <t>李广华</t>
  </si>
  <si>
    <t>刘俊英</t>
  </si>
  <si>
    <t>姜维青</t>
  </si>
  <si>
    <t>邹杨</t>
  </si>
  <si>
    <t>姜征军</t>
  </si>
  <si>
    <t>李宝成</t>
  </si>
  <si>
    <t>邹家兴</t>
  </si>
  <si>
    <t>韩东</t>
  </si>
  <si>
    <t>孙伟</t>
  </si>
  <si>
    <t>杜向学</t>
  </si>
  <si>
    <t>崔桂芹</t>
  </si>
  <si>
    <t>孙国峰</t>
  </si>
  <si>
    <t>李春来</t>
  </si>
  <si>
    <t>程秀琴</t>
  </si>
  <si>
    <t>孙俭</t>
  </si>
  <si>
    <t>孙桂玲</t>
  </si>
  <si>
    <t>孙岩</t>
  </si>
  <si>
    <t>韩喜</t>
  </si>
  <si>
    <t>韩国志</t>
  </si>
  <si>
    <t>孙占国</t>
  </si>
  <si>
    <t>耿春华</t>
  </si>
  <si>
    <t>崔井全</t>
  </si>
  <si>
    <t>韩维</t>
  </si>
  <si>
    <t>孙桂合</t>
  </si>
  <si>
    <t>韩友</t>
  </si>
  <si>
    <t>辛秀兰</t>
  </si>
  <si>
    <t>孙国义</t>
  </si>
  <si>
    <t>孙国平</t>
  </si>
  <si>
    <t>崔国明</t>
  </si>
  <si>
    <t>杜向玉</t>
  </si>
  <si>
    <t>季福</t>
  </si>
  <si>
    <t>韩涛</t>
  </si>
  <si>
    <t>庞桂华</t>
  </si>
  <si>
    <t>辛庆水</t>
  </si>
  <si>
    <t>韩明</t>
  </si>
  <si>
    <t>孙国臣</t>
  </si>
  <si>
    <t>韩红</t>
  </si>
  <si>
    <t>路常明</t>
  </si>
  <si>
    <t>韩国友</t>
  </si>
  <si>
    <t>辛为民</t>
  </si>
  <si>
    <t>王桂华</t>
  </si>
  <si>
    <t>孙占伍</t>
  </si>
  <si>
    <t>张翠珍</t>
  </si>
  <si>
    <t>韩军</t>
  </si>
  <si>
    <t>韩玉珍</t>
  </si>
  <si>
    <t>季全</t>
  </si>
  <si>
    <t>张水</t>
  </si>
  <si>
    <t>孙利</t>
  </si>
  <si>
    <t>孙桂平</t>
  </si>
  <si>
    <t>路国民</t>
  </si>
  <si>
    <t>辛桂英</t>
  </si>
  <si>
    <t>杜向旭</t>
  </si>
  <si>
    <t>马素云</t>
  </si>
  <si>
    <t>张树平</t>
  </si>
  <si>
    <t>孟凡林</t>
  </si>
  <si>
    <t>季学锋</t>
  </si>
  <si>
    <t>孙二红</t>
  </si>
  <si>
    <t>孙占财</t>
  </si>
  <si>
    <t>段凤霞</t>
  </si>
  <si>
    <t>辛维树</t>
  </si>
  <si>
    <t>辛维山</t>
  </si>
  <si>
    <t>孙鹏</t>
  </si>
  <si>
    <t>张宏</t>
  </si>
  <si>
    <t>张树发</t>
  </si>
  <si>
    <t>张树才</t>
  </si>
  <si>
    <t>汝素丽</t>
  </si>
  <si>
    <t>孙晓辉</t>
  </si>
  <si>
    <t>孙志永</t>
  </si>
  <si>
    <t>王向民</t>
  </si>
  <si>
    <t>王海利</t>
  </si>
  <si>
    <t>王国付</t>
  </si>
  <si>
    <t>王丙义</t>
  </si>
  <si>
    <t>杜彩云</t>
  </si>
  <si>
    <t>麻雨明</t>
  </si>
  <si>
    <t>金平</t>
  </si>
  <si>
    <t>王保峰</t>
  </si>
  <si>
    <t>王宝龙</t>
  </si>
  <si>
    <t>王国成</t>
  </si>
  <si>
    <t>王国安</t>
  </si>
  <si>
    <t>王国军</t>
  </si>
  <si>
    <t>王国银</t>
  </si>
  <si>
    <t>陈淑梅</t>
  </si>
  <si>
    <t>王宝和</t>
  </si>
  <si>
    <t>王国强</t>
  </si>
  <si>
    <t>王国全</t>
  </si>
  <si>
    <t>王春梅</t>
  </si>
  <si>
    <t>李秀梅</t>
  </si>
  <si>
    <t>王云</t>
  </si>
  <si>
    <t>张凤芹</t>
  </si>
  <si>
    <t>王小立</t>
  </si>
  <si>
    <t>王向前</t>
  </si>
  <si>
    <t>王国起</t>
  </si>
  <si>
    <t>王向军</t>
  </si>
  <si>
    <t>孟显奎</t>
  </si>
  <si>
    <t>董秀云</t>
  </si>
  <si>
    <t>杨国兰</t>
  </si>
  <si>
    <t>王宝军</t>
  </si>
  <si>
    <t>王国峰</t>
  </si>
  <si>
    <t>安秀珍</t>
  </si>
  <si>
    <t>王国柱</t>
  </si>
  <si>
    <t>王立</t>
  </si>
  <si>
    <t>赵桂玲</t>
  </si>
  <si>
    <t>杨秀花</t>
  </si>
  <si>
    <t>赵志华</t>
  </si>
  <si>
    <t>王保华</t>
  </si>
  <si>
    <t>王玉生</t>
  </si>
  <si>
    <t>郭秀荣</t>
  </si>
  <si>
    <t>王保忠</t>
  </si>
  <si>
    <t>王国栋</t>
  </si>
  <si>
    <t>王国红</t>
  </si>
  <si>
    <t>王国芳</t>
  </si>
  <si>
    <t>赵志良</t>
  </si>
  <si>
    <t>王秀芝</t>
  </si>
  <si>
    <t>李玉荣</t>
  </si>
  <si>
    <t>董志祥</t>
  </si>
  <si>
    <t>路国有</t>
  </si>
  <si>
    <t>王国金</t>
  </si>
  <si>
    <t>路财</t>
  </si>
  <si>
    <t>王翠平</t>
  </si>
  <si>
    <t>王国树</t>
  </si>
  <si>
    <t>王祥</t>
  </si>
  <si>
    <t>王丽娟</t>
  </si>
  <si>
    <t>王丽飞</t>
  </si>
  <si>
    <t>侯桂莲</t>
  </si>
  <si>
    <t>王红卫</t>
  </si>
  <si>
    <t>李国</t>
  </si>
  <si>
    <t>周素珍</t>
  </si>
  <si>
    <t>刘玉财</t>
  </si>
  <si>
    <t>王保明</t>
  </si>
  <si>
    <t>于彦春</t>
  </si>
  <si>
    <t>王保城</t>
  </si>
  <si>
    <t>孙得友</t>
  </si>
  <si>
    <t>李振合</t>
  </si>
  <si>
    <t>王保利</t>
  </si>
  <si>
    <t>李凤起</t>
  </si>
  <si>
    <t>李虎</t>
  </si>
  <si>
    <t>孙得祥</t>
  </si>
  <si>
    <t>王国春</t>
  </si>
  <si>
    <t>王保玉</t>
  </si>
  <si>
    <t>王力国</t>
  </si>
  <si>
    <t>李国庆</t>
  </si>
  <si>
    <t>孙海波</t>
  </si>
  <si>
    <t>孙宏波</t>
  </si>
  <si>
    <t>王国福</t>
  </si>
  <si>
    <t>李玉莲</t>
  </si>
  <si>
    <t>孙志</t>
  </si>
  <si>
    <t>孙德力</t>
  </si>
  <si>
    <t>李东</t>
  </si>
  <si>
    <t>王艳红</t>
  </si>
  <si>
    <t>贾素敏</t>
  </si>
  <si>
    <t>邢凤莲</t>
  </si>
  <si>
    <t>于红梅</t>
  </si>
  <si>
    <t>王凤花</t>
  </si>
  <si>
    <t>王保春</t>
  </si>
  <si>
    <t>王力军</t>
  </si>
  <si>
    <t>孟凡友</t>
  </si>
  <si>
    <t>李清</t>
  </si>
  <si>
    <t>刘桂芬</t>
  </si>
  <si>
    <t>王保山</t>
  </si>
  <si>
    <t>王宝珍</t>
  </si>
  <si>
    <t>孙东</t>
  </si>
  <si>
    <t>王淑芬</t>
  </si>
  <si>
    <t>石成磊</t>
  </si>
  <si>
    <t>梅秀芹</t>
  </si>
  <si>
    <t>李振武</t>
  </si>
  <si>
    <t>李振田</t>
  </si>
  <si>
    <t>麻振平</t>
  </si>
  <si>
    <t>麻祥</t>
  </si>
  <si>
    <t>麻雨全</t>
  </si>
  <si>
    <t>麻志</t>
  </si>
  <si>
    <t>麻建</t>
  </si>
  <si>
    <t>韩玉梅</t>
  </si>
  <si>
    <t>段凤莲</t>
  </si>
  <si>
    <t>张连荣</t>
  </si>
  <si>
    <t>麻雨军</t>
  </si>
  <si>
    <t>石桂芹</t>
  </si>
  <si>
    <t>李振祥</t>
  </si>
  <si>
    <t>麻松涛</t>
  </si>
  <si>
    <t>鲍海连</t>
  </si>
  <si>
    <t>张文清</t>
  </si>
  <si>
    <t>张文军</t>
  </si>
  <si>
    <t>李振福</t>
  </si>
  <si>
    <t>扈林</t>
  </si>
  <si>
    <t>郎春慧</t>
  </si>
  <si>
    <t>李忠武</t>
  </si>
  <si>
    <t>孙春生</t>
  </si>
  <si>
    <t>麻东</t>
  </si>
  <si>
    <t>麻雨民</t>
  </si>
  <si>
    <t>麻雨国</t>
  </si>
  <si>
    <t>麻雨来</t>
  </si>
  <si>
    <t>马国英</t>
  </si>
  <si>
    <t>李振才</t>
  </si>
  <si>
    <t>王玉荣</t>
  </si>
  <si>
    <t>王宗国</t>
  </si>
  <si>
    <t>麻雨田</t>
  </si>
  <si>
    <t>麻雨林</t>
  </si>
  <si>
    <t>扈红果</t>
  </si>
  <si>
    <t>扈云</t>
  </si>
  <si>
    <t>麻越</t>
  </si>
  <si>
    <t>甄志民</t>
  </si>
  <si>
    <t>董青富</t>
  </si>
  <si>
    <t>麻雨东</t>
  </si>
  <si>
    <t>甄占国</t>
  </si>
  <si>
    <t>王健友</t>
  </si>
  <si>
    <t>宁淑红</t>
  </si>
  <si>
    <t>史玉兰</t>
  </si>
  <si>
    <t>耿学发</t>
  </si>
  <si>
    <t>董青岭</t>
  </si>
  <si>
    <t>麻雨成</t>
  </si>
  <si>
    <t>耿学全</t>
  </si>
  <si>
    <t>赵玉枝</t>
  </si>
  <si>
    <t>耿学忠</t>
  </si>
  <si>
    <t>耿学伟</t>
  </si>
  <si>
    <t>石俊富</t>
  </si>
  <si>
    <t>甄富民</t>
  </si>
  <si>
    <t>耿学田</t>
  </si>
  <si>
    <t>耿学礼</t>
  </si>
  <si>
    <t>耿宗武</t>
  </si>
  <si>
    <t>邓义</t>
  </si>
  <si>
    <t>邓发</t>
  </si>
  <si>
    <t>谭桂英</t>
  </si>
  <si>
    <t>耿宗良</t>
  </si>
  <si>
    <t>耿立伟</t>
  </si>
  <si>
    <t>耿学坤</t>
  </si>
  <si>
    <t>马素芹</t>
  </si>
  <si>
    <t>张秀梅</t>
  </si>
  <si>
    <t>董国峰</t>
  </si>
  <si>
    <t>董国臣</t>
  </si>
  <si>
    <t>董国柱</t>
  </si>
  <si>
    <t>董国军</t>
  </si>
  <si>
    <t>崔井旺</t>
  </si>
  <si>
    <t>耿学岭</t>
  </si>
  <si>
    <t>麻雨华</t>
  </si>
  <si>
    <t>麻雨才</t>
  </si>
  <si>
    <t>董青涛</t>
  </si>
  <si>
    <t>耿学锋</t>
  </si>
  <si>
    <t>董青艳</t>
  </si>
  <si>
    <t>耿学成</t>
  </si>
  <si>
    <t>董青元</t>
  </si>
  <si>
    <t>耿学柱</t>
  </si>
  <si>
    <t>董国良</t>
  </si>
  <si>
    <t>耿学财</t>
  </si>
  <si>
    <t>甄宏波</t>
  </si>
  <si>
    <t>张文廷</t>
  </si>
  <si>
    <t>范庆金</t>
  </si>
  <si>
    <t>张祚帅</t>
  </si>
  <si>
    <t>于亚泽</t>
  </si>
  <si>
    <t>于强</t>
  </si>
  <si>
    <t>唐玉霞</t>
  </si>
  <si>
    <t>于奎</t>
  </si>
  <si>
    <t>于风</t>
  </si>
  <si>
    <t>于水</t>
  </si>
  <si>
    <t>张厚培</t>
  </si>
  <si>
    <t>于新</t>
  </si>
  <si>
    <t>张玉莲</t>
  </si>
  <si>
    <t>张宝国</t>
  </si>
  <si>
    <t>孙国民</t>
  </si>
  <si>
    <t>崔兰英</t>
  </si>
  <si>
    <t>梁志军</t>
  </si>
  <si>
    <t>周桂荣</t>
  </si>
  <si>
    <t>邢凤贵</t>
  </si>
  <si>
    <t>梁云贵</t>
  </si>
  <si>
    <t>邢大伟</t>
  </si>
  <si>
    <t>于平</t>
  </si>
  <si>
    <t>张树春</t>
  </si>
  <si>
    <t>张玉杰</t>
  </si>
  <si>
    <t>于立全</t>
  </si>
  <si>
    <t>蒋玉花</t>
  </si>
  <si>
    <t>张文杰</t>
  </si>
  <si>
    <t>李卫党</t>
  </si>
  <si>
    <t>梁云成</t>
  </si>
  <si>
    <t>慕秀芳</t>
  </si>
  <si>
    <t>于江</t>
  </si>
  <si>
    <t>于志</t>
  </si>
  <si>
    <t>于志华</t>
  </si>
  <si>
    <t>张立武</t>
  </si>
  <si>
    <t>陆春英</t>
  </si>
  <si>
    <t>秦玉环</t>
  </si>
  <si>
    <t>孙国林</t>
  </si>
  <si>
    <t>孙国利</t>
  </si>
  <si>
    <t>武桂英</t>
  </si>
  <si>
    <t>冯秀兰</t>
  </si>
  <si>
    <t>崔树水</t>
  </si>
  <si>
    <t>张素珍</t>
  </si>
  <si>
    <t>李金</t>
  </si>
  <si>
    <t>李剑威</t>
  </si>
  <si>
    <t>陈立军</t>
  </si>
  <si>
    <t>陈延平</t>
  </si>
  <si>
    <t>陈跃军</t>
  </si>
  <si>
    <t>陈玉合</t>
  </si>
  <si>
    <t>陈杰</t>
  </si>
  <si>
    <t>孙晓兰</t>
  </si>
  <si>
    <t>李洪</t>
  </si>
  <si>
    <t>邢凤春</t>
  </si>
  <si>
    <t>李勇</t>
  </si>
  <si>
    <t>陈玉生</t>
  </si>
  <si>
    <t>石翠珍</t>
  </si>
  <si>
    <t>李志杰</t>
  </si>
  <si>
    <t>邢凤军</t>
  </si>
  <si>
    <t>李金才</t>
  </si>
  <si>
    <t>刘瑞</t>
  </si>
  <si>
    <t>李中华</t>
  </si>
  <si>
    <t>陈灵珑</t>
  </si>
  <si>
    <t>崔红磊</t>
  </si>
  <si>
    <t>李永江</t>
  </si>
  <si>
    <t>邢凤国</t>
  </si>
  <si>
    <t>邢秀莲</t>
  </si>
  <si>
    <t>王素荣</t>
  </si>
  <si>
    <t>刘继承</t>
  </si>
  <si>
    <t>曹利</t>
  </si>
  <si>
    <t>崔新</t>
  </si>
  <si>
    <t>扈秀云</t>
  </si>
  <si>
    <t>李永水</t>
  </si>
  <si>
    <t>陈跃凤</t>
  </si>
  <si>
    <t>邢国艳</t>
  </si>
  <si>
    <t>邢国忠</t>
  </si>
  <si>
    <t>杜春梅</t>
  </si>
  <si>
    <t>李笑言</t>
  </si>
  <si>
    <t>陈志学</t>
  </si>
  <si>
    <t>崔树山</t>
  </si>
  <si>
    <t>曹英</t>
  </si>
  <si>
    <t>李斌</t>
  </si>
  <si>
    <t>邢国平</t>
  </si>
  <si>
    <t>邢国良</t>
  </si>
  <si>
    <t>陈彪</t>
  </si>
  <si>
    <t>宿桂珍</t>
  </si>
  <si>
    <t>陈志文</t>
  </si>
  <si>
    <t>李金海</t>
  </si>
  <si>
    <t>崔树合</t>
  </si>
  <si>
    <t>崔宏</t>
  </si>
  <si>
    <t>李富超</t>
  </si>
  <si>
    <t>曹水</t>
  </si>
  <si>
    <t>李全</t>
  </si>
  <si>
    <t>尹红</t>
  </si>
  <si>
    <t>刘秀花</t>
  </si>
  <si>
    <t>尹桂芳</t>
  </si>
  <si>
    <t>张小龙</t>
  </si>
  <si>
    <t>张秀英</t>
  </si>
  <si>
    <t>马海军</t>
  </si>
  <si>
    <t>孙强</t>
  </si>
  <si>
    <t>高志军</t>
  </si>
  <si>
    <t>尹雪峰</t>
  </si>
  <si>
    <t>孟庆丰</t>
  </si>
  <si>
    <t>尹占术</t>
  </si>
  <si>
    <t>刘国</t>
  </si>
  <si>
    <t>孟凡荣</t>
  </si>
  <si>
    <t>李占华</t>
  </si>
  <si>
    <t>路学平</t>
  </si>
  <si>
    <t>曹秀芝</t>
  </si>
  <si>
    <t>乔国军</t>
  </si>
  <si>
    <t>路秀霞</t>
  </si>
  <si>
    <t>孟庆华</t>
  </si>
  <si>
    <t>沈桂花</t>
  </si>
  <si>
    <t>白云生</t>
  </si>
  <si>
    <t>王桂珍</t>
  </si>
  <si>
    <t>孟庆全</t>
  </si>
  <si>
    <t>刘彩春</t>
  </si>
  <si>
    <t>尹发</t>
  </si>
  <si>
    <t>宁国平</t>
  </si>
  <si>
    <t>慕玉芝</t>
  </si>
  <si>
    <t>孟庆祥</t>
  </si>
  <si>
    <t>姚玉</t>
  </si>
  <si>
    <t>陶井富</t>
  </si>
  <si>
    <t>于珍和</t>
  </si>
  <si>
    <t>李志宏</t>
  </si>
  <si>
    <t>杨玉忠</t>
  </si>
  <si>
    <t>姚富</t>
  </si>
  <si>
    <t>陶春</t>
  </si>
  <si>
    <t>孙志军</t>
  </si>
  <si>
    <t>石成军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</si>
</sst>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45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sz val="11"/>
      <name val="宋体"/>
      <charset val="134"/>
    </font>
    <font>
      <sz val="10"/>
      <color rgb="FFFF0000"/>
      <name val="宋体"/>
      <charset val="134"/>
      <scheme val="minor"/>
    </font>
    <font>
      <sz val="10"/>
      <color rgb="FFFF0000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0"/>
      <scheme val="minor"/>
    </font>
    <font>
      <sz val="11"/>
      <name val="Courier New"/>
      <charset val="134"/>
    </font>
    <font>
      <sz val="9"/>
      <name val="宋体"/>
      <charset val="134"/>
    </font>
    <font>
      <sz val="10"/>
      <color indexed="63"/>
      <name val="宋体"/>
      <charset val="134"/>
    </font>
    <font>
      <sz val="11"/>
      <color rgb="FFFF0000"/>
      <name val="宋体"/>
      <charset val="134"/>
      <scheme val="minor"/>
    </font>
    <font>
      <sz val="10"/>
      <color theme="1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Tahoma"/>
      <charset val="134"/>
    </font>
    <font>
      <sz val="11"/>
      <color indexed="8"/>
      <name val="宋体"/>
      <charset val="134"/>
    </font>
    <font>
      <b/>
      <u/>
      <sz val="16"/>
      <color theme="1"/>
      <name val="宋体"/>
      <charset val="134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23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8" borderId="12" applyNumberFormat="0" applyAlignment="0" applyProtection="0">
      <alignment vertical="center"/>
    </xf>
    <xf numFmtId="0" fontId="32" fillId="9" borderId="13" applyNumberFormat="0" applyAlignment="0" applyProtection="0">
      <alignment vertical="center"/>
    </xf>
    <xf numFmtId="0" fontId="33" fillId="9" borderId="12" applyNumberFormat="0" applyAlignment="0" applyProtection="0">
      <alignment vertical="center"/>
    </xf>
    <xf numFmtId="0" fontId="34" fillId="10" borderId="14" applyNumberFormat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1" fillId="35" borderId="0" applyNumberFormat="0" applyBorder="0" applyAlignment="0" applyProtection="0">
      <alignment vertical="center"/>
    </xf>
    <xf numFmtId="0" fontId="41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42" fillId="0" borderId="0">
      <alignment vertical="center"/>
    </xf>
    <xf numFmtId="0" fontId="43" fillId="0" borderId="0">
      <alignment vertical="center"/>
    </xf>
    <xf numFmtId="0" fontId="0" fillId="0" borderId="0">
      <alignment vertical="center"/>
    </xf>
    <xf numFmtId="0" fontId="43" fillId="0" borderId="0">
      <alignment vertical="center"/>
    </xf>
  </cellStyleXfs>
  <cellXfs count="6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shrinkToFit="1"/>
    </xf>
    <xf numFmtId="49" fontId="8" fillId="0" borderId="1" xfId="0" applyNumberFormat="1" applyFont="1" applyFill="1" applyBorder="1" applyAlignment="1">
      <alignment horizontal="center" vertical="center" shrinkToFi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6" fillId="3" borderId="1" xfId="0" applyFont="1" applyFill="1" applyBorder="1" applyAlignment="1">
      <alignment horizontal="center" vertical="center" shrinkToFit="1"/>
    </xf>
    <xf numFmtId="176" fontId="5" fillId="0" borderId="1" xfId="0" applyNumberFormat="1" applyFont="1" applyFill="1" applyBorder="1" applyAlignment="1">
      <alignment horizontal="center" vertical="center" shrinkToFit="1"/>
    </xf>
    <xf numFmtId="0" fontId="5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176" fontId="9" fillId="0" borderId="1" xfId="0" applyNumberFormat="1" applyFont="1" applyFill="1" applyBorder="1" applyAlignment="1">
      <alignment horizontal="center" vertical="center" shrinkToFit="1"/>
    </xf>
    <xf numFmtId="0" fontId="6" fillId="4" borderId="1" xfId="0" applyFont="1" applyFill="1" applyBorder="1" applyAlignment="1">
      <alignment horizontal="center" vertical="center" shrinkToFit="1"/>
    </xf>
    <xf numFmtId="176" fontId="5" fillId="4" borderId="1" xfId="0" applyNumberFormat="1" applyFont="1" applyFill="1" applyBorder="1" applyAlignment="1">
      <alignment horizontal="center" vertical="center" shrinkToFit="1"/>
    </xf>
    <xf numFmtId="0" fontId="10" fillId="4" borderId="1" xfId="0" applyFont="1" applyFill="1" applyBorder="1" applyAlignment="1">
      <alignment horizontal="center" vertical="center" shrinkToFit="1"/>
    </xf>
    <xf numFmtId="0" fontId="10" fillId="3" borderId="1" xfId="0" applyFont="1" applyFill="1" applyBorder="1" applyAlignment="1">
      <alignment horizontal="center" vertical="center" shrinkToFit="1"/>
    </xf>
    <xf numFmtId="49" fontId="6" fillId="3" borderId="1" xfId="0" applyNumberFormat="1" applyFont="1" applyFill="1" applyBorder="1" applyAlignment="1">
      <alignment horizontal="center" vertical="center" shrinkToFit="1"/>
    </xf>
    <xf numFmtId="49" fontId="0" fillId="3" borderId="1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12" fillId="0" borderId="7" xfId="0" applyNumberFormat="1" applyFont="1" applyFill="1" applyBorder="1" applyAlignment="1">
      <alignment horizontal="center" vertical="center"/>
    </xf>
    <xf numFmtId="49" fontId="12" fillId="0" borderId="5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horizontal="center" vertical="center"/>
    </xf>
    <xf numFmtId="177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center" vertical="center" shrinkToFit="1"/>
    </xf>
    <xf numFmtId="49" fontId="19" fillId="0" borderId="1" xfId="0" applyNumberFormat="1" applyFont="1" applyFill="1" applyBorder="1" applyAlignment="1">
      <alignment horizontal="center" vertical="center" shrinkToFit="1"/>
    </xf>
    <xf numFmtId="0" fontId="11" fillId="0" borderId="0" xfId="0" applyFont="1" applyFill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49" fontId="8" fillId="0" borderId="8" xfId="49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vertical="center"/>
    </xf>
    <xf numFmtId="49" fontId="8" fillId="0" borderId="8" xfId="50" applyNumberFormat="1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49" fontId="21" fillId="6" borderId="1" xfId="0" applyNumberFormat="1" applyFont="1" applyFill="1" applyBorder="1" applyAlignment="1">
      <alignment horizontal="center" vertical="center" shrinkToFit="1"/>
    </xf>
    <xf numFmtId="0" fontId="22" fillId="6" borderId="1" xfId="0" applyFont="1" applyFill="1" applyBorder="1" applyAlignment="1">
      <alignment horizontal="center" vertical="center"/>
    </xf>
    <xf numFmtId="49" fontId="6" fillId="6" borderId="1" xfId="0" applyNumberFormat="1" applyFont="1" applyFill="1" applyBorder="1" applyAlignment="1">
      <alignment horizontal="center" vertical="center" shrinkToFit="1"/>
    </xf>
    <xf numFmtId="0" fontId="11" fillId="0" borderId="6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2" xfId="50"/>
    <cellStyle name="常规 6" xfId="51"/>
    <cellStyle name="常规 69" xfId="52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www.wps.cn/officeDocument/2023/relationships/customStorage" Target="customStorage/customStorage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0"/>
  <sheetViews>
    <sheetView zoomScale="90" zoomScaleNormal="90" topLeftCell="A90" workbookViewId="0">
      <selection activeCell="C7" sqref="C7:C198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</v>
      </c>
      <c r="B3" s="4"/>
      <c r="C3" s="4"/>
      <c r="D3" s="4"/>
      <c r="E3" s="4"/>
      <c r="F3" s="4"/>
    </row>
    <row r="4" ht="15" customHeight="1" spans="1:6">
      <c r="A4" s="4" t="s">
        <v>3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0" t="s">
        <v>10</v>
      </c>
      <c r="C7" s="66">
        <v>18</v>
      </c>
      <c r="D7" s="12">
        <f>C7*10.318</f>
        <v>185.724</v>
      </c>
      <c r="E7" s="13">
        <f>C7*770</f>
        <v>13860</v>
      </c>
      <c r="F7" s="14">
        <f>C7*51.59</f>
        <v>928.62</v>
      </c>
    </row>
    <row r="8" s="1" customFormat="1" spans="1:6">
      <c r="A8" s="9">
        <v>2</v>
      </c>
      <c r="B8" s="10" t="s">
        <v>11</v>
      </c>
      <c r="C8" s="58">
        <v>11</v>
      </c>
      <c r="D8" s="12">
        <f t="shared" ref="D8:D71" si="0">C8*10.318</f>
        <v>113.498</v>
      </c>
      <c r="E8" s="13">
        <f t="shared" ref="E8:E71" si="1">C8*770</f>
        <v>8470</v>
      </c>
      <c r="F8" s="14">
        <f t="shared" ref="F8:F71" si="2">C8*51.59</f>
        <v>567.49</v>
      </c>
    </row>
    <row r="9" s="1" customFormat="1" spans="1:6">
      <c r="A9" s="9">
        <v>3</v>
      </c>
      <c r="B9" s="10" t="s">
        <v>12</v>
      </c>
      <c r="C9" s="58">
        <v>10</v>
      </c>
      <c r="D9" s="12">
        <f t="shared" si="0"/>
        <v>103.18</v>
      </c>
      <c r="E9" s="13">
        <f t="shared" si="1"/>
        <v>7700</v>
      </c>
      <c r="F9" s="14">
        <f t="shared" si="2"/>
        <v>515.9</v>
      </c>
    </row>
    <row r="10" s="1" customFormat="1" spans="1:6">
      <c r="A10" s="9">
        <v>4</v>
      </c>
      <c r="B10" s="10" t="s">
        <v>13</v>
      </c>
      <c r="C10" s="58">
        <v>18</v>
      </c>
      <c r="D10" s="12">
        <f t="shared" si="0"/>
        <v>185.724</v>
      </c>
      <c r="E10" s="13">
        <f t="shared" si="1"/>
        <v>13860</v>
      </c>
      <c r="F10" s="14">
        <f t="shared" si="2"/>
        <v>928.62</v>
      </c>
    </row>
    <row r="11" s="1" customFormat="1" spans="1:6">
      <c r="A11" s="9">
        <v>5</v>
      </c>
      <c r="B11" s="10" t="s">
        <v>14</v>
      </c>
      <c r="C11" s="58">
        <v>18</v>
      </c>
      <c r="D11" s="12">
        <f t="shared" si="0"/>
        <v>185.724</v>
      </c>
      <c r="E11" s="13">
        <f t="shared" si="1"/>
        <v>13860</v>
      </c>
      <c r="F11" s="14">
        <f t="shared" si="2"/>
        <v>928.62</v>
      </c>
    </row>
    <row r="12" s="1" customFormat="1" spans="1:6">
      <c r="A12" s="9">
        <v>6</v>
      </c>
      <c r="B12" s="10" t="s">
        <v>15</v>
      </c>
      <c r="C12" s="58">
        <v>21</v>
      </c>
      <c r="D12" s="12">
        <f t="shared" si="0"/>
        <v>216.678</v>
      </c>
      <c r="E12" s="13">
        <f t="shared" si="1"/>
        <v>16170</v>
      </c>
      <c r="F12" s="14">
        <f t="shared" si="2"/>
        <v>1083.39</v>
      </c>
    </row>
    <row r="13" s="1" customFormat="1" spans="1:6">
      <c r="A13" s="9">
        <v>7</v>
      </c>
      <c r="B13" s="10" t="s">
        <v>16</v>
      </c>
      <c r="C13" s="58">
        <v>10</v>
      </c>
      <c r="D13" s="12">
        <f t="shared" si="0"/>
        <v>103.18</v>
      </c>
      <c r="E13" s="13">
        <f t="shared" si="1"/>
        <v>7700</v>
      </c>
      <c r="F13" s="14">
        <f t="shared" si="2"/>
        <v>515.9</v>
      </c>
    </row>
    <row r="14" s="1" customFormat="1" spans="1:6">
      <c r="A14" s="9">
        <v>8</v>
      </c>
      <c r="B14" s="10" t="s">
        <v>17</v>
      </c>
      <c r="C14" s="58">
        <v>10</v>
      </c>
      <c r="D14" s="12">
        <f t="shared" si="0"/>
        <v>103.18</v>
      </c>
      <c r="E14" s="13">
        <f t="shared" si="1"/>
        <v>7700</v>
      </c>
      <c r="F14" s="14">
        <f t="shared" si="2"/>
        <v>515.9</v>
      </c>
    </row>
    <row r="15" s="1" customFormat="1" spans="1:6">
      <c r="A15" s="9">
        <v>9</v>
      </c>
      <c r="B15" s="10" t="s">
        <v>18</v>
      </c>
      <c r="C15" s="58">
        <v>4</v>
      </c>
      <c r="D15" s="12">
        <f t="shared" si="0"/>
        <v>41.272</v>
      </c>
      <c r="E15" s="13">
        <f t="shared" si="1"/>
        <v>3080</v>
      </c>
      <c r="F15" s="14">
        <f t="shared" si="2"/>
        <v>206.36</v>
      </c>
    </row>
    <row r="16" s="1" customFormat="1" spans="1:6">
      <c r="A16" s="9">
        <v>10</v>
      </c>
      <c r="B16" s="10" t="s">
        <v>19</v>
      </c>
      <c r="C16" s="58">
        <v>18</v>
      </c>
      <c r="D16" s="12">
        <f t="shared" si="0"/>
        <v>185.724</v>
      </c>
      <c r="E16" s="13">
        <f t="shared" si="1"/>
        <v>13860</v>
      </c>
      <c r="F16" s="14">
        <f t="shared" si="2"/>
        <v>928.62</v>
      </c>
    </row>
    <row r="17" s="1" customFormat="1" spans="1:6">
      <c r="A17" s="9">
        <v>11</v>
      </c>
      <c r="B17" s="10" t="s">
        <v>20</v>
      </c>
      <c r="C17" s="58">
        <v>14</v>
      </c>
      <c r="D17" s="12">
        <f t="shared" si="0"/>
        <v>144.452</v>
      </c>
      <c r="E17" s="13">
        <f t="shared" si="1"/>
        <v>10780</v>
      </c>
      <c r="F17" s="14">
        <f t="shared" si="2"/>
        <v>722.26</v>
      </c>
    </row>
    <row r="18" s="1" customFormat="1" spans="1:6">
      <c r="A18" s="9">
        <v>12</v>
      </c>
      <c r="B18" s="10" t="s">
        <v>21</v>
      </c>
      <c r="C18" s="58">
        <v>10</v>
      </c>
      <c r="D18" s="12">
        <f t="shared" si="0"/>
        <v>103.18</v>
      </c>
      <c r="E18" s="13">
        <f t="shared" si="1"/>
        <v>7700</v>
      </c>
      <c r="F18" s="14">
        <f t="shared" si="2"/>
        <v>515.9</v>
      </c>
    </row>
    <row r="19" s="1" customFormat="1" spans="1:6">
      <c r="A19" s="9">
        <v>13</v>
      </c>
      <c r="B19" s="10" t="s">
        <v>22</v>
      </c>
      <c r="C19" s="58">
        <v>10</v>
      </c>
      <c r="D19" s="12">
        <f t="shared" si="0"/>
        <v>103.18</v>
      </c>
      <c r="E19" s="13">
        <f t="shared" si="1"/>
        <v>7700</v>
      </c>
      <c r="F19" s="14">
        <f t="shared" si="2"/>
        <v>515.9</v>
      </c>
    </row>
    <row r="20" s="1" customFormat="1" spans="1:6">
      <c r="A20" s="9">
        <v>14</v>
      </c>
      <c r="B20" s="10" t="s">
        <v>23</v>
      </c>
      <c r="C20" s="58">
        <v>4</v>
      </c>
      <c r="D20" s="12">
        <f t="shared" si="0"/>
        <v>41.272</v>
      </c>
      <c r="E20" s="13">
        <f t="shared" si="1"/>
        <v>3080</v>
      </c>
      <c r="F20" s="14">
        <f t="shared" si="2"/>
        <v>206.36</v>
      </c>
    </row>
    <row r="21" s="1" customFormat="1" spans="1:6">
      <c r="A21" s="9">
        <v>15</v>
      </c>
      <c r="B21" s="10" t="s">
        <v>24</v>
      </c>
      <c r="C21" s="58">
        <v>10</v>
      </c>
      <c r="D21" s="12">
        <f t="shared" si="0"/>
        <v>103.18</v>
      </c>
      <c r="E21" s="13">
        <f t="shared" si="1"/>
        <v>7700</v>
      </c>
      <c r="F21" s="14">
        <f t="shared" si="2"/>
        <v>515.9</v>
      </c>
    </row>
    <row r="22" s="1" customFormat="1" spans="1:6">
      <c r="A22" s="9">
        <v>16</v>
      </c>
      <c r="B22" s="10" t="s">
        <v>25</v>
      </c>
      <c r="C22" s="58">
        <v>10</v>
      </c>
      <c r="D22" s="12">
        <f t="shared" si="0"/>
        <v>103.18</v>
      </c>
      <c r="E22" s="13">
        <f t="shared" si="1"/>
        <v>7700</v>
      </c>
      <c r="F22" s="14">
        <f t="shared" si="2"/>
        <v>515.9</v>
      </c>
    </row>
    <row r="23" s="1" customFormat="1" spans="1:6">
      <c r="A23" s="9">
        <v>17</v>
      </c>
      <c r="B23" s="10" t="s">
        <v>26</v>
      </c>
      <c r="C23" s="58">
        <v>4</v>
      </c>
      <c r="D23" s="12">
        <f t="shared" si="0"/>
        <v>41.272</v>
      </c>
      <c r="E23" s="13">
        <f t="shared" si="1"/>
        <v>3080</v>
      </c>
      <c r="F23" s="14">
        <f t="shared" si="2"/>
        <v>206.36</v>
      </c>
    </row>
    <row r="24" s="1" customFormat="1" spans="1:6">
      <c r="A24" s="9">
        <v>18</v>
      </c>
      <c r="B24" s="10" t="s">
        <v>27</v>
      </c>
      <c r="C24" s="58">
        <v>16</v>
      </c>
      <c r="D24" s="12">
        <f t="shared" si="0"/>
        <v>165.088</v>
      </c>
      <c r="E24" s="13">
        <f t="shared" si="1"/>
        <v>12320</v>
      </c>
      <c r="F24" s="14">
        <f t="shared" si="2"/>
        <v>825.44</v>
      </c>
    </row>
    <row r="25" s="1" customFormat="1" spans="1:6">
      <c r="A25" s="9">
        <v>19</v>
      </c>
      <c r="B25" s="10" t="s">
        <v>28</v>
      </c>
      <c r="C25" s="58">
        <v>20</v>
      </c>
      <c r="D25" s="12">
        <f t="shared" si="0"/>
        <v>206.36</v>
      </c>
      <c r="E25" s="13">
        <f t="shared" si="1"/>
        <v>15400</v>
      </c>
      <c r="F25" s="14">
        <f t="shared" si="2"/>
        <v>1031.8</v>
      </c>
    </row>
    <row r="26" s="1" customFormat="1" spans="1:6">
      <c r="A26" s="9">
        <v>20</v>
      </c>
      <c r="B26" s="10" t="s">
        <v>29</v>
      </c>
      <c r="C26" s="58">
        <v>10</v>
      </c>
      <c r="D26" s="12">
        <f t="shared" si="0"/>
        <v>103.18</v>
      </c>
      <c r="E26" s="13">
        <f t="shared" si="1"/>
        <v>7700</v>
      </c>
      <c r="F26" s="14">
        <f t="shared" si="2"/>
        <v>515.9</v>
      </c>
    </row>
    <row r="27" s="1" customFormat="1" spans="1:6">
      <c r="A27" s="9">
        <v>21</v>
      </c>
      <c r="B27" s="10" t="s">
        <v>30</v>
      </c>
      <c r="C27" s="58">
        <v>10</v>
      </c>
      <c r="D27" s="12">
        <f t="shared" si="0"/>
        <v>103.18</v>
      </c>
      <c r="E27" s="13">
        <f t="shared" si="1"/>
        <v>7700</v>
      </c>
      <c r="F27" s="14">
        <f t="shared" si="2"/>
        <v>515.9</v>
      </c>
    </row>
    <row r="28" s="1" customFormat="1" spans="1:6">
      <c r="A28" s="9">
        <v>22</v>
      </c>
      <c r="B28" s="10" t="s">
        <v>31</v>
      </c>
      <c r="C28" s="58">
        <v>14</v>
      </c>
      <c r="D28" s="12">
        <f t="shared" si="0"/>
        <v>144.452</v>
      </c>
      <c r="E28" s="13">
        <f t="shared" si="1"/>
        <v>10780</v>
      </c>
      <c r="F28" s="14">
        <f t="shared" si="2"/>
        <v>722.26</v>
      </c>
    </row>
    <row r="29" s="1" customFormat="1" spans="1:6">
      <c r="A29" s="9">
        <v>23</v>
      </c>
      <c r="B29" s="10" t="s">
        <v>32</v>
      </c>
      <c r="C29" s="58">
        <v>14</v>
      </c>
      <c r="D29" s="12">
        <f t="shared" si="0"/>
        <v>144.452</v>
      </c>
      <c r="E29" s="13">
        <f t="shared" si="1"/>
        <v>10780</v>
      </c>
      <c r="F29" s="14">
        <f t="shared" si="2"/>
        <v>722.26</v>
      </c>
    </row>
    <row r="30" s="1" customFormat="1" spans="1:6">
      <c r="A30" s="9">
        <v>24</v>
      </c>
      <c r="B30" s="10" t="s">
        <v>33</v>
      </c>
      <c r="C30" s="58">
        <v>10</v>
      </c>
      <c r="D30" s="12">
        <f t="shared" si="0"/>
        <v>103.18</v>
      </c>
      <c r="E30" s="13">
        <f t="shared" si="1"/>
        <v>7700</v>
      </c>
      <c r="F30" s="14">
        <f t="shared" si="2"/>
        <v>515.9</v>
      </c>
    </row>
    <row r="31" s="1" customFormat="1" spans="1:6">
      <c r="A31" s="9">
        <v>25</v>
      </c>
      <c r="B31" s="10" t="s">
        <v>34</v>
      </c>
      <c r="C31" s="58">
        <v>18</v>
      </c>
      <c r="D31" s="12">
        <f t="shared" si="0"/>
        <v>185.724</v>
      </c>
      <c r="E31" s="13">
        <f t="shared" si="1"/>
        <v>13860</v>
      </c>
      <c r="F31" s="14">
        <f t="shared" si="2"/>
        <v>928.62</v>
      </c>
    </row>
    <row r="32" s="1" customFormat="1" spans="1:6">
      <c r="A32" s="9">
        <v>26</v>
      </c>
      <c r="B32" s="10" t="s">
        <v>35</v>
      </c>
      <c r="C32" s="58">
        <v>14</v>
      </c>
      <c r="D32" s="12">
        <f t="shared" si="0"/>
        <v>144.452</v>
      </c>
      <c r="E32" s="13">
        <f t="shared" si="1"/>
        <v>10780</v>
      </c>
      <c r="F32" s="14">
        <f t="shared" si="2"/>
        <v>722.26</v>
      </c>
    </row>
    <row r="33" s="1" customFormat="1" spans="1:6">
      <c r="A33" s="9">
        <v>27</v>
      </c>
      <c r="B33" s="10" t="s">
        <v>36</v>
      </c>
      <c r="C33" s="58">
        <v>10</v>
      </c>
      <c r="D33" s="12">
        <f t="shared" si="0"/>
        <v>103.18</v>
      </c>
      <c r="E33" s="13">
        <f t="shared" si="1"/>
        <v>7700</v>
      </c>
      <c r="F33" s="14">
        <f t="shared" si="2"/>
        <v>515.9</v>
      </c>
    </row>
    <row r="34" s="1" customFormat="1" spans="1:6">
      <c r="A34" s="9">
        <v>28</v>
      </c>
      <c r="B34" s="10" t="s">
        <v>37</v>
      </c>
      <c r="C34" s="58">
        <v>14</v>
      </c>
      <c r="D34" s="12">
        <f t="shared" si="0"/>
        <v>144.452</v>
      </c>
      <c r="E34" s="13">
        <f t="shared" si="1"/>
        <v>10780</v>
      </c>
      <c r="F34" s="14">
        <f t="shared" si="2"/>
        <v>722.26</v>
      </c>
    </row>
    <row r="35" s="1" customFormat="1" spans="1:6">
      <c r="A35" s="9">
        <v>29</v>
      </c>
      <c r="B35" s="10" t="s">
        <v>38</v>
      </c>
      <c r="C35" s="58">
        <v>10</v>
      </c>
      <c r="D35" s="12">
        <f t="shared" si="0"/>
        <v>103.18</v>
      </c>
      <c r="E35" s="13">
        <f t="shared" si="1"/>
        <v>7700</v>
      </c>
      <c r="F35" s="14">
        <f t="shared" si="2"/>
        <v>515.9</v>
      </c>
    </row>
    <row r="36" s="1" customFormat="1" spans="1:6">
      <c r="A36" s="9">
        <v>30</v>
      </c>
      <c r="B36" s="10" t="s">
        <v>39</v>
      </c>
      <c r="C36" s="58">
        <v>7</v>
      </c>
      <c r="D36" s="12">
        <f t="shared" si="0"/>
        <v>72.226</v>
      </c>
      <c r="E36" s="13">
        <f t="shared" si="1"/>
        <v>5390</v>
      </c>
      <c r="F36" s="14">
        <f t="shared" si="2"/>
        <v>361.13</v>
      </c>
    </row>
    <row r="37" s="1" customFormat="1" spans="1:6">
      <c r="A37" s="9">
        <v>31</v>
      </c>
      <c r="B37" s="10" t="s">
        <v>40</v>
      </c>
      <c r="C37" s="58">
        <v>10</v>
      </c>
      <c r="D37" s="12">
        <f t="shared" si="0"/>
        <v>103.18</v>
      </c>
      <c r="E37" s="13">
        <f t="shared" si="1"/>
        <v>7700</v>
      </c>
      <c r="F37" s="14">
        <f t="shared" si="2"/>
        <v>515.9</v>
      </c>
    </row>
    <row r="38" s="1" customFormat="1" spans="1:6">
      <c r="A38" s="9">
        <v>32</v>
      </c>
      <c r="B38" s="10" t="s">
        <v>41</v>
      </c>
      <c r="C38" s="58">
        <v>14</v>
      </c>
      <c r="D38" s="12">
        <f t="shared" si="0"/>
        <v>144.452</v>
      </c>
      <c r="E38" s="13">
        <f t="shared" si="1"/>
        <v>10780</v>
      </c>
      <c r="F38" s="14">
        <f t="shared" si="2"/>
        <v>722.26</v>
      </c>
    </row>
    <row r="39" s="1" customFormat="1" spans="1:6">
      <c r="A39" s="9">
        <v>33</v>
      </c>
      <c r="B39" s="10" t="s">
        <v>42</v>
      </c>
      <c r="C39" s="58">
        <v>14</v>
      </c>
      <c r="D39" s="12">
        <f t="shared" si="0"/>
        <v>144.452</v>
      </c>
      <c r="E39" s="13">
        <f t="shared" si="1"/>
        <v>10780</v>
      </c>
      <c r="F39" s="14">
        <f t="shared" si="2"/>
        <v>722.26</v>
      </c>
    </row>
    <row r="40" s="1" customFormat="1" spans="1:6">
      <c r="A40" s="9">
        <v>34</v>
      </c>
      <c r="B40" s="10" t="s">
        <v>43</v>
      </c>
      <c r="C40" s="58">
        <v>7</v>
      </c>
      <c r="D40" s="12">
        <f t="shared" si="0"/>
        <v>72.226</v>
      </c>
      <c r="E40" s="13">
        <f t="shared" si="1"/>
        <v>5390</v>
      </c>
      <c r="F40" s="14">
        <f t="shared" si="2"/>
        <v>361.13</v>
      </c>
    </row>
    <row r="41" s="1" customFormat="1" spans="1:6">
      <c r="A41" s="9">
        <v>35</v>
      </c>
      <c r="B41" s="10" t="s">
        <v>44</v>
      </c>
      <c r="C41" s="58">
        <v>10</v>
      </c>
      <c r="D41" s="12">
        <f t="shared" si="0"/>
        <v>103.18</v>
      </c>
      <c r="E41" s="13">
        <f t="shared" si="1"/>
        <v>7700</v>
      </c>
      <c r="F41" s="14">
        <f t="shared" si="2"/>
        <v>515.9</v>
      </c>
    </row>
    <row r="42" s="1" customFormat="1" spans="1:6">
      <c r="A42" s="9">
        <v>36</v>
      </c>
      <c r="B42" s="10" t="s">
        <v>45</v>
      </c>
      <c r="C42" s="58">
        <v>18</v>
      </c>
      <c r="D42" s="12">
        <f t="shared" si="0"/>
        <v>185.724</v>
      </c>
      <c r="E42" s="13">
        <f t="shared" si="1"/>
        <v>13860</v>
      </c>
      <c r="F42" s="14">
        <f t="shared" si="2"/>
        <v>928.62</v>
      </c>
    </row>
    <row r="43" s="1" customFormat="1" spans="1:6">
      <c r="A43" s="9">
        <v>37</v>
      </c>
      <c r="B43" s="10" t="s">
        <v>46</v>
      </c>
      <c r="C43" s="58">
        <v>4</v>
      </c>
      <c r="D43" s="12">
        <f t="shared" si="0"/>
        <v>41.272</v>
      </c>
      <c r="E43" s="13">
        <f t="shared" si="1"/>
        <v>3080</v>
      </c>
      <c r="F43" s="14">
        <f t="shared" si="2"/>
        <v>206.36</v>
      </c>
    </row>
    <row r="44" s="1" customFormat="1" spans="1:6">
      <c r="A44" s="9">
        <v>38</v>
      </c>
      <c r="B44" s="10" t="s">
        <v>47</v>
      </c>
      <c r="C44" s="58">
        <v>7</v>
      </c>
      <c r="D44" s="12">
        <f t="shared" si="0"/>
        <v>72.226</v>
      </c>
      <c r="E44" s="13">
        <f t="shared" si="1"/>
        <v>5390</v>
      </c>
      <c r="F44" s="14">
        <f t="shared" si="2"/>
        <v>361.13</v>
      </c>
    </row>
    <row r="45" s="1" customFormat="1" spans="1:6">
      <c r="A45" s="9">
        <v>39</v>
      </c>
      <c r="B45" s="10" t="s">
        <v>48</v>
      </c>
      <c r="C45" s="58">
        <v>10</v>
      </c>
      <c r="D45" s="12">
        <f t="shared" si="0"/>
        <v>103.18</v>
      </c>
      <c r="E45" s="13">
        <f t="shared" si="1"/>
        <v>7700</v>
      </c>
      <c r="F45" s="14">
        <f t="shared" si="2"/>
        <v>515.9</v>
      </c>
    </row>
    <row r="46" s="1" customFormat="1" spans="1:6">
      <c r="A46" s="9">
        <v>40</v>
      </c>
      <c r="B46" s="10" t="s">
        <v>49</v>
      </c>
      <c r="C46" s="58">
        <v>10</v>
      </c>
      <c r="D46" s="12">
        <f t="shared" si="0"/>
        <v>103.18</v>
      </c>
      <c r="E46" s="13">
        <f t="shared" si="1"/>
        <v>7700</v>
      </c>
      <c r="F46" s="14">
        <f t="shared" si="2"/>
        <v>515.9</v>
      </c>
    </row>
    <row r="47" s="1" customFormat="1" spans="1:6">
      <c r="A47" s="9">
        <v>41</v>
      </c>
      <c r="B47" s="10" t="s">
        <v>50</v>
      </c>
      <c r="C47" s="58">
        <v>12</v>
      </c>
      <c r="D47" s="12">
        <f t="shared" si="0"/>
        <v>123.816</v>
      </c>
      <c r="E47" s="13">
        <f t="shared" si="1"/>
        <v>9240</v>
      </c>
      <c r="F47" s="14">
        <f t="shared" si="2"/>
        <v>619.08</v>
      </c>
    </row>
    <row r="48" s="1" customFormat="1" spans="1:6">
      <c r="A48" s="9">
        <v>42</v>
      </c>
      <c r="B48" s="10" t="s">
        <v>51</v>
      </c>
      <c r="C48" s="58">
        <v>15</v>
      </c>
      <c r="D48" s="12">
        <f t="shared" si="0"/>
        <v>154.77</v>
      </c>
      <c r="E48" s="13">
        <f t="shared" si="1"/>
        <v>11550</v>
      </c>
      <c r="F48" s="14">
        <f t="shared" si="2"/>
        <v>773.85</v>
      </c>
    </row>
    <row r="49" s="1" customFormat="1" spans="1:6">
      <c r="A49" s="9">
        <v>43</v>
      </c>
      <c r="B49" s="18" t="s">
        <v>52</v>
      </c>
      <c r="C49" s="67">
        <v>10</v>
      </c>
      <c r="D49" s="12">
        <f t="shared" si="0"/>
        <v>103.18</v>
      </c>
      <c r="E49" s="13">
        <f t="shared" si="1"/>
        <v>7700</v>
      </c>
      <c r="F49" s="14">
        <f t="shared" si="2"/>
        <v>515.9</v>
      </c>
    </row>
    <row r="50" s="1" customFormat="1" spans="1:6">
      <c r="A50" s="9">
        <v>44</v>
      </c>
      <c r="B50" s="10" t="s">
        <v>53</v>
      </c>
      <c r="C50" s="58">
        <v>11</v>
      </c>
      <c r="D50" s="12">
        <f t="shared" si="0"/>
        <v>113.498</v>
      </c>
      <c r="E50" s="13">
        <f t="shared" si="1"/>
        <v>8470</v>
      </c>
      <c r="F50" s="14">
        <f t="shared" si="2"/>
        <v>567.49</v>
      </c>
    </row>
    <row r="51" s="1" customFormat="1" spans="1:6">
      <c r="A51" s="9">
        <v>45</v>
      </c>
      <c r="B51" s="10" t="s">
        <v>54</v>
      </c>
      <c r="C51" s="58">
        <v>24</v>
      </c>
      <c r="D51" s="12">
        <f t="shared" si="0"/>
        <v>247.632</v>
      </c>
      <c r="E51" s="13">
        <f t="shared" si="1"/>
        <v>18480</v>
      </c>
      <c r="F51" s="14">
        <f t="shared" si="2"/>
        <v>1238.16</v>
      </c>
    </row>
    <row r="52" s="1" customFormat="1" spans="1:6">
      <c r="A52" s="9">
        <v>46</v>
      </c>
      <c r="B52" s="10" t="s">
        <v>55</v>
      </c>
      <c r="C52" s="58">
        <v>19</v>
      </c>
      <c r="D52" s="12">
        <f t="shared" si="0"/>
        <v>196.042</v>
      </c>
      <c r="E52" s="13">
        <f t="shared" si="1"/>
        <v>14630</v>
      </c>
      <c r="F52" s="14">
        <f t="shared" si="2"/>
        <v>980.21</v>
      </c>
    </row>
    <row r="53" s="1" customFormat="1" spans="1:6">
      <c r="A53" s="9">
        <v>47</v>
      </c>
      <c r="B53" s="10" t="s">
        <v>56</v>
      </c>
      <c r="C53" s="58">
        <v>12</v>
      </c>
      <c r="D53" s="12">
        <f t="shared" si="0"/>
        <v>123.816</v>
      </c>
      <c r="E53" s="13">
        <f t="shared" si="1"/>
        <v>9240</v>
      </c>
      <c r="F53" s="14">
        <f t="shared" si="2"/>
        <v>619.08</v>
      </c>
    </row>
    <row r="54" s="1" customFormat="1" spans="1:6">
      <c r="A54" s="9">
        <v>48</v>
      </c>
      <c r="B54" s="10" t="s">
        <v>57</v>
      </c>
      <c r="C54" s="58">
        <v>9</v>
      </c>
      <c r="D54" s="12">
        <f t="shared" si="0"/>
        <v>92.862</v>
      </c>
      <c r="E54" s="13">
        <f t="shared" si="1"/>
        <v>6930</v>
      </c>
      <c r="F54" s="14">
        <f t="shared" si="2"/>
        <v>464.31</v>
      </c>
    </row>
    <row r="55" s="1" customFormat="1" spans="1:6">
      <c r="A55" s="9">
        <v>49</v>
      </c>
      <c r="B55" s="10" t="s">
        <v>58</v>
      </c>
      <c r="C55" s="58">
        <v>12</v>
      </c>
      <c r="D55" s="12">
        <f t="shared" si="0"/>
        <v>123.816</v>
      </c>
      <c r="E55" s="13">
        <f t="shared" si="1"/>
        <v>9240</v>
      </c>
      <c r="F55" s="14">
        <f t="shared" si="2"/>
        <v>619.08</v>
      </c>
    </row>
    <row r="56" s="1" customFormat="1" spans="1:6">
      <c r="A56" s="9">
        <v>50</v>
      </c>
      <c r="B56" s="10" t="s">
        <v>59</v>
      </c>
      <c r="C56" s="58">
        <v>18</v>
      </c>
      <c r="D56" s="12">
        <f t="shared" si="0"/>
        <v>185.724</v>
      </c>
      <c r="E56" s="13">
        <f t="shared" si="1"/>
        <v>13860</v>
      </c>
      <c r="F56" s="14">
        <f t="shared" si="2"/>
        <v>928.62</v>
      </c>
    </row>
    <row r="57" s="1" customFormat="1" spans="1:6">
      <c r="A57" s="9">
        <v>51</v>
      </c>
      <c r="B57" s="10" t="s">
        <v>60</v>
      </c>
      <c r="C57" s="58">
        <v>9</v>
      </c>
      <c r="D57" s="12">
        <f t="shared" si="0"/>
        <v>92.862</v>
      </c>
      <c r="E57" s="13">
        <f t="shared" si="1"/>
        <v>6930</v>
      </c>
      <c r="F57" s="14">
        <f t="shared" si="2"/>
        <v>464.31</v>
      </c>
    </row>
    <row r="58" s="1" customFormat="1" spans="1:6">
      <c r="A58" s="9">
        <v>52</v>
      </c>
      <c r="B58" s="10" t="s">
        <v>61</v>
      </c>
      <c r="C58" s="58">
        <v>16</v>
      </c>
      <c r="D58" s="12">
        <f t="shared" si="0"/>
        <v>165.088</v>
      </c>
      <c r="E58" s="13">
        <f t="shared" si="1"/>
        <v>12320</v>
      </c>
      <c r="F58" s="14">
        <f t="shared" si="2"/>
        <v>825.44</v>
      </c>
    </row>
    <row r="59" s="1" customFormat="1" spans="1:6">
      <c r="A59" s="9">
        <v>53</v>
      </c>
      <c r="B59" s="10" t="s">
        <v>62</v>
      </c>
      <c r="C59" s="58">
        <v>20</v>
      </c>
      <c r="D59" s="12">
        <f t="shared" si="0"/>
        <v>206.36</v>
      </c>
      <c r="E59" s="13">
        <f t="shared" si="1"/>
        <v>15400</v>
      </c>
      <c r="F59" s="14">
        <f t="shared" si="2"/>
        <v>1031.8</v>
      </c>
    </row>
    <row r="60" s="1" customFormat="1" spans="1:6">
      <c r="A60" s="9">
        <v>54</v>
      </c>
      <c r="B60" s="10" t="s">
        <v>63</v>
      </c>
      <c r="C60" s="58">
        <v>18</v>
      </c>
      <c r="D60" s="12">
        <f t="shared" si="0"/>
        <v>185.724</v>
      </c>
      <c r="E60" s="13">
        <f t="shared" si="1"/>
        <v>13860</v>
      </c>
      <c r="F60" s="14">
        <f t="shared" si="2"/>
        <v>928.62</v>
      </c>
    </row>
    <row r="61" s="1" customFormat="1" spans="1:6">
      <c r="A61" s="9">
        <v>55</v>
      </c>
      <c r="B61" s="10" t="s">
        <v>64</v>
      </c>
      <c r="C61" s="58">
        <v>9</v>
      </c>
      <c r="D61" s="12">
        <f t="shared" si="0"/>
        <v>92.862</v>
      </c>
      <c r="E61" s="13">
        <f t="shared" si="1"/>
        <v>6930</v>
      </c>
      <c r="F61" s="14">
        <f t="shared" si="2"/>
        <v>464.31</v>
      </c>
    </row>
    <row r="62" s="1" customFormat="1" spans="1:6">
      <c r="A62" s="9">
        <v>56</v>
      </c>
      <c r="B62" s="10" t="s">
        <v>65</v>
      </c>
      <c r="C62" s="58">
        <v>12</v>
      </c>
      <c r="D62" s="12">
        <f t="shared" si="0"/>
        <v>123.816</v>
      </c>
      <c r="E62" s="13">
        <f t="shared" si="1"/>
        <v>9240</v>
      </c>
      <c r="F62" s="14">
        <f t="shared" si="2"/>
        <v>619.08</v>
      </c>
    </row>
    <row r="63" s="1" customFormat="1" spans="1:6">
      <c r="A63" s="9">
        <v>57</v>
      </c>
      <c r="B63" s="10" t="s">
        <v>66</v>
      </c>
      <c r="C63" s="58">
        <v>19</v>
      </c>
      <c r="D63" s="12">
        <f t="shared" si="0"/>
        <v>196.042</v>
      </c>
      <c r="E63" s="13">
        <f t="shared" si="1"/>
        <v>14630</v>
      </c>
      <c r="F63" s="14">
        <f t="shared" si="2"/>
        <v>980.21</v>
      </c>
    </row>
    <row r="64" s="1" customFormat="1" spans="1:6">
      <c r="A64" s="9">
        <v>58</v>
      </c>
      <c r="B64" s="10" t="s">
        <v>67</v>
      </c>
      <c r="C64" s="58">
        <v>6</v>
      </c>
      <c r="D64" s="12">
        <f t="shared" si="0"/>
        <v>61.908</v>
      </c>
      <c r="E64" s="13">
        <f t="shared" si="1"/>
        <v>4620</v>
      </c>
      <c r="F64" s="14">
        <f t="shared" si="2"/>
        <v>309.54</v>
      </c>
    </row>
    <row r="65" s="1" customFormat="1" spans="1:6">
      <c r="A65" s="9">
        <v>59</v>
      </c>
      <c r="B65" s="10" t="s">
        <v>68</v>
      </c>
      <c r="C65" s="58">
        <v>12</v>
      </c>
      <c r="D65" s="12">
        <f t="shared" si="0"/>
        <v>123.816</v>
      </c>
      <c r="E65" s="13">
        <f t="shared" si="1"/>
        <v>9240</v>
      </c>
      <c r="F65" s="14">
        <f t="shared" si="2"/>
        <v>619.08</v>
      </c>
    </row>
    <row r="66" s="1" customFormat="1" spans="1:6">
      <c r="A66" s="9">
        <v>60</v>
      </c>
      <c r="B66" s="10" t="s">
        <v>69</v>
      </c>
      <c r="C66" s="58">
        <v>9</v>
      </c>
      <c r="D66" s="12">
        <f t="shared" si="0"/>
        <v>92.862</v>
      </c>
      <c r="E66" s="13">
        <f t="shared" si="1"/>
        <v>6930</v>
      </c>
      <c r="F66" s="14">
        <f t="shared" si="2"/>
        <v>464.31</v>
      </c>
    </row>
    <row r="67" s="1" customFormat="1" spans="1:6">
      <c r="A67" s="9">
        <v>61</v>
      </c>
      <c r="B67" s="10" t="s">
        <v>70</v>
      </c>
      <c r="C67" s="58">
        <v>6</v>
      </c>
      <c r="D67" s="12">
        <f t="shared" si="0"/>
        <v>61.908</v>
      </c>
      <c r="E67" s="13">
        <f t="shared" si="1"/>
        <v>4620</v>
      </c>
      <c r="F67" s="14">
        <f t="shared" si="2"/>
        <v>309.54</v>
      </c>
    </row>
    <row r="68" s="1" customFormat="1" spans="1:6">
      <c r="A68" s="9">
        <v>62</v>
      </c>
      <c r="B68" s="10" t="s">
        <v>71</v>
      </c>
      <c r="C68" s="58">
        <v>27</v>
      </c>
      <c r="D68" s="12">
        <f t="shared" si="0"/>
        <v>278.586</v>
      </c>
      <c r="E68" s="13">
        <f t="shared" si="1"/>
        <v>20790</v>
      </c>
      <c r="F68" s="14">
        <f t="shared" si="2"/>
        <v>1392.93</v>
      </c>
    </row>
    <row r="69" s="1" customFormat="1" spans="1:6">
      <c r="A69" s="9">
        <v>63</v>
      </c>
      <c r="B69" s="10" t="s">
        <v>72</v>
      </c>
      <c r="C69" s="58">
        <v>9</v>
      </c>
      <c r="D69" s="12">
        <f t="shared" si="0"/>
        <v>92.862</v>
      </c>
      <c r="E69" s="13">
        <f t="shared" si="1"/>
        <v>6930</v>
      </c>
      <c r="F69" s="14">
        <f t="shared" si="2"/>
        <v>464.31</v>
      </c>
    </row>
    <row r="70" s="1" customFormat="1" spans="1:6">
      <c r="A70" s="9">
        <v>64</v>
      </c>
      <c r="B70" s="10" t="s">
        <v>73</v>
      </c>
      <c r="C70" s="58">
        <v>20</v>
      </c>
      <c r="D70" s="12">
        <f t="shared" si="0"/>
        <v>206.36</v>
      </c>
      <c r="E70" s="13">
        <f t="shared" si="1"/>
        <v>15400</v>
      </c>
      <c r="F70" s="14">
        <f t="shared" si="2"/>
        <v>1031.8</v>
      </c>
    </row>
    <row r="71" s="1" customFormat="1" spans="1:6">
      <c r="A71" s="9">
        <v>65</v>
      </c>
      <c r="B71" s="10" t="s">
        <v>74</v>
      </c>
      <c r="C71" s="58">
        <v>12</v>
      </c>
      <c r="D71" s="12">
        <f t="shared" si="0"/>
        <v>123.816</v>
      </c>
      <c r="E71" s="13">
        <f t="shared" si="1"/>
        <v>9240</v>
      </c>
      <c r="F71" s="14">
        <f t="shared" si="2"/>
        <v>619.08</v>
      </c>
    </row>
    <row r="72" s="1" customFormat="1" spans="1:6">
      <c r="A72" s="9">
        <v>66</v>
      </c>
      <c r="B72" s="10" t="s">
        <v>75</v>
      </c>
      <c r="C72" s="58">
        <v>10</v>
      </c>
      <c r="D72" s="12">
        <f t="shared" ref="D72:D135" si="3">C72*10.318</f>
        <v>103.18</v>
      </c>
      <c r="E72" s="13">
        <f t="shared" ref="E72:E135" si="4">C72*770</f>
        <v>7700</v>
      </c>
      <c r="F72" s="14">
        <f t="shared" ref="F72:F135" si="5">C72*51.59</f>
        <v>515.9</v>
      </c>
    </row>
    <row r="73" s="1" customFormat="1" spans="1:6">
      <c r="A73" s="9">
        <v>67</v>
      </c>
      <c r="B73" s="10" t="s">
        <v>76</v>
      </c>
      <c r="C73" s="58">
        <v>18</v>
      </c>
      <c r="D73" s="12">
        <f t="shared" si="3"/>
        <v>185.724</v>
      </c>
      <c r="E73" s="13">
        <f t="shared" si="4"/>
        <v>13860</v>
      </c>
      <c r="F73" s="14">
        <f t="shared" si="5"/>
        <v>928.62</v>
      </c>
    </row>
    <row r="74" s="1" customFormat="1" spans="1:6">
      <c r="A74" s="9">
        <v>68</v>
      </c>
      <c r="B74" s="10" t="s">
        <v>77</v>
      </c>
      <c r="C74" s="58">
        <v>22</v>
      </c>
      <c r="D74" s="12">
        <f t="shared" si="3"/>
        <v>226.996</v>
      </c>
      <c r="E74" s="13">
        <f t="shared" si="4"/>
        <v>16940</v>
      </c>
      <c r="F74" s="14">
        <f t="shared" si="5"/>
        <v>1134.98</v>
      </c>
    </row>
    <row r="75" s="1" customFormat="1" spans="1:6">
      <c r="A75" s="9">
        <v>69</v>
      </c>
      <c r="B75" s="10" t="s">
        <v>78</v>
      </c>
      <c r="C75" s="58">
        <v>15</v>
      </c>
      <c r="D75" s="12">
        <f t="shared" si="3"/>
        <v>154.77</v>
      </c>
      <c r="E75" s="13">
        <f t="shared" si="4"/>
        <v>11550</v>
      </c>
      <c r="F75" s="14">
        <f t="shared" si="5"/>
        <v>773.85</v>
      </c>
    </row>
    <row r="76" s="1" customFormat="1" spans="1:6">
      <c r="A76" s="9">
        <v>70</v>
      </c>
      <c r="B76" s="10" t="s">
        <v>79</v>
      </c>
      <c r="C76" s="58">
        <v>10</v>
      </c>
      <c r="D76" s="12">
        <f t="shared" si="3"/>
        <v>103.18</v>
      </c>
      <c r="E76" s="13">
        <f t="shared" si="4"/>
        <v>7700</v>
      </c>
      <c r="F76" s="14">
        <f t="shared" si="5"/>
        <v>515.9</v>
      </c>
    </row>
    <row r="77" s="1" customFormat="1" spans="1:6">
      <c r="A77" s="9">
        <v>71</v>
      </c>
      <c r="B77" s="10" t="s">
        <v>80</v>
      </c>
      <c r="C77" s="58">
        <v>10</v>
      </c>
      <c r="D77" s="12">
        <f t="shared" si="3"/>
        <v>103.18</v>
      </c>
      <c r="E77" s="13">
        <f t="shared" si="4"/>
        <v>7700</v>
      </c>
      <c r="F77" s="14">
        <f t="shared" si="5"/>
        <v>515.9</v>
      </c>
    </row>
    <row r="78" s="1" customFormat="1" spans="1:6">
      <c r="A78" s="9">
        <v>72</v>
      </c>
      <c r="B78" s="10" t="s">
        <v>81</v>
      </c>
      <c r="C78" s="58">
        <v>12</v>
      </c>
      <c r="D78" s="12">
        <f t="shared" si="3"/>
        <v>123.816</v>
      </c>
      <c r="E78" s="13">
        <f t="shared" si="4"/>
        <v>9240</v>
      </c>
      <c r="F78" s="14">
        <f t="shared" si="5"/>
        <v>619.08</v>
      </c>
    </row>
    <row r="79" s="1" customFormat="1" spans="1:6">
      <c r="A79" s="9">
        <v>73</v>
      </c>
      <c r="B79" s="10" t="s">
        <v>82</v>
      </c>
      <c r="C79" s="58">
        <v>9</v>
      </c>
      <c r="D79" s="12">
        <f t="shared" si="3"/>
        <v>92.862</v>
      </c>
      <c r="E79" s="13">
        <f t="shared" si="4"/>
        <v>6930</v>
      </c>
      <c r="F79" s="14">
        <f t="shared" si="5"/>
        <v>464.31</v>
      </c>
    </row>
    <row r="80" s="1" customFormat="1" spans="1:6">
      <c r="A80" s="9">
        <v>74</v>
      </c>
      <c r="B80" s="10" t="s">
        <v>83</v>
      </c>
      <c r="C80" s="58">
        <v>10</v>
      </c>
      <c r="D80" s="12">
        <f t="shared" si="3"/>
        <v>103.18</v>
      </c>
      <c r="E80" s="13">
        <f t="shared" si="4"/>
        <v>7700</v>
      </c>
      <c r="F80" s="14">
        <f t="shared" si="5"/>
        <v>515.9</v>
      </c>
    </row>
    <row r="81" s="1" customFormat="1" spans="1:6">
      <c r="A81" s="9">
        <v>75</v>
      </c>
      <c r="B81" s="10" t="s">
        <v>84</v>
      </c>
      <c r="C81" s="58">
        <v>10</v>
      </c>
      <c r="D81" s="12">
        <f t="shared" si="3"/>
        <v>103.18</v>
      </c>
      <c r="E81" s="13">
        <f t="shared" si="4"/>
        <v>7700</v>
      </c>
      <c r="F81" s="14">
        <f t="shared" si="5"/>
        <v>515.9</v>
      </c>
    </row>
    <row r="82" s="1" customFormat="1" spans="1:6">
      <c r="A82" s="9">
        <v>76</v>
      </c>
      <c r="B82" s="10" t="s">
        <v>85</v>
      </c>
      <c r="C82" s="58">
        <v>6</v>
      </c>
      <c r="D82" s="12">
        <f t="shared" si="3"/>
        <v>61.908</v>
      </c>
      <c r="E82" s="13">
        <f t="shared" si="4"/>
        <v>4620</v>
      </c>
      <c r="F82" s="14">
        <f t="shared" si="5"/>
        <v>309.54</v>
      </c>
    </row>
    <row r="83" s="1" customFormat="1" spans="1:6">
      <c r="A83" s="9">
        <v>77</v>
      </c>
      <c r="B83" s="10" t="s">
        <v>86</v>
      </c>
      <c r="C83" s="58">
        <v>12</v>
      </c>
      <c r="D83" s="12">
        <f t="shared" si="3"/>
        <v>123.816</v>
      </c>
      <c r="E83" s="13">
        <f t="shared" si="4"/>
        <v>9240</v>
      </c>
      <c r="F83" s="14">
        <f t="shared" si="5"/>
        <v>619.08</v>
      </c>
    </row>
    <row r="84" s="1" customFormat="1" spans="1:6">
      <c r="A84" s="9">
        <v>78</v>
      </c>
      <c r="B84" s="10" t="s">
        <v>87</v>
      </c>
      <c r="C84" s="58">
        <v>9</v>
      </c>
      <c r="D84" s="12">
        <f t="shared" si="3"/>
        <v>92.862</v>
      </c>
      <c r="E84" s="13">
        <f t="shared" si="4"/>
        <v>6930</v>
      </c>
      <c r="F84" s="14">
        <f t="shared" si="5"/>
        <v>464.31</v>
      </c>
    </row>
    <row r="85" s="1" customFormat="1" spans="1:6">
      <c r="A85" s="9">
        <v>79</v>
      </c>
      <c r="B85" s="10" t="s">
        <v>88</v>
      </c>
      <c r="C85" s="58">
        <v>10</v>
      </c>
      <c r="D85" s="12">
        <f t="shared" si="3"/>
        <v>103.18</v>
      </c>
      <c r="E85" s="13">
        <f t="shared" si="4"/>
        <v>7700</v>
      </c>
      <c r="F85" s="14">
        <f t="shared" si="5"/>
        <v>515.9</v>
      </c>
    </row>
    <row r="86" s="1" customFormat="1" spans="1:6">
      <c r="A86" s="9">
        <v>80</v>
      </c>
      <c r="B86" s="10" t="s">
        <v>89</v>
      </c>
      <c r="C86" s="58">
        <v>10</v>
      </c>
      <c r="D86" s="12">
        <f t="shared" si="3"/>
        <v>103.18</v>
      </c>
      <c r="E86" s="13">
        <f t="shared" si="4"/>
        <v>7700</v>
      </c>
      <c r="F86" s="14">
        <f t="shared" si="5"/>
        <v>515.9</v>
      </c>
    </row>
    <row r="87" s="1" customFormat="1" spans="1:6">
      <c r="A87" s="9">
        <v>81</v>
      </c>
      <c r="B87" s="10" t="s">
        <v>90</v>
      </c>
      <c r="C87" s="58">
        <v>10</v>
      </c>
      <c r="D87" s="12">
        <f t="shared" si="3"/>
        <v>103.18</v>
      </c>
      <c r="E87" s="13">
        <f t="shared" si="4"/>
        <v>7700</v>
      </c>
      <c r="F87" s="14">
        <f t="shared" si="5"/>
        <v>515.9</v>
      </c>
    </row>
    <row r="88" s="1" customFormat="1" spans="1:6">
      <c r="A88" s="9">
        <v>82</v>
      </c>
      <c r="B88" s="10" t="s">
        <v>91</v>
      </c>
      <c r="C88" s="58">
        <v>6</v>
      </c>
      <c r="D88" s="12">
        <f t="shared" si="3"/>
        <v>61.908</v>
      </c>
      <c r="E88" s="13">
        <f t="shared" si="4"/>
        <v>4620</v>
      </c>
      <c r="F88" s="14">
        <f t="shared" si="5"/>
        <v>309.54</v>
      </c>
    </row>
    <row r="89" s="1" customFormat="1" spans="1:6">
      <c r="A89" s="9">
        <v>83</v>
      </c>
      <c r="B89" s="10" t="s">
        <v>92</v>
      </c>
      <c r="C89" s="58">
        <v>8</v>
      </c>
      <c r="D89" s="12">
        <f t="shared" si="3"/>
        <v>82.544</v>
      </c>
      <c r="E89" s="13">
        <f t="shared" si="4"/>
        <v>6160</v>
      </c>
      <c r="F89" s="14">
        <f t="shared" si="5"/>
        <v>412.72</v>
      </c>
    </row>
    <row r="90" s="1" customFormat="1" spans="1:6">
      <c r="A90" s="9">
        <v>84</v>
      </c>
      <c r="B90" s="10" t="s">
        <v>93</v>
      </c>
      <c r="C90" s="58">
        <v>8</v>
      </c>
      <c r="D90" s="12">
        <f t="shared" si="3"/>
        <v>82.544</v>
      </c>
      <c r="E90" s="13">
        <f t="shared" si="4"/>
        <v>6160</v>
      </c>
      <c r="F90" s="14">
        <f t="shared" si="5"/>
        <v>412.72</v>
      </c>
    </row>
    <row r="91" s="1" customFormat="1" spans="1:6">
      <c r="A91" s="9">
        <v>85</v>
      </c>
      <c r="B91" s="10" t="s">
        <v>94</v>
      </c>
      <c r="C91" s="58">
        <v>15</v>
      </c>
      <c r="D91" s="12">
        <f t="shared" si="3"/>
        <v>154.77</v>
      </c>
      <c r="E91" s="13">
        <f t="shared" si="4"/>
        <v>11550</v>
      </c>
      <c r="F91" s="14">
        <f t="shared" si="5"/>
        <v>773.85</v>
      </c>
    </row>
    <row r="92" s="1" customFormat="1" spans="1:6">
      <c r="A92" s="9">
        <v>86</v>
      </c>
      <c r="B92" s="10" t="s">
        <v>95</v>
      </c>
      <c r="C92" s="58">
        <v>5</v>
      </c>
      <c r="D92" s="12">
        <f t="shared" si="3"/>
        <v>51.59</v>
      </c>
      <c r="E92" s="13">
        <f t="shared" si="4"/>
        <v>3850</v>
      </c>
      <c r="F92" s="14">
        <f t="shared" si="5"/>
        <v>257.95</v>
      </c>
    </row>
    <row r="93" s="1" customFormat="1" spans="1:6">
      <c r="A93" s="9">
        <v>87</v>
      </c>
      <c r="B93" s="10" t="s">
        <v>96</v>
      </c>
      <c r="C93" s="58">
        <v>4</v>
      </c>
      <c r="D93" s="12">
        <f t="shared" si="3"/>
        <v>41.272</v>
      </c>
      <c r="E93" s="13">
        <f t="shared" si="4"/>
        <v>3080</v>
      </c>
      <c r="F93" s="14">
        <f t="shared" si="5"/>
        <v>206.36</v>
      </c>
    </row>
    <row r="94" s="1" customFormat="1" spans="1:6">
      <c r="A94" s="9">
        <v>88</v>
      </c>
      <c r="B94" s="10" t="s">
        <v>97</v>
      </c>
      <c r="C94" s="58">
        <v>6</v>
      </c>
      <c r="D94" s="12">
        <f t="shared" si="3"/>
        <v>61.908</v>
      </c>
      <c r="E94" s="13">
        <f t="shared" si="4"/>
        <v>4620</v>
      </c>
      <c r="F94" s="14">
        <f t="shared" si="5"/>
        <v>309.54</v>
      </c>
    </row>
    <row r="95" s="1" customFormat="1" spans="1:6">
      <c r="A95" s="9">
        <v>89</v>
      </c>
      <c r="B95" s="10" t="s">
        <v>98</v>
      </c>
      <c r="C95" s="58">
        <v>10</v>
      </c>
      <c r="D95" s="12">
        <f t="shared" si="3"/>
        <v>103.18</v>
      </c>
      <c r="E95" s="13">
        <f t="shared" si="4"/>
        <v>7700</v>
      </c>
      <c r="F95" s="14">
        <f t="shared" si="5"/>
        <v>515.9</v>
      </c>
    </row>
    <row r="96" s="1" customFormat="1" spans="1:6">
      <c r="A96" s="9">
        <v>90</v>
      </c>
      <c r="B96" s="10" t="s">
        <v>99</v>
      </c>
      <c r="C96" s="58">
        <v>5</v>
      </c>
      <c r="D96" s="12">
        <f t="shared" si="3"/>
        <v>51.59</v>
      </c>
      <c r="E96" s="13">
        <f t="shared" si="4"/>
        <v>3850</v>
      </c>
      <c r="F96" s="14">
        <f t="shared" si="5"/>
        <v>257.95</v>
      </c>
    </row>
    <row r="97" s="1" customFormat="1" spans="1:6">
      <c r="A97" s="9">
        <v>91</v>
      </c>
      <c r="B97" s="10" t="s">
        <v>100</v>
      </c>
      <c r="C97" s="58">
        <v>10</v>
      </c>
      <c r="D97" s="12">
        <f t="shared" si="3"/>
        <v>103.18</v>
      </c>
      <c r="E97" s="13">
        <f t="shared" si="4"/>
        <v>7700</v>
      </c>
      <c r="F97" s="14">
        <f t="shared" si="5"/>
        <v>515.9</v>
      </c>
    </row>
    <row r="98" s="1" customFormat="1" spans="1:6">
      <c r="A98" s="9">
        <v>92</v>
      </c>
      <c r="B98" s="10" t="s">
        <v>101</v>
      </c>
      <c r="C98" s="58">
        <v>10</v>
      </c>
      <c r="D98" s="12">
        <f t="shared" si="3"/>
        <v>103.18</v>
      </c>
      <c r="E98" s="13">
        <f t="shared" si="4"/>
        <v>7700</v>
      </c>
      <c r="F98" s="14">
        <f t="shared" si="5"/>
        <v>515.9</v>
      </c>
    </row>
    <row r="99" s="1" customFormat="1" spans="1:6">
      <c r="A99" s="9">
        <v>93</v>
      </c>
      <c r="B99" s="10" t="s">
        <v>102</v>
      </c>
      <c r="C99" s="58">
        <v>4</v>
      </c>
      <c r="D99" s="12">
        <f t="shared" si="3"/>
        <v>41.272</v>
      </c>
      <c r="E99" s="13">
        <f t="shared" si="4"/>
        <v>3080</v>
      </c>
      <c r="F99" s="14">
        <f t="shared" si="5"/>
        <v>206.36</v>
      </c>
    </row>
    <row r="100" s="1" customFormat="1" spans="1:6">
      <c r="A100" s="9">
        <v>94</v>
      </c>
      <c r="B100" s="10" t="s">
        <v>103</v>
      </c>
      <c r="C100" s="58">
        <v>10</v>
      </c>
      <c r="D100" s="12">
        <f t="shared" si="3"/>
        <v>103.18</v>
      </c>
      <c r="E100" s="13">
        <f t="shared" si="4"/>
        <v>7700</v>
      </c>
      <c r="F100" s="14">
        <f t="shared" si="5"/>
        <v>515.9</v>
      </c>
    </row>
    <row r="101" s="1" customFormat="1" spans="1:6">
      <c r="A101" s="9">
        <v>95</v>
      </c>
      <c r="B101" s="10" t="s">
        <v>104</v>
      </c>
      <c r="C101" s="58">
        <v>12</v>
      </c>
      <c r="D101" s="12">
        <f t="shared" si="3"/>
        <v>123.816</v>
      </c>
      <c r="E101" s="13">
        <f t="shared" si="4"/>
        <v>9240</v>
      </c>
      <c r="F101" s="14">
        <f t="shared" si="5"/>
        <v>619.08</v>
      </c>
    </row>
    <row r="102" s="1" customFormat="1" spans="1:6">
      <c r="A102" s="9">
        <v>96</v>
      </c>
      <c r="B102" s="10" t="s">
        <v>105</v>
      </c>
      <c r="C102" s="58">
        <v>10</v>
      </c>
      <c r="D102" s="12">
        <f t="shared" si="3"/>
        <v>103.18</v>
      </c>
      <c r="E102" s="13">
        <f t="shared" si="4"/>
        <v>7700</v>
      </c>
      <c r="F102" s="14">
        <f t="shared" si="5"/>
        <v>515.9</v>
      </c>
    </row>
    <row r="103" s="1" customFormat="1" spans="1:6">
      <c r="A103" s="9">
        <v>97</v>
      </c>
      <c r="B103" s="10" t="s">
        <v>106</v>
      </c>
      <c r="C103" s="58">
        <v>12</v>
      </c>
      <c r="D103" s="12">
        <f t="shared" si="3"/>
        <v>123.816</v>
      </c>
      <c r="E103" s="13">
        <f t="shared" si="4"/>
        <v>9240</v>
      </c>
      <c r="F103" s="14">
        <f t="shared" si="5"/>
        <v>619.08</v>
      </c>
    </row>
    <row r="104" s="1" customFormat="1" spans="1:6">
      <c r="A104" s="9">
        <v>98</v>
      </c>
      <c r="B104" s="10" t="s">
        <v>107</v>
      </c>
      <c r="C104" s="58">
        <v>15</v>
      </c>
      <c r="D104" s="12">
        <f t="shared" si="3"/>
        <v>154.77</v>
      </c>
      <c r="E104" s="13">
        <f t="shared" si="4"/>
        <v>11550</v>
      </c>
      <c r="F104" s="14">
        <f t="shared" si="5"/>
        <v>773.85</v>
      </c>
    </row>
    <row r="105" s="1" customFormat="1" spans="1:6">
      <c r="A105" s="9">
        <v>99</v>
      </c>
      <c r="B105" s="10" t="s">
        <v>108</v>
      </c>
      <c r="C105" s="58">
        <v>8</v>
      </c>
      <c r="D105" s="12">
        <f t="shared" si="3"/>
        <v>82.544</v>
      </c>
      <c r="E105" s="13">
        <f t="shared" si="4"/>
        <v>6160</v>
      </c>
      <c r="F105" s="14">
        <f t="shared" si="5"/>
        <v>412.72</v>
      </c>
    </row>
    <row r="106" s="1" customFormat="1" spans="1:6">
      <c r="A106" s="9">
        <v>100</v>
      </c>
      <c r="B106" s="10" t="s">
        <v>109</v>
      </c>
      <c r="C106" s="58">
        <v>15</v>
      </c>
      <c r="D106" s="12">
        <f t="shared" si="3"/>
        <v>154.77</v>
      </c>
      <c r="E106" s="13">
        <f t="shared" si="4"/>
        <v>11550</v>
      </c>
      <c r="F106" s="14">
        <f t="shared" si="5"/>
        <v>773.85</v>
      </c>
    </row>
    <row r="107" s="1" customFormat="1" spans="1:6">
      <c r="A107" s="9">
        <v>101</v>
      </c>
      <c r="B107" s="10" t="s">
        <v>110</v>
      </c>
      <c r="C107" s="58">
        <v>12</v>
      </c>
      <c r="D107" s="12">
        <f t="shared" si="3"/>
        <v>123.816</v>
      </c>
      <c r="E107" s="13">
        <f t="shared" si="4"/>
        <v>9240</v>
      </c>
      <c r="F107" s="14">
        <f t="shared" si="5"/>
        <v>619.08</v>
      </c>
    </row>
    <row r="108" s="1" customFormat="1" spans="1:6">
      <c r="A108" s="9">
        <v>102</v>
      </c>
      <c r="B108" s="10" t="s">
        <v>111</v>
      </c>
      <c r="C108" s="58">
        <v>12</v>
      </c>
      <c r="D108" s="12">
        <f t="shared" si="3"/>
        <v>123.816</v>
      </c>
      <c r="E108" s="13">
        <f t="shared" si="4"/>
        <v>9240</v>
      </c>
      <c r="F108" s="14">
        <f t="shared" si="5"/>
        <v>619.08</v>
      </c>
    </row>
    <row r="109" s="1" customFormat="1" spans="1:6">
      <c r="A109" s="9">
        <v>103</v>
      </c>
      <c r="B109" s="10" t="s">
        <v>112</v>
      </c>
      <c r="C109" s="58">
        <v>12</v>
      </c>
      <c r="D109" s="12">
        <f t="shared" si="3"/>
        <v>123.816</v>
      </c>
      <c r="E109" s="13">
        <f t="shared" si="4"/>
        <v>9240</v>
      </c>
      <c r="F109" s="14">
        <f t="shared" si="5"/>
        <v>619.08</v>
      </c>
    </row>
    <row r="110" s="1" customFormat="1" spans="1:6">
      <c r="A110" s="9">
        <v>104</v>
      </c>
      <c r="B110" s="10" t="s">
        <v>113</v>
      </c>
      <c r="C110" s="58">
        <v>3</v>
      </c>
      <c r="D110" s="12">
        <f t="shared" si="3"/>
        <v>30.954</v>
      </c>
      <c r="E110" s="13">
        <f t="shared" si="4"/>
        <v>2310</v>
      </c>
      <c r="F110" s="14">
        <f t="shared" si="5"/>
        <v>154.77</v>
      </c>
    </row>
    <row r="111" s="1" customFormat="1" spans="1:6">
      <c r="A111" s="9">
        <v>105</v>
      </c>
      <c r="B111" s="10" t="s">
        <v>114</v>
      </c>
      <c r="C111" s="58">
        <v>6</v>
      </c>
      <c r="D111" s="12">
        <f t="shared" si="3"/>
        <v>61.908</v>
      </c>
      <c r="E111" s="13">
        <f t="shared" si="4"/>
        <v>4620</v>
      </c>
      <c r="F111" s="14">
        <f t="shared" si="5"/>
        <v>309.54</v>
      </c>
    </row>
    <row r="112" s="1" customFormat="1" spans="1:6">
      <c r="A112" s="9">
        <v>106</v>
      </c>
      <c r="B112" s="10" t="s">
        <v>115</v>
      </c>
      <c r="C112" s="58">
        <v>10</v>
      </c>
      <c r="D112" s="12">
        <f t="shared" si="3"/>
        <v>103.18</v>
      </c>
      <c r="E112" s="13">
        <f t="shared" si="4"/>
        <v>7700</v>
      </c>
      <c r="F112" s="14">
        <f t="shared" si="5"/>
        <v>515.9</v>
      </c>
    </row>
    <row r="113" s="1" customFormat="1" spans="1:6">
      <c r="A113" s="9">
        <v>107</v>
      </c>
      <c r="B113" s="10" t="s">
        <v>116</v>
      </c>
      <c r="C113" s="58">
        <v>12</v>
      </c>
      <c r="D113" s="12">
        <f t="shared" si="3"/>
        <v>123.816</v>
      </c>
      <c r="E113" s="13">
        <f t="shared" si="4"/>
        <v>9240</v>
      </c>
      <c r="F113" s="14">
        <f t="shared" si="5"/>
        <v>619.08</v>
      </c>
    </row>
    <row r="114" s="1" customFormat="1" spans="1:6">
      <c r="A114" s="9">
        <v>108</v>
      </c>
      <c r="B114" s="10" t="s">
        <v>117</v>
      </c>
      <c r="C114" s="58">
        <v>8</v>
      </c>
      <c r="D114" s="12">
        <f t="shared" si="3"/>
        <v>82.544</v>
      </c>
      <c r="E114" s="13">
        <f t="shared" si="4"/>
        <v>6160</v>
      </c>
      <c r="F114" s="14">
        <f t="shared" si="5"/>
        <v>412.72</v>
      </c>
    </row>
    <row r="115" s="1" customFormat="1" spans="1:6">
      <c r="A115" s="9">
        <v>109</v>
      </c>
      <c r="B115" s="10" t="s">
        <v>118</v>
      </c>
      <c r="C115" s="58">
        <v>7</v>
      </c>
      <c r="D115" s="12">
        <f t="shared" si="3"/>
        <v>72.226</v>
      </c>
      <c r="E115" s="13">
        <f t="shared" si="4"/>
        <v>5390</v>
      </c>
      <c r="F115" s="14">
        <f t="shared" si="5"/>
        <v>361.13</v>
      </c>
    </row>
    <row r="116" s="1" customFormat="1" spans="1:6">
      <c r="A116" s="9">
        <v>110</v>
      </c>
      <c r="B116" s="10" t="s">
        <v>119</v>
      </c>
      <c r="C116" s="58">
        <v>7</v>
      </c>
      <c r="D116" s="12">
        <f t="shared" si="3"/>
        <v>72.226</v>
      </c>
      <c r="E116" s="13">
        <f t="shared" si="4"/>
        <v>5390</v>
      </c>
      <c r="F116" s="14">
        <f t="shared" si="5"/>
        <v>361.13</v>
      </c>
    </row>
    <row r="117" s="1" customFormat="1" spans="1:6">
      <c r="A117" s="9">
        <v>111</v>
      </c>
      <c r="B117" s="10" t="s">
        <v>120</v>
      </c>
      <c r="C117" s="58">
        <v>7</v>
      </c>
      <c r="D117" s="12">
        <f t="shared" si="3"/>
        <v>72.226</v>
      </c>
      <c r="E117" s="13">
        <f t="shared" si="4"/>
        <v>5390</v>
      </c>
      <c r="F117" s="14">
        <f t="shared" si="5"/>
        <v>361.13</v>
      </c>
    </row>
    <row r="118" s="1" customFormat="1" spans="1:6">
      <c r="A118" s="9">
        <v>112</v>
      </c>
      <c r="B118" s="10" t="s">
        <v>121</v>
      </c>
      <c r="C118" s="58">
        <v>13</v>
      </c>
      <c r="D118" s="12">
        <f t="shared" si="3"/>
        <v>134.134</v>
      </c>
      <c r="E118" s="13">
        <f t="shared" si="4"/>
        <v>10010</v>
      </c>
      <c r="F118" s="14">
        <f t="shared" si="5"/>
        <v>670.67</v>
      </c>
    </row>
    <row r="119" s="1" customFormat="1" spans="1:6">
      <c r="A119" s="9">
        <v>113</v>
      </c>
      <c r="B119" s="10" t="s">
        <v>122</v>
      </c>
      <c r="C119" s="58">
        <v>18</v>
      </c>
      <c r="D119" s="12">
        <f t="shared" si="3"/>
        <v>185.724</v>
      </c>
      <c r="E119" s="13">
        <f t="shared" si="4"/>
        <v>13860</v>
      </c>
      <c r="F119" s="14">
        <f t="shared" si="5"/>
        <v>928.62</v>
      </c>
    </row>
    <row r="120" s="1" customFormat="1" spans="1:6">
      <c r="A120" s="9">
        <v>114</v>
      </c>
      <c r="B120" s="10" t="s">
        <v>123</v>
      </c>
      <c r="C120" s="58">
        <v>20</v>
      </c>
      <c r="D120" s="12">
        <f t="shared" si="3"/>
        <v>206.36</v>
      </c>
      <c r="E120" s="13">
        <f t="shared" si="4"/>
        <v>15400</v>
      </c>
      <c r="F120" s="14">
        <f t="shared" si="5"/>
        <v>1031.8</v>
      </c>
    </row>
    <row r="121" s="1" customFormat="1" spans="1:6">
      <c r="A121" s="9">
        <v>115</v>
      </c>
      <c r="B121" s="10" t="s">
        <v>124</v>
      </c>
      <c r="C121" s="58">
        <v>18</v>
      </c>
      <c r="D121" s="12">
        <f t="shared" si="3"/>
        <v>185.724</v>
      </c>
      <c r="E121" s="13">
        <f t="shared" si="4"/>
        <v>13860</v>
      </c>
      <c r="F121" s="14">
        <f t="shared" si="5"/>
        <v>928.62</v>
      </c>
    </row>
    <row r="122" s="1" customFormat="1" spans="1:6">
      <c r="A122" s="9">
        <v>116</v>
      </c>
      <c r="B122" s="10" t="s">
        <v>125</v>
      </c>
      <c r="C122" s="58">
        <v>27</v>
      </c>
      <c r="D122" s="12">
        <f t="shared" si="3"/>
        <v>278.586</v>
      </c>
      <c r="E122" s="13">
        <f t="shared" si="4"/>
        <v>20790</v>
      </c>
      <c r="F122" s="14">
        <f t="shared" si="5"/>
        <v>1392.93</v>
      </c>
    </row>
    <row r="123" s="1" customFormat="1" spans="1:6">
      <c r="A123" s="9">
        <v>117</v>
      </c>
      <c r="B123" s="10" t="s">
        <v>126</v>
      </c>
      <c r="C123" s="58">
        <v>10</v>
      </c>
      <c r="D123" s="12">
        <f t="shared" si="3"/>
        <v>103.18</v>
      </c>
      <c r="E123" s="13">
        <f t="shared" si="4"/>
        <v>7700</v>
      </c>
      <c r="F123" s="14">
        <f t="shared" si="5"/>
        <v>515.9</v>
      </c>
    </row>
    <row r="124" s="1" customFormat="1" spans="1:6">
      <c r="A124" s="9">
        <v>118</v>
      </c>
      <c r="B124" s="10" t="s">
        <v>127</v>
      </c>
      <c r="C124" s="58">
        <v>10</v>
      </c>
      <c r="D124" s="12">
        <f t="shared" si="3"/>
        <v>103.18</v>
      </c>
      <c r="E124" s="13">
        <f t="shared" si="4"/>
        <v>7700</v>
      </c>
      <c r="F124" s="14">
        <f t="shared" si="5"/>
        <v>515.9</v>
      </c>
    </row>
    <row r="125" s="1" customFormat="1" spans="1:6">
      <c r="A125" s="9">
        <v>119</v>
      </c>
      <c r="B125" s="10" t="s">
        <v>128</v>
      </c>
      <c r="C125" s="58">
        <v>30</v>
      </c>
      <c r="D125" s="12">
        <f t="shared" si="3"/>
        <v>309.54</v>
      </c>
      <c r="E125" s="13">
        <f t="shared" si="4"/>
        <v>23100</v>
      </c>
      <c r="F125" s="14">
        <f t="shared" si="5"/>
        <v>1547.7</v>
      </c>
    </row>
    <row r="126" s="1" customFormat="1" spans="1:6">
      <c r="A126" s="9">
        <v>120</v>
      </c>
      <c r="B126" s="10" t="s">
        <v>129</v>
      </c>
      <c r="C126" s="58">
        <v>10</v>
      </c>
      <c r="D126" s="12">
        <f t="shared" si="3"/>
        <v>103.18</v>
      </c>
      <c r="E126" s="13">
        <f t="shared" si="4"/>
        <v>7700</v>
      </c>
      <c r="F126" s="14">
        <f t="shared" si="5"/>
        <v>515.9</v>
      </c>
    </row>
    <row r="127" s="1" customFormat="1" spans="1:6">
      <c r="A127" s="9">
        <v>121</v>
      </c>
      <c r="B127" s="10" t="s">
        <v>130</v>
      </c>
      <c r="C127" s="58">
        <v>13</v>
      </c>
      <c r="D127" s="12">
        <f t="shared" si="3"/>
        <v>134.134</v>
      </c>
      <c r="E127" s="13">
        <f t="shared" si="4"/>
        <v>10010</v>
      </c>
      <c r="F127" s="14">
        <f t="shared" si="5"/>
        <v>670.67</v>
      </c>
    </row>
    <row r="128" s="1" customFormat="1" spans="1:6">
      <c r="A128" s="9">
        <v>122</v>
      </c>
      <c r="B128" s="10" t="s">
        <v>131</v>
      </c>
      <c r="C128" s="58">
        <v>15</v>
      </c>
      <c r="D128" s="12">
        <f t="shared" si="3"/>
        <v>154.77</v>
      </c>
      <c r="E128" s="13">
        <f t="shared" si="4"/>
        <v>11550</v>
      </c>
      <c r="F128" s="14">
        <f t="shared" si="5"/>
        <v>773.85</v>
      </c>
    </row>
    <row r="129" s="1" customFormat="1" spans="1:6">
      <c r="A129" s="9">
        <v>123</v>
      </c>
      <c r="B129" s="10" t="s">
        <v>132</v>
      </c>
      <c r="C129" s="58">
        <v>11</v>
      </c>
      <c r="D129" s="12">
        <f t="shared" si="3"/>
        <v>113.498</v>
      </c>
      <c r="E129" s="13">
        <f t="shared" si="4"/>
        <v>8470</v>
      </c>
      <c r="F129" s="14">
        <f t="shared" si="5"/>
        <v>567.49</v>
      </c>
    </row>
    <row r="130" s="1" customFormat="1" spans="1:6">
      <c r="A130" s="9">
        <v>124</v>
      </c>
      <c r="B130" s="10" t="s">
        <v>133</v>
      </c>
      <c r="C130" s="58">
        <v>11</v>
      </c>
      <c r="D130" s="12">
        <f t="shared" si="3"/>
        <v>113.498</v>
      </c>
      <c r="E130" s="13">
        <f t="shared" si="4"/>
        <v>8470</v>
      </c>
      <c r="F130" s="14">
        <f t="shared" si="5"/>
        <v>567.49</v>
      </c>
    </row>
    <row r="131" s="1" customFormat="1" spans="1:6">
      <c r="A131" s="9">
        <v>125</v>
      </c>
      <c r="B131" s="10" t="s">
        <v>134</v>
      </c>
      <c r="C131" s="58">
        <v>10</v>
      </c>
      <c r="D131" s="12">
        <f t="shared" si="3"/>
        <v>103.18</v>
      </c>
      <c r="E131" s="13">
        <f t="shared" si="4"/>
        <v>7700</v>
      </c>
      <c r="F131" s="14">
        <f t="shared" si="5"/>
        <v>515.9</v>
      </c>
    </row>
    <row r="132" s="1" customFormat="1" spans="1:6">
      <c r="A132" s="9">
        <v>126</v>
      </c>
      <c r="B132" s="10" t="s">
        <v>135</v>
      </c>
      <c r="C132" s="58">
        <v>15</v>
      </c>
      <c r="D132" s="12">
        <f t="shared" si="3"/>
        <v>154.77</v>
      </c>
      <c r="E132" s="13">
        <f t="shared" si="4"/>
        <v>11550</v>
      </c>
      <c r="F132" s="14">
        <f t="shared" si="5"/>
        <v>773.85</v>
      </c>
    </row>
    <row r="133" s="1" customFormat="1" spans="1:6">
      <c r="A133" s="9">
        <v>127</v>
      </c>
      <c r="B133" s="10" t="s">
        <v>136</v>
      </c>
      <c r="C133" s="58">
        <v>19</v>
      </c>
      <c r="D133" s="12">
        <f t="shared" si="3"/>
        <v>196.042</v>
      </c>
      <c r="E133" s="13">
        <f t="shared" si="4"/>
        <v>14630</v>
      </c>
      <c r="F133" s="14">
        <f t="shared" si="5"/>
        <v>980.21</v>
      </c>
    </row>
    <row r="134" s="1" customFormat="1" spans="1:6">
      <c r="A134" s="9">
        <v>128</v>
      </c>
      <c r="B134" s="18" t="s">
        <v>137</v>
      </c>
      <c r="C134" s="67">
        <v>13</v>
      </c>
      <c r="D134" s="12">
        <f t="shared" si="3"/>
        <v>134.134</v>
      </c>
      <c r="E134" s="13">
        <f t="shared" si="4"/>
        <v>10010</v>
      </c>
      <c r="F134" s="14">
        <f t="shared" si="5"/>
        <v>670.67</v>
      </c>
    </row>
    <row r="135" s="1" customFormat="1" spans="1:6">
      <c r="A135" s="9">
        <v>129</v>
      </c>
      <c r="B135" s="10" t="s">
        <v>138</v>
      </c>
      <c r="C135" s="58">
        <v>11</v>
      </c>
      <c r="D135" s="12">
        <f t="shared" si="3"/>
        <v>113.498</v>
      </c>
      <c r="E135" s="13">
        <f t="shared" si="4"/>
        <v>8470</v>
      </c>
      <c r="F135" s="14">
        <f t="shared" si="5"/>
        <v>567.49</v>
      </c>
    </row>
    <row r="136" s="1" customFormat="1" spans="1:6">
      <c r="A136" s="9">
        <v>130</v>
      </c>
      <c r="B136" s="10" t="s">
        <v>139</v>
      </c>
      <c r="C136" s="58">
        <v>20</v>
      </c>
      <c r="D136" s="12">
        <f t="shared" ref="D136:D199" si="6">C136*10.318</f>
        <v>206.36</v>
      </c>
      <c r="E136" s="13">
        <f t="shared" ref="E136:E199" si="7">C136*770</f>
        <v>15400</v>
      </c>
      <c r="F136" s="14">
        <f t="shared" ref="F136:F199" si="8">C136*51.59</f>
        <v>1031.8</v>
      </c>
    </row>
    <row r="137" s="1" customFormat="1" spans="1:6">
      <c r="A137" s="9">
        <v>131</v>
      </c>
      <c r="B137" s="10" t="s">
        <v>140</v>
      </c>
      <c r="C137" s="58">
        <v>13</v>
      </c>
      <c r="D137" s="12">
        <f t="shared" si="6"/>
        <v>134.134</v>
      </c>
      <c r="E137" s="13">
        <f t="shared" si="7"/>
        <v>10010</v>
      </c>
      <c r="F137" s="14">
        <f t="shared" si="8"/>
        <v>670.67</v>
      </c>
    </row>
    <row r="138" s="1" customFormat="1" spans="1:6">
      <c r="A138" s="9">
        <v>132</v>
      </c>
      <c r="B138" s="10" t="s">
        <v>141</v>
      </c>
      <c r="C138" s="58">
        <v>50</v>
      </c>
      <c r="D138" s="12">
        <f t="shared" si="6"/>
        <v>515.9</v>
      </c>
      <c r="E138" s="13">
        <f t="shared" si="7"/>
        <v>38500</v>
      </c>
      <c r="F138" s="14">
        <f t="shared" si="8"/>
        <v>2579.5</v>
      </c>
    </row>
    <row r="139" s="1" customFormat="1" spans="1:6">
      <c r="A139" s="9">
        <v>133</v>
      </c>
      <c r="B139" s="10" t="s">
        <v>142</v>
      </c>
      <c r="C139" s="58">
        <v>19</v>
      </c>
      <c r="D139" s="12">
        <f t="shared" si="6"/>
        <v>196.042</v>
      </c>
      <c r="E139" s="13">
        <f t="shared" si="7"/>
        <v>14630</v>
      </c>
      <c r="F139" s="14">
        <f t="shared" si="8"/>
        <v>980.21</v>
      </c>
    </row>
    <row r="140" s="1" customFormat="1" spans="1:6">
      <c r="A140" s="9">
        <v>134</v>
      </c>
      <c r="B140" s="10" t="s">
        <v>143</v>
      </c>
      <c r="C140" s="58">
        <v>11</v>
      </c>
      <c r="D140" s="12">
        <f t="shared" si="6"/>
        <v>113.498</v>
      </c>
      <c r="E140" s="13">
        <f t="shared" si="7"/>
        <v>8470</v>
      </c>
      <c r="F140" s="14">
        <f t="shared" si="8"/>
        <v>567.49</v>
      </c>
    </row>
    <row r="141" s="1" customFormat="1" spans="1:6">
      <c r="A141" s="9">
        <v>135</v>
      </c>
      <c r="B141" s="10" t="s">
        <v>144</v>
      </c>
      <c r="C141" s="58">
        <v>22</v>
      </c>
      <c r="D141" s="12">
        <f t="shared" si="6"/>
        <v>226.996</v>
      </c>
      <c r="E141" s="13">
        <f t="shared" si="7"/>
        <v>16940</v>
      </c>
      <c r="F141" s="14">
        <f t="shared" si="8"/>
        <v>1134.98</v>
      </c>
    </row>
    <row r="142" s="1" customFormat="1" spans="1:6">
      <c r="A142" s="9">
        <v>136</v>
      </c>
      <c r="B142" s="10" t="s">
        <v>145</v>
      </c>
      <c r="C142" s="58">
        <v>19</v>
      </c>
      <c r="D142" s="12">
        <f t="shared" si="6"/>
        <v>196.042</v>
      </c>
      <c r="E142" s="13">
        <f t="shared" si="7"/>
        <v>14630</v>
      </c>
      <c r="F142" s="14">
        <f t="shared" si="8"/>
        <v>980.21</v>
      </c>
    </row>
    <row r="143" s="1" customFormat="1" spans="1:6">
      <c r="A143" s="9">
        <v>137</v>
      </c>
      <c r="B143" s="10" t="s">
        <v>146</v>
      </c>
      <c r="C143" s="58">
        <v>19</v>
      </c>
      <c r="D143" s="12">
        <f t="shared" si="6"/>
        <v>196.042</v>
      </c>
      <c r="E143" s="13">
        <f t="shared" si="7"/>
        <v>14630</v>
      </c>
      <c r="F143" s="14">
        <f t="shared" si="8"/>
        <v>980.21</v>
      </c>
    </row>
    <row r="144" s="1" customFormat="1" spans="1:6">
      <c r="A144" s="9">
        <v>138</v>
      </c>
      <c r="B144" s="10" t="s">
        <v>147</v>
      </c>
      <c r="C144" s="58">
        <v>22</v>
      </c>
      <c r="D144" s="12">
        <f t="shared" si="6"/>
        <v>226.996</v>
      </c>
      <c r="E144" s="13">
        <f t="shared" si="7"/>
        <v>16940</v>
      </c>
      <c r="F144" s="14">
        <f t="shared" si="8"/>
        <v>1134.98</v>
      </c>
    </row>
    <row r="145" s="1" customFormat="1" spans="1:6">
      <c r="A145" s="9">
        <v>139</v>
      </c>
      <c r="B145" s="10" t="s">
        <v>148</v>
      </c>
      <c r="C145" s="58">
        <v>15</v>
      </c>
      <c r="D145" s="12">
        <f t="shared" si="6"/>
        <v>154.77</v>
      </c>
      <c r="E145" s="13">
        <f t="shared" si="7"/>
        <v>11550</v>
      </c>
      <c r="F145" s="14">
        <f t="shared" si="8"/>
        <v>773.85</v>
      </c>
    </row>
    <row r="146" s="1" customFormat="1" spans="1:6">
      <c r="A146" s="9">
        <v>140</v>
      </c>
      <c r="B146" s="10" t="s">
        <v>149</v>
      </c>
      <c r="C146" s="58">
        <v>15</v>
      </c>
      <c r="D146" s="12">
        <f t="shared" si="6"/>
        <v>154.77</v>
      </c>
      <c r="E146" s="13">
        <f t="shared" si="7"/>
        <v>11550</v>
      </c>
      <c r="F146" s="14">
        <f t="shared" si="8"/>
        <v>773.85</v>
      </c>
    </row>
    <row r="147" s="1" customFormat="1" spans="1:6">
      <c r="A147" s="9">
        <v>141</v>
      </c>
      <c r="B147" s="10" t="s">
        <v>150</v>
      </c>
      <c r="C147" s="58">
        <v>11</v>
      </c>
      <c r="D147" s="12">
        <f t="shared" si="6"/>
        <v>113.498</v>
      </c>
      <c r="E147" s="13">
        <f t="shared" si="7"/>
        <v>8470</v>
      </c>
      <c r="F147" s="14">
        <f t="shared" si="8"/>
        <v>567.49</v>
      </c>
    </row>
    <row r="148" s="1" customFormat="1" spans="1:6">
      <c r="A148" s="9">
        <v>142</v>
      </c>
      <c r="B148" s="10" t="s">
        <v>151</v>
      </c>
      <c r="C148" s="58">
        <v>19</v>
      </c>
      <c r="D148" s="12">
        <f t="shared" si="6"/>
        <v>196.042</v>
      </c>
      <c r="E148" s="13">
        <f t="shared" si="7"/>
        <v>14630</v>
      </c>
      <c r="F148" s="14">
        <f t="shared" si="8"/>
        <v>980.21</v>
      </c>
    </row>
    <row r="149" s="1" customFormat="1" spans="1:6">
      <c r="A149" s="9">
        <v>143</v>
      </c>
      <c r="B149" s="10" t="s">
        <v>152</v>
      </c>
      <c r="C149" s="58">
        <v>25</v>
      </c>
      <c r="D149" s="12">
        <f t="shared" si="6"/>
        <v>257.95</v>
      </c>
      <c r="E149" s="13">
        <f t="shared" si="7"/>
        <v>19250</v>
      </c>
      <c r="F149" s="14">
        <f t="shared" si="8"/>
        <v>1289.75</v>
      </c>
    </row>
    <row r="150" s="1" customFormat="1" spans="1:6">
      <c r="A150" s="9">
        <v>144</v>
      </c>
      <c r="B150" s="10" t="s">
        <v>153</v>
      </c>
      <c r="C150" s="58">
        <v>37</v>
      </c>
      <c r="D150" s="12">
        <f t="shared" si="6"/>
        <v>381.766</v>
      </c>
      <c r="E150" s="13">
        <f t="shared" si="7"/>
        <v>28490</v>
      </c>
      <c r="F150" s="14">
        <f t="shared" si="8"/>
        <v>1908.83</v>
      </c>
    </row>
    <row r="151" s="1" customFormat="1" spans="1:6">
      <c r="A151" s="9">
        <v>145</v>
      </c>
      <c r="B151" s="10" t="s">
        <v>154</v>
      </c>
      <c r="C151" s="58">
        <v>12</v>
      </c>
      <c r="D151" s="12">
        <f t="shared" si="6"/>
        <v>123.816</v>
      </c>
      <c r="E151" s="13">
        <f t="shared" si="7"/>
        <v>9240</v>
      </c>
      <c r="F151" s="14">
        <f t="shared" si="8"/>
        <v>619.08</v>
      </c>
    </row>
    <row r="152" s="1" customFormat="1" spans="1:6">
      <c r="A152" s="9">
        <v>146</v>
      </c>
      <c r="B152" s="10" t="s">
        <v>155</v>
      </c>
      <c r="C152" s="58">
        <v>20</v>
      </c>
      <c r="D152" s="12">
        <f t="shared" si="6"/>
        <v>206.36</v>
      </c>
      <c r="E152" s="13">
        <f t="shared" si="7"/>
        <v>15400</v>
      </c>
      <c r="F152" s="14">
        <f t="shared" si="8"/>
        <v>1031.8</v>
      </c>
    </row>
    <row r="153" s="1" customFormat="1" spans="1:6">
      <c r="A153" s="9">
        <v>147</v>
      </c>
      <c r="B153" s="10" t="s">
        <v>156</v>
      </c>
      <c r="C153" s="58">
        <v>25</v>
      </c>
      <c r="D153" s="12">
        <f t="shared" si="6"/>
        <v>257.95</v>
      </c>
      <c r="E153" s="13">
        <f t="shared" si="7"/>
        <v>19250</v>
      </c>
      <c r="F153" s="14">
        <f t="shared" si="8"/>
        <v>1289.75</v>
      </c>
    </row>
    <row r="154" s="1" customFormat="1" spans="1:6">
      <c r="A154" s="9">
        <v>148</v>
      </c>
      <c r="B154" s="10" t="s">
        <v>157</v>
      </c>
      <c r="C154" s="58">
        <v>12</v>
      </c>
      <c r="D154" s="12">
        <f t="shared" si="6"/>
        <v>123.816</v>
      </c>
      <c r="E154" s="13">
        <f t="shared" si="7"/>
        <v>9240</v>
      </c>
      <c r="F154" s="14">
        <f t="shared" si="8"/>
        <v>619.08</v>
      </c>
    </row>
    <row r="155" s="1" customFormat="1" spans="1:6">
      <c r="A155" s="9">
        <v>149</v>
      </c>
      <c r="B155" s="10" t="s">
        <v>131</v>
      </c>
      <c r="C155" s="58">
        <v>20</v>
      </c>
      <c r="D155" s="12">
        <f t="shared" si="6"/>
        <v>206.36</v>
      </c>
      <c r="E155" s="13">
        <f t="shared" si="7"/>
        <v>15400</v>
      </c>
      <c r="F155" s="14">
        <f t="shared" si="8"/>
        <v>1031.8</v>
      </c>
    </row>
    <row r="156" s="1" customFormat="1" spans="1:6">
      <c r="A156" s="9">
        <v>150</v>
      </c>
      <c r="B156" s="10" t="s">
        <v>158</v>
      </c>
      <c r="C156" s="58">
        <v>16</v>
      </c>
      <c r="D156" s="12">
        <f t="shared" si="6"/>
        <v>165.088</v>
      </c>
      <c r="E156" s="13">
        <f t="shared" si="7"/>
        <v>12320</v>
      </c>
      <c r="F156" s="14">
        <f t="shared" si="8"/>
        <v>825.44</v>
      </c>
    </row>
    <row r="157" s="1" customFormat="1" spans="1:6">
      <c r="A157" s="9">
        <v>151</v>
      </c>
      <c r="B157" s="10" t="s">
        <v>159</v>
      </c>
      <c r="C157" s="58">
        <v>16</v>
      </c>
      <c r="D157" s="12">
        <f t="shared" si="6"/>
        <v>165.088</v>
      </c>
      <c r="E157" s="13">
        <f t="shared" si="7"/>
        <v>12320</v>
      </c>
      <c r="F157" s="14">
        <f t="shared" si="8"/>
        <v>825.44</v>
      </c>
    </row>
    <row r="158" s="1" customFormat="1" spans="1:6">
      <c r="A158" s="9">
        <v>152</v>
      </c>
      <c r="B158" s="10" t="s">
        <v>160</v>
      </c>
      <c r="C158" s="58">
        <v>16</v>
      </c>
      <c r="D158" s="12">
        <f t="shared" si="6"/>
        <v>165.088</v>
      </c>
      <c r="E158" s="13">
        <f t="shared" si="7"/>
        <v>12320</v>
      </c>
      <c r="F158" s="14">
        <f t="shared" si="8"/>
        <v>825.44</v>
      </c>
    </row>
    <row r="159" s="1" customFormat="1" spans="1:6">
      <c r="A159" s="9">
        <v>153</v>
      </c>
      <c r="B159" s="10" t="s">
        <v>161</v>
      </c>
      <c r="C159" s="58">
        <v>16</v>
      </c>
      <c r="D159" s="12">
        <f t="shared" si="6"/>
        <v>165.088</v>
      </c>
      <c r="E159" s="13">
        <f t="shared" si="7"/>
        <v>12320</v>
      </c>
      <c r="F159" s="14">
        <f t="shared" si="8"/>
        <v>825.44</v>
      </c>
    </row>
    <row r="160" s="1" customFormat="1" spans="1:6">
      <c r="A160" s="9">
        <v>154</v>
      </c>
      <c r="B160" s="10" t="s">
        <v>162</v>
      </c>
      <c r="C160" s="58">
        <v>12</v>
      </c>
      <c r="D160" s="12">
        <f t="shared" si="6"/>
        <v>123.816</v>
      </c>
      <c r="E160" s="13">
        <f t="shared" si="7"/>
        <v>9240</v>
      </c>
      <c r="F160" s="14">
        <f t="shared" si="8"/>
        <v>619.08</v>
      </c>
    </row>
    <row r="161" s="1" customFormat="1" spans="1:6">
      <c r="A161" s="9">
        <v>155</v>
      </c>
      <c r="B161" s="10" t="s">
        <v>163</v>
      </c>
      <c r="C161" s="58">
        <v>16</v>
      </c>
      <c r="D161" s="12">
        <f t="shared" si="6"/>
        <v>165.088</v>
      </c>
      <c r="E161" s="13">
        <f t="shared" si="7"/>
        <v>12320</v>
      </c>
      <c r="F161" s="14">
        <f t="shared" si="8"/>
        <v>825.44</v>
      </c>
    </row>
    <row r="162" s="1" customFormat="1" spans="1:6">
      <c r="A162" s="9">
        <v>156</v>
      </c>
      <c r="B162" s="10" t="s">
        <v>164</v>
      </c>
      <c r="C162" s="58">
        <v>20</v>
      </c>
      <c r="D162" s="12">
        <f t="shared" si="6"/>
        <v>206.36</v>
      </c>
      <c r="E162" s="13">
        <f t="shared" si="7"/>
        <v>15400</v>
      </c>
      <c r="F162" s="14">
        <f t="shared" si="8"/>
        <v>1031.8</v>
      </c>
    </row>
    <row r="163" s="1" customFormat="1" spans="1:6">
      <c r="A163" s="9">
        <v>157</v>
      </c>
      <c r="B163" s="10" t="s">
        <v>165</v>
      </c>
      <c r="C163" s="58">
        <v>20</v>
      </c>
      <c r="D163" s="12">
        <f t="shared" si="6"/>
        <v>206.36</v>
      </c>
      <c r="E163" s="13">
        <f t="shared" si="7"/>
        <v>15400</v>
      </c>
      <c r="F163" s="14">
        <f t="shared" si="8"/>
        <v>1031.8</v>
      </c>
    </row>
    <row r="164" s="1" customFormat="1" spans="1:6">
      <c r="A164" s="9">
        <v>158</v>
      </c>
      <c r="B164" s="10" t="s">
        <v>166</v>
      </c>
      <c r="C164" s="58">
        <v>16</v>
      </c>
      <c r="D164" s="12">
        <f t="shared" si="6"/>
        <v>165.088</v>
      </c>
      <c r="E164" s="13">
        <f t="shared" si="7"/>
        <v>12320</v>
      </c>
      <c r="F164" s="14">
        <f t="shared" si="8"/>
        <v>825.44</v>
      </c>
    </row>
    <row r="165" s="1" customFormat="1" spans="1:6">
      <c r="A165" s="9">
        <v>159</v>
      </c>
      <c r="B165" s="10" t="s">
        <v>167</v>
      </c>
      <c r="C165" s="58">
        <v>8</v>
      </c>
      <c r="D165" s="12">
        <f t="shared" si="6"/>
        <v>82.544</v>
      </c>
      <c r="E165" s="13">
        <f t="shared" si="7"/>
        <v>6160</v>
      </c>
      <c r="F165" s="14">
        <f t="shared" si="8"/>
        <v>412.72</v>
      </c>
    </row>
    <row r="166" s="1" customFormat="1" spans="1:6">
      <c r="A166" s="9">
        <v>160</v>
      </c>
      <c r="B166" s="10" t="s">
        <v>168</v>
      </c>
      <c r="C166" s="58">
        <v>12</v>
      </c>
      <c r="D166" s="12">
        <f t="shared" si="6"/>
        <v>123.816</v>
      </c>
      <c r="E166" s="13">
        <f t="shared" si="7"/>
        <v>9240</v>
      </c>
      <c r="F166" s="14">
        <f t="shared" si="8"/>
        <v>619.08</v>
      </c>
    </row>
    <row r="167" s="1" customFormat="1" spans="1:6">
      <c r="A167" s="9">
        <v>161</v>
      </c>
      <c r="B167" s="10" t="s">
        <v>169</v>
      </c>
      <c r="C167" s="58">
        <v>12</v>
      </c>
      <c r="D167" s="12">
        <f t="shared" si="6"/>
        <v>123.816</v>
      </c>
      <c r="E167" s="13">
        <f t="shared" si="7"/>
        <v>9240</v>
      </c>
      <c r="F167" s="14">
        <f t="shared" si="8"/>
        <v>619.08</v>
      </c>
    </row>
    <row r="168" s="1" customFormat="1" spans="1:6">
      <c r="A168" s="9">
        <v>162</v>
      </c>
      <c r="B168" s="10" t="s">
        <v>170</v>
      </c>
      <c r="C168" s="58">
        <v>12</v>
      </c>
      <c r="D168" s="12">
        <f t="shared" si="6"/>
        <v>123.816</v>
      </c>
      <c r="E168" s="13">
        <f t="shared" si="7"/>
        <v>9240</v>
      </c>
      <c r="F168" s="14">
        <f t="shared" si="8"/>
        <v>619.08</v>
      </c>
    </row>
    <row r="169" s="1" customFormat="1" spans="1:6">
      <c r="A169" s="9">
        <v>163</v>
      </c>
      <c r="B169" s="10" t="s">
        <v>171</v>
      </c>
      <c r="C169" s="58">
        <v>18</v>
      </c>
      <c r="D169" s="12">
        <f t="shared" si="6"/>
        <v>185.724</v>
      </c>
      <c r="E169" s="13">
        <f t="shared" si="7"/>
        <v>13860</v>
      </c>
      <c r="F169" s="14">
        <f t="shared" si="8"/>
        <v>928.62</v>
      </c>
    </row>
    <row r="170" s="1" customFormat="1" spans="1:6">
      <c r="A170" s="9">
        <v>164</v>
      </c>
      <c r="B170" s="10" t="s">
        <v>172</v>
      </c>
      <c r="C170" s="58">
        <v>20</v>
      </c>
      <c r="D170" s="12">
        <f t="shared" si="6"/>
        <v>206.36</v>
      </c>
      <c r="E170" s="13">
        <f t="shared" si="7"/>
        <v>15400</v>
      </c>
      <c r="F170" s="14">
        <f t="shared" si="8"/>
        <v>1031.8</v>
      </c>
    </row>
    <row r="171" s="1" customFormat="1" spans="1:6">
      <c r="A171" s="9">
        <v>165</v>
      </c>
      <c r="B171" s="10" t="s">
        <v>173</v>
      </c>
      <c r="C171" s="58">
        <v>36</v>
      </c>
      <c r="D171" s="12">
        <f t="shared" si="6"/>
        <v>371.448</v>
      </c>
      <c r="E171" s="13">
        <f t="shared" si="7"/>
        <v>27720</v>
      </c>
      <c r="F171" s="14">
        <f t="shared" si="8"/>
        <v>1857.24</v>
      </c>
    </row>
    <row r="172" s="1" customFormat="1" spans="1:6">
      <c r="A172" s="9">
        <v>166</v>
      </c>
      <c r="B172" s="10" t="s">
        <v>174</v>
      </c>
      <c r="C172" s="58">
        <v>16</v>
      </c>
      <c r="D172" s="12">
        <f t="shared" si="6"/>
        <v>165.088</v>
      </c>
      <c r="E172" s="13">
        <f t="shared" si="7"/>
        <v>12320</v>
      </c>
      <c r="F172" s="14">
        <f t="shared" si="8"/>
        <v>825.44</v>
      </c>
    </row>
    <row r="173" s="1" customFormat="1" spans="1:6">
      <c r="A173" s="9">
        <v>167</v>
      </c>
      <c r="B173" s="10" t="s">
        <v>175</v>
      </c>
      <c r="C173" s="58">
        <v>25</v>
      </c>
      <c r="D173" s="12">
        <f t="shared" si="6"/>
        <v>257.95</v>
      </c>
      <c r="E173" s="13">
        <f t="shared" si="7"/>
        <v>19250</v>
      </c>
      <c r="F173" s="14">
        <f t="shared" si="8"/>
        <v>1289.75</v>
      </c>
    </row>
    <row r="174" s="1" customFormat="1" spans="1:6">
      <c r="A174" s="9">
        <v>168</v>
      </c>
      <c r="B174" s="10" t="s">
        <v>176</v>
      </c>
      <c r="C174" s="58">
        <v>16</v>
      </c>
      <c r="D174" s="12">
        <f t="shared" si="6"/>
        <v>165.088</v>
      </c>
      <c r="E174" s="13">
        <f t="shared" si="7"/>
        <v>12320</v>
      </c>
      <c r="F174" s="14">
        <f t="shared" si="8"/>
        <v>825.44</v>
      </c>
    </row>
    <row r="175" s="1" customFormat="1" spans="1:6">
      <c r="A175" s="9">
        <v>169</v>
      </c>
      <c r="B175" s="10" t="s">
        <v>177</v>
      </c>
      <c r="C175" s="58">
        <v>20</v>
      </c>
      <c r="D175" s="12">
        <f t="shared" si="6"/>
        <v>206.36</v>
      </c>
      <c r="E175" s="13">
        <f t="shared" si="7"/>
        <v>15400</v>
      </c>
      <c r="F175" s="14">
        <f t="shared" si="8"/>
        <v>1031.8</v>
      </c>
    </row>
    <row r="176" s="1" customFormat="1" spans="1:6">
      <c r="A176" s="9">
        <v>170</v>
      </c>
      <c r="B176" s="10" t="s">
        <v>178</v>
      </c>
      <c r="C176" s="58">
        <v>21</v>
      </c>
      <c r="D176" s="12">
        <f t="shared" si="6"/>
        <v>216.678</v>
      </c>
      <c r="E176" s="13">
        <f t="shared" si="7"/>
        <v>16170</v>
      </c>
      <c r="F176" s="14">
        <f t="shared" si="8"/>
        <v>1083.39</v>
      </c>
    </row>
    <row r="177" s="1" customFormat="1" spans="1:6">
      <c r="A177" s="9">
        <v>171</v>
      </c>
      <c r="B177" s="10" t="s">
        <v>179</v>
      </c>
      <c r="C177" s="58">
        <v>12</v>
      </c>
      <c r="D177" s="12">
        <f t="shared" si="6"/>
        <v>123.816</v>
      </c>
      <c r="E177" s="13">
        <f t="shared" si="7"/>
        <v>9240</v>
      </c>
      <c r="F177" s="14">
        <f t="shared" si="8"/>
        <v>619.08</v>
      </c>
    </row>
    <row r="178" s="1" customFormat="1" spans="1:6">
      <c r="A178" s="9">
        <v>172</v>
      </c>
      <c r="B178" s="10" t="s">
        <v>180</v>
      </c>
      <c r="C178" s="58">
        <v>21</v>
      </c>
      <c r="D178" s="12">
        <f t="shared" si="6"/>
        <v>216.678</v>
      </c>
      <c r="E178" s="13">
        <f t="shared" si="7"/>
        <v>16170</v>
      </c>
      <c r="F178" s="14">
        <f t="shared" si="8"/>
        <v>1083.39</v>
      </c>
    </row>
    <row r="179" s="1" customFormat="1" spans="1:6">
      <c r="A179" s="9">
        <v>173</v>
      </c>
      <c r="B179" s="10" t="s">
        <v>181</v>
      </c>
      <c r="C179" s="58">
        <v>12</v>
      </c>
      <c r="D179" s="12">
        <f t="shared" si="6"/>
        <v>123.816</v>
      </c>
      <c r="E179" s="13">
        <f t="shared" si="7"/>
        <v>9240</v>
      </c>
      <c r="F179" s="14">
        <f t="shared" si="8"/>
        <v>619.08</v>
      </c>
    </row>
    <row r="180" s="1" customFormat="1" spans="1:6">
      <c r="A180" s="9">
        <v>174</v>
      </c>
      <c r="B180" s="10" t="s">
        <v>182</v>
      </c>
      <c r="C180" s="58">
        <v>12</v>
      </c>
      <c r="D180" s="12">
        <f t="shared" si="6"/>
        <v>123.816</v>
      </c>
      <c r="E180" s="13">
        <f t="shared" si="7"/>
        <v>9240</v>
      </c>
      <c r="F180" s="14">
        <f t="shared" si="8"/>
        <v>619.08</v>
      </c>
    </row>
    <row r="181" s="1" customFormat="1" spans="1:6">
      <c r="A181" s="9">
        <v>175</v>
      </c>
      <c r="B181" s="10" t="s">
        <v>183</v>
      </c>
      <c r="C181" s="58">
        <v>12</v>
      </c>
      <c r="D181" s="12">
        <f t="shared" si="6"/>
        <v>123.816</v>
      </c>
      <c r="E181" s="13">
        <f t="shared" si="7"/>
        <v>9240</v>
      </c>
      <c r="F181" s="14">
        <f t="shared" si="8"/>
        <v>619.08</v>
      </c>
    </row>
    <row r="182" s="1" customFormat="1" spans="1:6">
      <c r="A182" s="9">
        <v>176</v>
      </c>
      <c r="B182" s="10" t="s">
        <v>184</v>
      </c>
      <c r="C182" s="58">
        <v>12</v>
      </c>
      <c r="D182" s="12">
        <f t="shared" si="6"/>
        <v>123.816</v>
      </c>
      <c r="E182" s="13">
        <f t="shared" si="7"/>
        <v>9240</v>
      </c>
      <c r="F182" s="14">
        <f t="shared" si="8"/>
        <v>619.08</v>
      </c>
    </row>
    <row r="183" s="1" customFormat="1" spans="1:6">
      <c r="A183" s="9">
        <v>177</v>
      </c>
      <c r="B183" s="10" t="s">
        <v>185</v>
      </c>
      <c r="C183" s="58">
        <v>12</v>
      </c>
      <c r="D183" s="12">
        <f t="shared" si="6"/>
        <v>123.816</v>
      </c>
      <c r="E183" s="13">
        <f t="shared" si="7"/>
        <v>9240</v>
      </c>
      <c r="F183" s="14">
        <f t="shared" si="8"/>
        <v>619.08</v>
      </c>
    </row>
    <row r="184" s="1" customFormat="1" spans="1:6">
      <c r="A184" s="9">
        <v>178</v>
      </c>
      <c r="B184" s="10" t="s">
        <v>186</v>
      </c>
      <c r="C184" s="58">
        <v>16</v>
      </c>
      <c r="D184" s="12">
        <f t="shared" si="6"/>
        <v>165.088</v>
      </c>
      <c r="E184" s="13">
        <f t="shared" si="7"/>
        <v>12320</v>
      </c>
      <c r="F184" s="14">
        <f t="shared" si="8"/>
        <v>825.44</v>
      </c>
    </row>
    <row r="185" s="1" customFormat="1" spans="1:6">
      <c r="A185" s="9">
        <v>179</v>
      </c>
      <c r="B185" s="10" t="s">
        <v>187</v>
      </c>
      <c r="C185" s="58">
        <v>12</v>
      </c>
      <c r="D185" s="12">
        <f t="shared" si="6"/>
        <v>123.816</v>
      </c>
      <c r="E185" s="13">
        <f t="shared" si="7"/>
        <v>9240</v>
      </c>
      <c r="F185" s="14">
        <f t="shared" si="8"/>
        <v>619.08</v>
      </c>
    </row>
    <row r="186" s="1" customFormat="1" spans="1:6">
      <c r="A186" s="9">
        <v>180</v>
      </c>
      <c r="B186" s="10" t="s">
        <v>188</v>
      </c>
      <c r="C186" s="58">
        <v>21</v>
      </c>
      <c r="D186" s="12">
        <f t="shared" si="6"/>
        <v>216.678</v>
      </c>
      <c r="E186" s="13">
        <f t="shared" si="7"/>
        <v>16170</v>
      </c>
      <c r="F186" s="14">
        <f t="shared" si="8"/>
        <v>1083.39</v>
      </c>
    </row>
    <row r="187" s="1" customFormat="1" spans="1:6">
      <c r="A187" s="9">
        <v>181</v>
      </c>
      <c r="B187" s="10" t="s">
        <v>189</v>
      </c>
      <c r="C187" s="58">
        <v>16</v>
      </c>
      <c r="D187" s="12">
        <f t="shared" si="6"/>
        <v>165.088</v>
      </c>
      <c r="E187" s="13">
        <f t="shared" si="7"/>
        <v>12320</v>
      </c>
      <c r="F187" s="14">
        <f t="shared" si="8"/>
        <v>825.44</v>
      </c>
    </row>
    <row r="188" s="1" customFormat="1" spans="1:6">
      <c r="A188" s="9">
        <v>182</v>
      </c>
      <c r="B188" s="10" t="s">
        <v>190</v>
      </c>
      <c r="C188" s="58">
        <v>12</v>
      </c>
      <c r="D188" s="12">
        <f t="shared" si="6"/>
        <v>123.816</v>
      </c>
      <c r="E188" s="13">
        <f t="shared" si="7"/>
        <v>9240</v>
      </c>
      <c r="F188" s="14">
        <f t="shared" si="8"/>
        <v>619.08</v>
      </c>
    </row>
    <row r="189" s="1" customFormat="1" spans="1:6">
      <c r="A189" s="9">
        <v>183</v>
      </c>
      <c r="B189" s="10" t="s">
        <v>191</v>
      </c>
      <c r="C189" s="58">
        <v>12</v>
      </c>
      <c r="D189" s="12">
        <f t="shared" si="6"/>
        <v>123.816</v>
      </c>
      <c r="E189" s="13">
        <f t="shared" si="7"/>
        <v>9240</v>
      </c>
      <c r="F189" s="14">
        <f t="shared" si="8"/>
        <v>619.08</v>
      </c>
    </row>
    <row r="190" s="1" customFormat="1" spans="1:6">
      <c r="A190" s="9">
        <v>184</v>
      </c>
      <c r="B190" s="10" t="s">
        <v>192</v>
      </c>
      <c r="C190" s="58">
        <v>10</v>
      </c>
      <c r="D190" s="12">
        <f t="shared" si="6"/>
        <v>103.18</v>
      </c>
      <c r="E190" s="13">
        <f t="shared" si="7"/>
        <v>7700</v>
      </c>
      <c r="F190" s="14">
        <f t="shared" si="8"/>
        <v>515.9</v>
      </c>
    </row>
    <row r="191" s="1" customFormat="1" spans="1:6">
      <c r="A191" s="9">
        <v>185</v>
      </c>
      <c r="B191" s="10" t="s">
        <v>193</v>
      </c>
      <c r="C191" s="58">
        <v>12</v>
      </c>
      <c r="D191" s="12">
        <f t="shared" si="6"/>
        <v>123.816</v>
      </c>
      <c r="E191" s="13">
        <f t="shared" si="7"/>
        <v>9240</v>
      </c>
      <c r="F191" s="14">
        <f t="shared" si="8"/>
        <v>619.08</v>
      </c>
    </row>
    <row r="192" s="1" customFormat="1" spans="1:6">
      <c r="A192" s="9">
        <v>186</v>
      </c>
      <c r="B192" s="10" t="s">
        <v>194</v>
      </c>
      <c r="C192" s="58">
        <v>16</v>
      </c>
      <c r="D192" s="12">
        <f t="shared" si="6"/>
        <v>165.088</v>
      </c>
      <c r="E192" s="13">
        <f t="shared" si="7"/>
        <v>12320</v>
      </c>
      <c r="F192" s="14">
        <f t="shared" si="8"/>
        <v>825.44</v>
      </c>
    </row>
    <row r="193" s="1" customFormat="1" spans="1:6">
      <c r="A193" s="9">
        <v>187</v>
      </c>
      <c r="B193" s="10" t="s">
        <v>195</v>
      </c>
      <c r="C193" s="58">
        <v>25</v>
      </c>
      <c r="D193" s="12">
        <f t="shared" si="6"/>
        <v>257.95</v>
      </c>
      <c r="E193" s="13">
        <f t="shared" si="7"/>
        <v>19250</v>
      </c>
      <c r="F193" s="14">
        <f t="shared" si="8"/>
        <v>1289.75</v>
      </c>
    </row>
    <row r="194" s="1" customFormat="1" spans="1:6">
      <c r="A194" s="9">
        <v>188</v>
      </c>
      <c r="B194" s="10" t="s">
        <v>196</v>
      </c>
      <c r="C194" s="58">
        <v>21</v>
      </c>
      <c r="D194" s="12">
        <f t="shared" si="6"/>
        <v>216.678</v>
      </c>
      <c r="E194" s="13">
        <f t="shared" si="7"/>
        <v>16170</v>
      </c>
      <c r="F194" s="14">
        <f t="shared" si="8"/>
        <v>1083.39</v>
      </c>
    </row>
    <row r="195" s="1" customFormat="1" spans="1:6">
      <c r="A195" s="9">
        <v>189</v>
      </c>
      <c r="B195" s="10" t="s">
        <v>197</v>
      </c>
      <c r="C195" s="58">
        <v>16</v>
      </c>
      <c r="D195" s="12">
        <f t="shared" si="6"/>
        <v>165.088</v>
      </c>
      <c r="E195" s="13">
        <f t="shared" si="7"/>
        <v>12320</v>
      </c>
      <c r="F195" s="14">
        <f t="shared" si="8"/>
        <v>825.44</v>
      </c>
    </row>
    <row r="196" s="1" customFormat="1" spans="1:6">
      <c r="A196" s="9">
        <v>190</v>
      </c>
      <c r="B196" s="10" t="s">
        <v>198</v>
      </c>
      <c r="C196" s="58">
        <v>16</v>
      </c>
      <c r="D196" s="12">
        <f t="shared" si="6"/>
        <v>165.088</v>
      </c>
      <c r="E196" s="13">
        <f t="shared" si="7"/>
        <v>12320</v>
      </c>
      <c r="F196" s="14">
        <f t="shared" si="8"/>
        <v>825.44</v>
      </c>
    </row>
    <row r="197" s="1" customFormat="1" spans="1:6">
      <c r="A197" s="9">
        <v>191</v>
      </c>
      <c r="B197" s="18" t="s">
        <v>94</v>
      </c>
      <c r="C197" s="67">
        <v>4</v>
      </c>
      <c r="D197" s="12">
        <f t="shared" si="6"/>
        <v>41.272</v>
      </c>
      <c r="E197" s="13">
        <f t="shared" si="7"/>
        <v>3080</v>
      </c>
      <c r="F197" s="14">
        <f t="shared" si="8"/>
        <v>206.36</v>
      </c>
    </row>
    <row r="198" s="1" customFormat="1" spans="1:6">
      <c r="A198" s="9">
        <v>192</v>
      </c>
      <c r="B198" s="10" t="s">
        <v>199</v>
      </c>
      <c r="C198" s="58">
        <v>11</v>
      </c>
      <c r="D198" s="12">
        <f t="shared" si="6"/>
        <v>113.498</v>
      </c>
      <c r="E198" s="13">
        <f t="shared" si="7"/>
        <v>8470</v>
      </c>
      <c r="F198" s="14">
        <f t="shared" si="8"/>
        <v>567.49</v>
      </c>
    </row>
    <row r="199" s="1" customFormat="1" spans="1:6">
      <c r="A199" s="9">
        <v>270</v>
      </c>
      <c r="B199" s="14" t="s">
        <v>200</v>
      </c>
      <c r="C199" s="14">
        <v>300</v>
      </c>
      <c r="D199" s="12">
        <f t="shared" si="6"/>
        <v>3095.4</v>
      </c>
      <c r="E199" s="13">
        <f t="shared" si="7"/>
        <v>231000</v>
      </c>
      <c r="F199" s="14">
        <f t="shared" si="8"/>
        <v>15477</v>
      </c>
    </row>
    <row r="200" s="1" customFormat="1" spans="1:6">
      <c r="A200" s="34" t="s">
        <v>201</v>
      </c>
      <c r="B200" s="35"/>
      <c r="C200" s="14">
        <f>SUM(C7:C199)</f>
        <v>2926</v>
      </c>
      <c r="D200" s="12">
        <f>SUM(D7:D199)</f>
        <v>30190.468</v>
      </c>
      <c r="E200" s="13">
        <f>SUM(E7:E199)</f>
        <v>2253020</v>
      </c>
      <c r="F200" s="14">
        <f>SUM(F7:F199)</f>
        <v>150952.34</v>
      </c>
    </row>
  </sheetData>
  <mergeCells count="11">
    <mergeCell ref="A1:F1"/>
    <mergeCell ref="A2:F2"/>
    <mergeCell ref="A3:F3"/>
    <mergeCell ref="A4:F4"/>
    <mergeCell ref="A200:B200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2"/>
  <sheetViews>
    <sheetView zoomScale="90" zoomScaleNormal="90" topLeftCell="A212" workbookViewId="0">
      <selection activeCell="C7" sqref="C7:C261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202</v>
      </c>
      <c r="B3" s="4"/>
      <c r="C3" s="4"/>
      <c r="D3" s="4"/>
      <c r="E3" s="4"/>
      <c r="F3" s="4"/>
    </row>
    <row r="4" ht="15" customHeight="1" spans="1:6">
      <c r="A4" s="4" t="s">
        <v>203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0" t="s">
        <v>204</v>
      </c>
      <c r="C7" s="50">
        <v>14</v>
      </c>
      <c r="D7" s="12">
        <f>C7*10.318</f>
        <v>144.452</v>
      </c>
      <c r="E7" s="13">
        <f>C7*770</f>
        <v>10780</v>
      </c>
      <c r="F7" s="14">
        <f>C7*51.59</f>
        <v>722.26</v>
      </c>
    </row>
    <row r="8" s="1" customFormat="1" spans="1:6">
      <c r="A8" s="9">
        <v>2</v>
      </c>
      <c r="B8" s="10" t="s">
        <v>205</v>
      </c>
      <c r="C8" s="50">
        <v>5</v>
      </c>
      <c r="D8" s="12">
        <f t="shared" ref="D8:D71" si="0">C8*10.318</f>
        <v>51.59</v>
      </c>
      <c r="E8" s="13">
        <f t="shared" ref="E8:E71" si="1">C8*770</f>
        <v>3850</v>
      </c>
      <c r="F8" s="14">
        <f t="shared" ref="F8:F71" si="2">C8*51.59</f>
        <v>257.95</v>
      </c>
    </row>
    <row r="9" s="1" customFormat="1" spans="1:6">
      <c r="A9" s="9">
        <v>3</v>
      </c>
      <c r="B9" s="10" t="s">
        <v>206</v>
      </c>
      <c r="C9" s="50">
        <v>15</v>
      </c>
      <c r="D9" s="12">
        <f t="shared" si="0"/>
        <v>154.77</v>
      </c>
      <c r="E9" s="13">
        <f t="shared" si="1"/>
        <v>11550</v>
      </c>
      <c r="F9" s="14">
        <f t="shared" si="2"/>
        <v>773.85</v>
      </c>
    </row>
    <row r="10" s="1" customFormat="1" spans="1:6">
      <c r="A10" s="9">
        <v>4</v>
      </c>
      <c r="B10" s="10" t="s">
        <v>207</v>
      </c>
      <c r="C10" s="50">
        <v>10</v>
      </c>
      <c r="D10" s="12">
        <f t="shared" si="0"/>
        <v>103.18</v>
      </c>
      <c r="E10" s="13">
        <f t="shared" si="1"/>
        <v>7700</v>
      </c>
      <c r="F10" s="14">
        <f t="shared" si="2"/>
        <v>515.9</v>
      </c>
    </row>
    <row r="11" s="1" customFormat="1" spans="1:6">
      <c r="A11" s="9">
        <v>5</v>
      </c>
      <c r="B11" s="10" t="s">
        <v>208</v>
      </c>
      <c r="C11" s="50">
        <v>45</v>
      </c>
      <c r="D11" s="12">
        <f t="shared" si="0"/>
        <v>464.31</v>
      </c>
      <c r="E11" s="13">
        <f t="shared" si="1"/>
        <v>34650</v>
      </c>
      <c r="F11" s="14">
        <f t="shared" si="2"/>
        <v>2321.55</v>
      </c>
    </row>
    <row r="12" s="1" customFormat="1" spans="1:6">
      <c r="A12" s="9">
        <v>6</v>
      </c>
      <c r="B12" s="10" t="s">
        <v>209</v>
      </c>
      <c r="C12" s="50">
        <v>15</v>
      </c>
      <c r="D12" s="12">
        <f t="shared" si="0"/>
        <v>154.77</v>
      </c>
      <c r="E12" s="13">
        <f t="shared" si="1"/>
        <v>11550</v>
      </c>
      <c r="F12" s="14">
        <f t="shared" si="2"/>
        <v>773.85</v>
      </c>
    </row>
    <row r="13" s="1" customFormat="1" spans="1:6">
      <c r="A13" s="9">
        <v>7</v>
      </c>
      <c r="B13" s="10" t="s">
        <v>210</v>
      </c>
      <c r="C13" s="50">
        <v>13</v>
      </c>
      <c r="D13" s="12">
        <f t="shared" si="0"/>
        <v>134.134</v>
      </c>
      <c r="E13" s="13">
        <f t="shared" si="1"/>
        <v>10010</v>
      </c>
      <c r="F13" s="14">
        <f t="shared" si="2"/>
        <v>670.67</v>
      </c>
    </row>
    <row r="14" s="1" customFormat="1" spans="1:6">
      <c r="A14" s="9">
        <v>8</v>
      </c>
      <c r="B14" s="10" t="s">
        <v>211</v>
      </c>
      <c r="C14" s="50">
        <v>7</v>
      </c>
      <c r="D14" s="12">
        <f t="shared" si="0"/>
        <v>72.226</v>
      </c>
      <c r="E14" s="13">
        <f t="shared" si="1"/>
        <v>5390</v>
      </c>
      <c r="F14" s="14">
        <f t="shared" si="2"/>
        <v>361.13</v>
      </c>
    </row>
    <row r="15" s="1" customFormat="1" spans="1:6">
      <c r="A15" s="9">
        <v>9</v>
      </c>
      <c r="B15" s="10" t="s">
        <v>212</v>
      </c>
      <c r="C15" s="50">
        <v>13</v>
      </c>
      <c r="D15" s="12">
        <f t="shared" si="0"/>
        <v>134.134</v>
      </c>
      <c r="E15" s="13">
        <f t="shared" si="1"/>
        <v>10010</v>
      </c>
      <c r="F15" s="14">
        <f t="shared" si="2"/>
        <v>670.67</v>
      </c>
    </row>
    <row r="16" s="1" customFormat="1" spans="1:6">
      <c r="A16" s="9">
        <v>10</v>
      </c>
      <c r="B16" s="10" t="s">
        <v>213</v>
      </c>
      <c r="C16" s="50">
        <v>8</v>
      </c>
      <c r="D16" s="12">
        <f t="shared" si="0"/>
        <v>82.544</v>
      </c>
      <c r="E16" s="13">
        <f t="shared" si="1"/>
        <v>6160</v>
      </c>
      <c r="F16" s="14">
        <f t="shared" si="2"/>
        <v>412.72</v>
      </c>
    </row>
    <row r="17" s="1" customFormat="1" spans="1:6">
      <c r="A17" s="9">
        <v>11</v>
      </c>
      <c r="B17" s="10" t="s">
        <v>214</v>
      </c>
      <c r="C17" s="50">
        <v>15</v>
      </c>
      <c r="D17" s="12">
        <f t="shared" si="0"/>
        <v>154.77</v>
      </c>
      <c r="E17" s="13">
        <f t="shared" si="1"/>
        <v>11550</v>
      </c>
      <c r="F17" s="14">
        <f t="shared" si="2"/>
        <v>773.85</v>
      </c>
    </row>
    <row r="18" s="1" customFormat="1" spans="1:6">
      <c r="A18" s="9">
        <v>12</v>
      </c>
      <c r="B18" s="10" t="s">
        <v>215</v>
      </c>
      <c r="C18" s="50">
        <v>18</v>
      </c>
      <c r="D18" s="12">
        <f t="shared" si="0"/>
        <v>185.724</v>
      </c>
      <c r="E18" s="13">
        <f t="shared" si="1"/>
        <v>13860</v>
      </c>
      <c r="F18" s="14">
        <f t="shared" si="2"/>
        <v>928.62</v>
      </c>
    </row>
    <row r="19" s="1" customFormat="1" spans="1:6">
      <c r="A19" s="9">
        <v>13</v>
      </c>
      <c r="B19" s="10" t="s">
        <v>216</v>
      </c>
      <c r="C19" s="50">
        <v>16</v>
      </c>
      <c r="D19" s="12">
        <f t="shared" si="0"/>
        <v>165.088</v>
      </c>
      <c r="E19" s="13">
        <f t="shared" si="1"/>
        <v>12320</v>
      </c>
      <c r="F19" s="14">
        <f t="shared" si="2"/>
        <v>825.44</v>
      </c>
    </row>
    <row r="20" s="1" customFormat="1" spans="1:6">
      <c r="A20" s="9">
        <v>14</v>
      </c>
      <c r="B20" s="10" t="s">
        <v>217</v>
      </c>
      <c r="C20" s="50">
        <v>14</v>
      </c>
      <c r="D20" s="12">
        <f t="shared" si="0"/>
        <v>144.452</v>
      </c>
      <c r="E20" s="13">
        <f t="shared" si="1"/>
        <v>10780</v>
      </c>
      <c r="F20" s="14">
        <f t="shared" si="2"/>
        <v>722.26</v>
      </c>
    </row>
    <row r="21" s="1" customFormat="1" spans="1:6">
      <c r="A21" s="9">
        <v>15</v>
      </c>
      <c r="B21" s="10" t="s">
        <v>218</v>
      </c>
      <c r="C21" s="50">
        <v>10</v>
      </c>
      <c r="D21" s="12">
        <f t="shared" si="0"/>
        <v>103.18</v>
      </c>
      <c r="E21" s="13">
        <f t="shared" si="1"/>
        <v>7700</v>
      </c>
      <c r="F21" s="14">
        <f t="shared" si="2"/>
        <v>515.9</v>
      </c>
    </row>
    <row r="22" s="1" customFormat="1" spans="1:6">
      <c r="A22" s="9">
        <v>16</v>
      </c>
      <c r="B22" s="10" t="s">
        <v>27</v>
      </c>
      <c r="C22" s="50">
        <v>8</v>
      </c>
      <c r="D22" s="12">
        <f t="shared" si="0"/>
        <v>82.544</v>
      </c>
      <c r="E22" s="13">
        <f t="shared" si="1"/>
        <v>6160</v>
      </c>
      <c r="F22" s="14">
        <f t="shared" si="2"/>
        <v>412.72</v>
      </c>
    </row>
    <row r="23" s="1" customFormat="1" spans="1:6">
      <c r="A23" s="9">
        <v>17</v>
      </c>
      <c r="B23" s="10" t="s">
        <v>190</v>
      </c>
      <c r="C23" s="50">
        <v>10</v>
      </c>
      <c r="D23" s="12">
        <f t="shared" si="0"/>
        <v>103.18</v>
      </c>
      <c r="E23" s="13">
        <f t="shared" si="1"/>
        <v>7700</v>
      </c>
      <c r="F23" s="14">
        <f t="shared" si="2"/>
        <v>515.9</v>
      </c>
    </row>
    <row r="24" s="1" customFormat="1" spans="1:6">
      <c r="A24" s="9">
        <v>18</v>
      </c>
      <c r="B24" s="10" t="s">
        <v>219</v>
      </c>
      <c r="C24" s="50">
        <v>7</v>
      </c>
      <c r="D24" s="12">
        <f t="shared" si="0"/>
        <v>72.226</v>
      </c>
      <c r="E24" s="13">
        <f t="shared" si="1"/>
        <v>5390</v>
      </c>
      <c r="F24" s="14">
        <f t="shared" si="2"/>
        <v>361.13</v>
      </c>
    </row>
    <row r="25" s="1" customFormat="1" spans="1:6">
      <c r="A25" s="9">
        <v>19</v>
      </c>
      <c r="B25" s="10" t="s">
        <v>220</v>
      </c>
      <c r="C25" s="50">
        <v>10</v>
      </c>
      <c r="D25" s="12">
        <f t="shared" si="0"/>
        <v>103.18</v>
      </c>
      <c r="E25" s="13">
        <f t="shared" si="1"/>
        <v>7700</v>
      </c>
      <c r="F25" s="14">
        <f t="shared" si="2"/>
        <v>515.9</v>
      </c>
    </row>
    <row r="26" s="1" customFormat="1" spans="1:6">
      <c r="A26" s="9">
        <v>20</v>
      </c>
      <c r="B26" s="10" t="s">
        <v>221</v>
      </c>
      <c r="C26" s="50">
        <v>10</v>
      </c>
      <c r="D26" s="12">
        <f t="shared" si="0"/>
        <v>103.18</v>
      </c>
      <c r="E26" s="13">
        <f t="shared" si="1"/>
        <v>7700</v>
      </c>
      <c r="F26" s="14">
        <f t="shared" si="2"/>
        <v>515.9</v>
      </c>
    </row>
    <row r="27" s="1" customFormat="1" spans="1:6">
      <c r="A27" s="9">
        <v>21</v>
      </c>
      <c r="B27" s="10" t="s">
        <v>222</v>
      </c>
      <c r="C27" s="50">
        <v>15</v>
      </c>
      <c r="D27" s="12">
        <f t="shared" si="0"/>
        <v>154.77</v>
      </c>
      <c r="E27" s="13">
        <f t="shared" si="1"/>
        <v>11550</v>
      </c>
      <c r="F27" s="14">
        <f t="shared" si="2"/>
        <v>773.85</v>
      </c>
    </row>
    <row r="28" s="1" customFormat="1" spans="1:6">
      <c r="A28" s="9">
        <v>22</v>
      </c>
      <c r="B28" s="10" t="s">
        <v>223</v>
      </c>
      <c r="C28" s="50">
        <v>15</v>
      </c>
      <c r="D28" s="12">
        <f t="shared" si="0"/>
        <v>154.77</v>
      </c>
      <c r="E28" s="13">
        <f t="shared" si="1"/>
        <v>11550</v>
      </c>
      <c r="F28" s="14">
        <f t="shared" si="2"/>
        <v>773.85</v>
      </c>
    </row>
    <row r="29" s="1" customFormat="1" spans="1:6">
      <c r="A29" s="9">
        <v>23</v>
      </c>
      <c r="B29" s="10" t="s">
        <v>224</v>
      </c>
      <c r="C29" s="50">
        <v>10</v>
      </c>
      <c r="D29" s="12">
        <f t="shared" si="0"/>
        <v>103.18</v>
      </c>
      <c r="E29" s="13">
        <f t="shared" si="1"/>
        <v>7700</v>
      </c>
      <c r="F29" s="14">
        <f t="shared" si="2"/>
        <v>515.9</v>
      </c>
    </row>
    <row r="30" s="1" customFormat="1" spans="1:6">
      <c r="A30" s="9">
        <v>24</v>
      </c>
      <c r="B30" s="10" t="s">
        <v>225</v>
      </c>
      <c r="C30" s="50">
        <v>17</v>
      </c>
      <c r="D30" s="12">
        <f t="shared" si="0"/>
        <v>175.406</v>
      </c>
      <c r="E30" s="13">
        <f t="shared" si="1"/>
        <v>13090</v>
      </c>
      <c r="F30" s="14">
        <f t="shared" si="2"/>
        <v>877.03</v>
      </c>
    </row>
    <row r="31" s="1" customFormat="1" spans="1:6">
      <c r="A31" s="9">
        <v>25</v>
      </c>
      <c r="B31" s="10" t="s">
        <v>226</v>
      </c>
      <c r="C31" s="50">
        <v>8</v>
      </c>
      <c r="D31" s="12">
        <f t="shared" si="0"/>
        <v>82.544</v>
      </c>
      <c r="E31" s="13">
        <f t="shared" si="1"/>
        <v>6160</v>
      </c>
      <c r="F31" s="14">
        <f t="shared" si="2"/>
        <v>412.72</v>
      </c>
    </row>
    <row r="32" s="1" customFormat="1" spans="1:6">
      <c r="A32" s="9">
        <v>26</v>
      </c>
      <c r="B32" s="10" t="s">
        <v>227</v>
      </c>
      <c r="C32" s="50">
        <v>33</v>
      </c>
      <c r="D32" s="12">
        <f t="shared" si="0"/>
        <v>340.494</v>
      </c>
      <c r="E32" s="13">
        <f t="shared" si="1"/>
        <v>25410</v>
      </c>
      <c r="F32" s="14">
        <f t="shared" si="2"/>
        <v>1702.47</v>
      </c>
    </row>
    <row r="33" s="1" customFormat="1" spans="1:6">
      <c r="A33" s="9">
        <v>27</v>
      </c>
      <c r="B33" s="10" t="s">
        <v>228</v>
      </c>
      <c r="C33" s="50">
        <v>10</v>
      </c>
      <c r="D33" s="12">
        <f t="shared" si="0"/>
        <v>103.18</v>
      </c>
      <c r="E33" s="13">
        <f t="shared" si="1"/>
        <v>7700</v>
      </c>
      <c r="F33" s="14">
        <f t="shared" si="2"/>
        <v>515.9</v>
      </c>
    </row>
    <row r="34" s="1" customFormat="1" spans="1:6">
      <c r="A34" s="9">
        <v>28</v>
      </c>
      <c r="B34" s="10" t="s">
        <v>229</v>
      </c>
      <c r="C34" s="50">
        <v>14</v>
      </c>
      <c r="D34" s="12">
        <f t="shared" si="0"/>
        <v>144.452</v>
      </c>
      <c r="E34" s="13">
        <f t="shared" si="1"/>
        <v>10780</v>
      </c>
      <c r="F34" s="14">
        <f t="shared" si="2"/>
        <v>722.26</v>
      </c>
    </row>
    <row r="35" s="1" customFormat="1" spans="1:6">
      <c r="A35" s="9">
        <v>29</v>
      </c>
      <c r="B35" s="10" t="s">
        <v>230</v>
      </c>
      <c r="C35" s="50">
        <v>15</v>
      </c>
      <c r="D35" s="12">
        <f t="shared" si="0"/>
        <v>154.77</v>
      </c>
      <c r="E35" s="13">
        <f t="shared" si="1"/>
        <v>11550</v>
      </c>
      <c r="F35" s="14">
        <f t="shared" si="2"/>
        <v>773.85</v>
      </c>
    </row>
    <row r="36" s="1" customFormat="1" spans="1:6">
      <c r="A36" s="9">
        <v>30</v>
      </c>
      <c r="B36" s="10" t="s">
        <v>231</v>
      </c>
      <c r="C36" s="50">
        <v>6.6</v>
      </c>
      <c r="D36" s="12">
        <f t="shared" si="0"/>
        <v>68.0988</v>
      </c>
      <c r="E36" s="13">
        <f t="shared" si="1"/>
        <v>5082</v>
      </c>
      <c r="F36" s="14">
        <f t="shared" si="2"/>
        <v>340.494</v>
      </c>
    </row>
    <row r="37" s="1" customFormat="1" spans="1:6">
      <c r="A37" s="9">
        <v>31</v>
      </c>
      <c r="B37" s="10" t="s">
        <v>232</v>
      </c>
      <c r="C37" s="50">
        <v>6.6</v>
      </c>
      <c r="D37" s="12">
        <f t="shared" si="0"/>
        <v>68.0988</v>
      </c>
      <c r="E37" s="13">
        <f t="shared" si="1"/>
        <v>5082</v>
      </c>
      <c r="F37" s="14">
        <f t="shared" si="2"/>
        <v>340.494</v>
      </c>
    </row>
    <row r="38" s="1" customFormat="1" spans="1:6">
      <c r="A38" s="9">
        <v>32</v>
      </c>
      <c r="B38" s="10" t="s">
        <v>233</v>
      </c>
      <c r="C38" s="50">
        <v>22.8</v>
      </c>
      <c r="D38" s="12">
        <f t="shared" si="0"/>
        <v>235.2504</v>
      </c>
      <c r="E38" s="13">
        <f t="shared" si="1"/>
        <v>17556</v>
      </c>
      <c r="F38" s="14">
        <f t="shared" si="2"/>
        <v>1176.252</v>
      </c>
    </row>
    <row r="39" s="1" customFormat="1" spans="1:6">
      <c r="A39" s="9">
        <v>33</v>
      </c>
      <c r="B39" s="10" t="s">
        <v>234</v>
      </c>
      <c r="C39" s="50">
        <v>9.6</v>
      </c>
      <c r="D39" s="12">
        <f t="shared" si="0"/>
        <v>99.0528</v>
      </c>
      <c r="E39" s="13">
        <f t="shared" si="1"/>
        <v>7392</v>
      </c>
      <c r="F39" s="14">
        <f t="shared" si="2"/>
        <v>495.264</v>
      </c>
    </row>
    <row r="40" s="1" customFormat="1" spans="1:6">
      <c r="A40" s="9">
        <v>34</v>
      </c>
      <c r="B40" s="10" t="s">
        <v>235</v>
      </c>
      <c r="C40" s="50">
        <v>11</v>
      </c>
      <c r="D40" s="12">
        <f t="shared" si="0"/>
        <v>113.498</v>
      </c>
      <c r="E40" s="13">
        <f t="shared" si="1"/>
        <v>8470</v>
      </c>
      <c r="F40" s="14">
        <f t="shared" si="2"/>
        <v>567.49</v>
      </c>
    </row>
    <row r="41" s="1" customFormat="1" spans="1:6">
      <c r="A41" s="9">
        <v>35</v>
      </c>
      <c r="B41" s="10" t="s">
        <v>236</v>
      </c>
      <c r="C41" s="50">
        <v>15.4</v>
      </c>
      <c r="D41" s="12">
        <f t="shared" si="0"/>
        <v>158.8972</v>
      </c>
      <c r="E41" s="13">
        <f t="shared" si="1"/>
        <v>11858</v>
      </c>
      <c r="F41" s="14">
        <f t="shared" si="2"/>
        <v>794.486</v>
      </c>
    </row>
    <row r="42" s="1" customFormat="1" spans="1:6">
      <c r="A42" s="9">
        <v>36</v>
      </c>
      <c r="B42" s="10" t="s">
        <v>237</v>
      </c>
      <c r="C42" s="50">
        <v>14.3</v>
      </c>
      <c r="D42" s="12">
        <f t="shared" si="0"/>
        <v>147.5474</v>
      </c>
      <c r="E42" s="13">
        <f t="shared" si="1"/>
        <v>11011</v>
      </c>
      <c r="F42" s="14">
        <f t="shared" si="2"/>
        <v>737.737</v>
      </c>
    </row>
    <row r="43" s="1" customFormat="1" spans="1:6">
      <c r="A43" s="9">
        <v>37</v>
      </c>
      <c r="B43" s="10" t="s">
        <v>238</v>
      </c>
      <c r="C43" s="50">
        <v>22</v>
      </c>
      <c r="D43" s="12">
        <f t="shared" si="0"/>
        <v>226.996</v>
      </c>
      <c r="E43" s="13">
        <f t="shared" si="1"/>
        <v>16940</v>
      </c>
      <c r="F43" s="14">
        <f t="shared" si="2"/>
        <v>1134.98</v>
      </c>
    </row>
    <row r="44" s="1" customFormat="1" spans="1:6">
      <c r="A44" s="9">
        <v>38</v>
      </c>
      <c r="B44" s="10" t="s">
        <v>239</v>
      </c>
      <c r="C44" s="50">
        <v>15.4</v>
      </c>
      <c r="D44" s="12">
        <f t="shared" si="0"/>
        <v>158.8972</v>
      </c>
      <c r="E44" s="13">
        <f t="shared" si="1"/>
        <v>11858</v>
      </c>
      <c r="F44" s="14">
        <f t="shared" si="2"/>
        <v>794.486</v>
      </c>
    </row>
    <row r="45" s="1" customFormat="1" spans="1:6">
      <c r="A45" s="9">
        <v>39</v>
      </c>
      <c r="B45" s="10" t="s">
        <v>240</v>
      </c>
      <c r="C45" s="50">
        <v>22.8</v>
      </c>
      <c r="D45" s="12">
        <f t="shared" si="0"/>
        <v>235.2504</v>
      </c>
      <c r="E45" s="13">
        <f t="shared" si="1"/>
        <v>17556</v>
      </c>
      <c r="F45" s="14">
        <f t="shared" si="2"/>
        <v>1176.252</v>
      </c>
    </row>
    <row r="46" s="1" customFormat="1" spans="1:6">
      <c r="A46" s="9">
        <v>40</v>
      </c>
      <c r="B46" s="10" t="s">
        <v>241</v>
      </c>
      <c r="C46" s="50">
        <v>11.1</v>
      </c>
      <c r="D46" s="12">
        <f t="shared" si="0"/>
        <v>114.5298</v>
      </c>
      <c r="E46" s="13">
        <f t="shared" si="1"/>
        <v>8547</v>
      </c>
      <c r="F46" s="14">
        <f t="shared" si="2"/>
        <v>572.649</v>
      </c>
    </row>
    <row r="47" s="1" customFormat="1" spans="1:6">
      <c r="A47" s="9">
        <v>41</v>
      </c>
      <c r="B47" s="10" t="s">
        <v>242</v>
      </c>
      <c r="C47" s="50">
        <v>11.4</v>
      </c>
      <c r="D47" s="12">
        <f t="shared" si="0"/>
        <v>117.6252</v>
      </c>
      <c r="E47" s="13">
        <f t="shared" si="1"/>
        <v>8778</v>
      </c>
      <c r="F47" s="14">
        <f t="shared" si="2"/>
        <v>588.126</v>
      </c>
    </row>
    <row r="48" s="1" customFormat="1" spans="1:6">
      <c r="A48" s="9">
        <v>42</v>
      </c>
      <c r="B48" s="63" t="s">
        <v>243</v>
      </c>
      <c r="C48" s="50">
        <v>11</v>
      </c>
      <c r="D48" s="12">
        <f t="shared" si="0"/>
        <v>113.498</v>
      </c>
      <c r="E48" s="13">
        <f t="shared" si="1"/>
        <v>8470</v>
      </c>
      <c r="F48" s="14">
        <f t="shared" si="2"/>
        <v>567.49</v>
      </c>
    </row>
    <row r="49" s="1" customFormat="1" spans="1:6">
      <c r="A49" s="9">
        <v>43</v>
      </c>
      <c r="B49" s="10" t="s">
        <v>244</v>
      </c>
      <c r="C49" s="50">
        <v>9.2</v>
      </c>
      <c r="D49" s="12">
        <f t="shared" si="0"/>
        <v>94.9256</v>
      </c>
      <c r="E49" s="13">
        <f t="shared" si="1"/>
        <v>7084</v>
      </c>
      <c r="F49" s="14">
        <f t="shared" si="2"/>
        <v>474.628</v>
      </c>
    </row>
    <row r="50" s="1" customFormat="1" spans="1:6">
      <c r="A50" s="9">
        <v>44</v>
      </c>
      <c r="B50" s="63" t="s">
        <v>245</v>
      </c>
      <c r="C50" s="50">
        <v>9.9</v>
      </c>
      <c r="D50" s="12">
        <f t="shared" si="0"/>
        <v>102.1482</v>
      </c>
      <c r="E50" s="13">
        <f t="shared" si="1"/>
        <v>7623</v>
      </c>
      <c r="F50" s="14">
        <f t="shared" si="2"/>
        <v>510.741</v>
      </c>
    </row>
    <row r="51" s="1" customFormat="1" spans="1:6">
      <c r="A51" s="9">
        <v>45</v>
      </c>
      <c r="B51" s="10" t="s">
        <v>246</v>
      </c>
      <c r="C51" s="50">
        <v>11</v>
      </c>
      <c r="D51" s="12">
        <f t="shared" si="0"/>
        <v>113.498</v>
      </c>
      <c r="E51" s="13">
        <f t="shared" si="1"/>
        <v>8470</v>
      </c>
      <c r="F51" s="14">
        <f t="shared" si="2"/>
        <v>567.49</v>
      </c>
    </row>
    <row r="52" s="1" customFormat="1" spans="1:6">
      <c r="A52" s="9">
        <v>46</v>
      </c>
      <c r="B52" s="10" t="s">
        <v>247</v>
      </c>
      <c r="C52" s="50">
        <v>11</v>
      </c>
      <c r="D52" s="12">
        <f t="shared" si="0"/>
        <v>113.498</v>
      </c>
      <c r="E52" s="13">
        <f t="shared" si="1"/>
        <v>8470</v>
      </c>
      <c r="F52" s="14">
        <f t="shared" si="2"/>
        <v>567.49</v>
      </c>
    </row>
    <row r="53" s="1" customFormat="1" spans="1:6">
      <c r="A53" s="9">
        <v>47</v>
      </c>
      <c r="B53" s="10" t="s">
        <v>248</v>
      </c>
      <c r="C53" s="50">
        <v>14.4</v>
      </c>
      <c r="D53" s="12">
        <f t="shared" si="0"/>
        <v>148.5792</v>
      </c>
      <c r="E53" s="13">
        <f t="shared" si="1"/>
        <v>11088</v>
      </c>
      <c r="F53" s="14">
        <f t="shared" si="2"/>
        <v>742.896</v>
      </c>
    </row>
    <row r="54" s="1" customFormat="1" spans="1:6">
      <c r="A54" s="9">
        <v>48</v>
      </c>
      <c r="B54" s="10" t="s">
        <v>249</v>
      </c>
      <c r="C54" s="50">
        <v>11</v>
      </c>
      <c r="D54" s="12">
        <f t="shared" si="0"/>
        <v>113.498</v>
      </c>
      <c r="E54" s="13">
        <f t="shared" si="1"/>
        <v>8470</v>
      </c>
      <c r="F54" s="14">
        <f t="shared" si="2"/>
        <v>567.49</v>
      </c>
    </row>
    <row r="55" s="1" customFormat="1" spans="1:6">
      <c r="A55" s="9">
        <v>49</v>
      </c>
      <c r="B55" s="10" t="s">
        <v>250</v>
      </c>
      <c r="C55" s="50">
        <v>29.2</v>
      </c>
      <c r="D55" s="12">
        <f t="shared" si="0"/>
        <v>301.2856</v>
      </c>
      <c r="E55" s="13">
        <f t="shared" si="1"/>
        <v>22484</v>
      </c>
      <c r="F55" s="14">
        <f t="shared" si="2"/>
        <v>1506.428</v>
      </c>
    </row>
    <row r="56" s="1" customFormat="1" spans="1:6">
      <c r="A56" s="9">
        <v>50</v>
      </c>
      <c r="B56" s="10" t="s">
        <v>251</v>
      </c>
      <c r="C56" s="50">
        <v>8.8</v>
      </c>
      <c r="D56" s="12">
        <f t="shared" si="0"/>
        <v>90.7984</v>
      </c>
      <c r="E56" s="13">
        <f t="shared" si="1"/>
        <v>6776</v>
      </c>
      <c r="F56" s="14">
        <f t="shared" si="2"/>
        <v>453.992</v>
      </c>
    </row>
    <row r="57" s="1" customFormat="1" spans="1:6">
      <c r="A57" s="9">
        <v>51</v>
      </c>
      <c r="B57" s="10" t="s">
        <v>252</v>
      </c>
      <c r="C57" s="50">
        <v>8.8</v>
      </c>
      <c r="D57" s="12">
        <f t="shared" si="0"/>
        <v>90.7984</v>
      </c>
      <c r="E57" s="13">
        <f t="shared" si="1"/>
        <v>6776</v>
      </c>
      <c r="F57" s="14">
        <f t="shared" si="2"/>
        <v>453.992</v>
      </c>
    </row>
    <row r="58" s="1" customFormat="1" spans="1:6">
      <c r="A58" s="9">
        <v>52</v>
      </c>
      <c r="B58" s="10" t="s">
        <v>253</v>
      </c>
      <c r="C58" s="50">
        <v>11.8</v>
      </c>
      <c r="D58" s="12">
        <f t="shared" si="0"/>
        <v>121.7524</v>
      </c>
      <c r="E58" s="13">
        <f t="shared" si="1"/>
        <v>9086</v>
      </c>
      <c r="F58" s="14">
        <f t="shared" si="2"/>
        <v>608.762</v>
      </c>
    </row>
    <row r="59" s="1" customFormat="1" spans="1:6">
      <c r="A59" s="9">
        <v>53</v>
      </c>
      <c r="B59" s="10" t="s">
        <v>254</v>
      </c>
      <c r="C59" s="50">
        <v>11.4</v>
      </c>
      <c r="D59" s="12">
        <f t="shared" si="0"/>
        <v>117.6252</v>
      </c>
      <c r="E59" s="13">
        <f t="shared" si="1"/>
        <v>8778</v>
      </c>
      <c r="F59" s="14">
        <f t="shared" si="2"/>
        <v>588.126</v>
      </c>
    </row>
    <row r="60" s="1" customFormat="1" spans="1:6">
      <c r="A60" s="9">
        <v>54</v>
      </c>
      <c r="B60" s="10" t="s">
        <v>255</v>
      </c>
      <c r="C60" s="50">
        <v>1.9</v>
      </c>
      <c r="D60" s="12">
        <f t="shared" si="0"/>
        <v>19.6042</v>
      </c>
      <c r="E60" s="13">
        <f t="shared" si="1"/>
        <v>1463</v>
      </c>
      <c r="F60" s="14">
        <f t="shared" si="2"/>
        <v>98.021</v>
      </c>
    </row>
    <row r="61" s="1" customFormat="1" spans="1:6">
      <c r="A61" s="9">
        <v>55</v>
      </c>
      <c r="B61" s="64" t="s">
        <v>256</v>
      </c>
      <c r="C61" s="50">
        <v>7.6</v>
      </c>
      <c r="D61" s="12">
        <f t="shared" si="0"/>
        <v>78.4168</v>
      </c>
      <c r="E61" s="13">
        <f t="shared" si="1"/>
        <v>5852</v>
      </c>
      <c r="F61" s="14">
        <f t="shared" si="2"/>
        <v>392.084</v>
      </c>
    </row>
    <row r="62" s="1" customFormat="1" spans="1:6">
      <c r="A62" s="9">
        <v>56</v>
      </c>
      <c r="B62" s="10" t="s">
        <v>257</v>
      </c>
      <c r="C62" s="50">
        <v>20</v>
      </c>
      <c r="D62" s="12">
        <f t="shared" si="0"/>
        <v>206.36</v>
      </c>
      <c r="E62" s="13">
        <f t="shared" si="1"/>
        <v>15400</v>
      </c>
      <c r="F62" s="14">
        <f t="shared" si="2"/>
        <v>1031.8</v>
      </c>
    </row>
    <row r="63" s="1" customFormat="1" spans="1:6">
      <c r="A63" s="9">
        <v>57</v>
      </c>
      <c r="B63" s="10" t="s">
        <v>258</v>
      </c>
      <c r="C63" s="50">
        <v>5.7</v>
      </c>
      <c r="D63" s="12">
        <f t="shared" si="0"/>
        <v>58.8126</v>
      </c>
      <c r="E63" s="13">
        <f t="shared" si="1"/>
        <v>4389</v>
      </c>
      <c r="F63" s="14">
        <f t="shared" si="2"/>
        <v>294.063</v>
      </c>
    </row>
    <row r="64" s="1" customFormat="1" spans="1:6">
      <c r="A64" s="9">
        <v>58</v>
      </c>
      <c r="B64" s="10" t="s">
        <v>259</v>
      </c>
      <c r="C64" s="50">
        <v>9.5</v>
      </c>
      <c r="D64" s="12">
        <f t="shared" si="0"/>
        <v>98.021</v>
      </c>
      <c r="E64" s="13">
        <f t="shared" si="1"/>
        <v>7315</v>
      </c>
      <c r="F64" s="14">
        <f t="shared" si="2"/>
        <v>490.105</v>
      </c>
    </row>
    <row r="65" s="1" customFormat="1" spans="1:6">
      <c r="A65" s="9">
        <v>59</v>
      </c>
      <c r="B65" s="10" t="s">
        <v>260</v>
      </c>
      <c r="C65" s="50">
        <v>7.6</v>
      </c>
      <c r="D65" s="12">
        <f t="shared" si="0"/>
        <v>78.4168</v>
      </c>
      <c r="E65" s="13">
        <f t="shared" si="1"/>
        <v>5852</v>
      </c>
      <c r="F65" s="14">
        <f t="shared" si="2"/>
        <v>392.084</v>
      </c>
    </row>
    <row r="66" s="1" customFormat="1" spans="1:6">
      <c r="A66" s="9">
        <v>60</v>
      </c>
      <c r="B66" s="10" t="s">
        <v>261</v>
      </c>
      <c r="C66" s="50">
        <v>8.7</v>
      </c>
      <c r="D66" s="12">
        <f t="shared" si="0"/>
        <v>89.7666</v>
      </c>
      <c r="E66" s="13">
        <f t="shared" si="1"/>
        <v>6699</v>
      </c>
      <c r="F66" s="14">
        <f t="shared" si="2"/>
        <v>448.833</v>
      </c>
    </row>
    <row r="67" s="1" customFormat="1" spans="1:6">
      <c r="A67" s="9">
        <v>61</v>
      </c>
      <c r="B67" s="10" t="s">
        <v>262</v>
      </c>
      <c r="C67" s="50">
        <v>13.3</v>
      </c>
      <c r="D67" s="12">
        <f t="shared" si="0"/>
        <v>137.2294</v>
      </c>
      <c r="E67" s="13">
        <f t="shared" si="1"/>
        <v>10241</v>
      </c>
      <c r="F67" s="14">
        <f t="shared" si="2"/>
        <v>686.147</v>
      </c>
    </row>
    <row r="68" s="1" customFormat="1" spans="1:6">
      <c r="A68" s="9">
        <v>62</v>
      </c>
      <c r="B68" s="10" t="s">
        <v>263</v>
      </c>
      <c r="C68" s="50">
        <v>15.3</v>
      </c>
      <c r="D68" s="12">
        <f t="shared" si="0"/>
        <v>157.8654</v>
      </c>
      <c r="E68" s="13">
        <f t="shared" si="1"/>
        <v>11781</v>
      </c>
      <c r="F68" s="14">
        <f t="shared" si="2"/>
        <v>789.327</v>
      </c>
    </row>
    <row r="69" s="1" customFormat="1" spans="1:6">
      <c r="A69" s="9">
        <v>63</v>
      </c>
      <c r="B69" s="10" t="s">
        <v>264</v>
      </c>
      <c r="C69" s="50">
        <v>9.5</v>
      </c>
      <c r="D69" s="12">
        <f t="shared" si="0"/>
        <v>98.021</v>
      </c>
      <c r="E69" s="13">
        <f t="shared" si="1"/>
        <v>7315</v>
      </c>
      <c r="F69" s="14">
        <f t="shared" si="2"/>
        <v>490.105</v>
      </c>
    </row>
    <row r="70" s="1" customFormat="1" spans="1:6">
      <c r="A70" s="9">
        <v>64</v>
      </c>
      <c r="B70" s="10" t="s">
        <v>265</v>
      </c>
      <c r="C70" s="50">
        <v>5.7</v>
      </c>
      <c r="D70" s="12">
        <f t="shared" si="0"/>
        <v>58.8126</v>
      </c>
      <c r="E70" s="13">
        <f t="shared" si="1"/>
        <v>4389</v>
      </c>
      <c r="F70" s="14">
        <f t="shared" si="2"/>
        <v>294.063</v>
      </c>
    </row>
    <row r="71" s="1" customFormat="1" spans="1:6">
      <c r="A71" s="9">
        <v>65</v>
      </c>
      <c r="B71" s="10" t="s">
        <v>266</v>
      </c>
      <c r="C71" s="50">
        <v>9.5</v>
      </c>
      <c r="D71" s="12">
        <f t="shared" si="0"/>
        <v>98.021</v>
      </c>
      <c r="E71" s="13">
        <f t="shared" si="1"/>
        <v>7315</v>
      </c>
      <c r="F71" s="14">
        <f t="shared" si="2"/>
        <v>490.105</v>
      </c>
    </row>
    <row r="72" s="1" customFormat="1" spans="1:6">
      <c r="A72" s="9">
        <v>66</v>
      </c>
      <c r="B72" s="10" t="s">
        <v>267</v>
      </c>
      <c r="C72" s="50">
        <v>13.3</v>
      </c>
      <c r="D72" s="12">
        <f t="shared" ref="D72:D135" si="3">C72*10.318</f>
        <v>137.2294</v>
      </c>
      <c r="E72" s="13">
        <f t="shared" ref="E72:E135" si="4">C72*770</f>
        <v>10241</v>
      </c>
      <c r="F72" s="14">
        <f t="shared" ref="F72:F135" si="5">C72*51.59</f>
        <v>686.147</v>
      </c>
    </row>
    <row r="73" s="1" customFormat="1" spans="1:6">
      <c r="A73" s="9">
        <v>67</v>
      </c>
      <c r="B73" s="10" t="s">
        <v>268</v>
      </c>
      <c r="C73" s="50">
        <v>9.5</v>
      </c>
      <c r="D73" s="12">
        <f t="shared" si="3"/>
        <v>98.021</v>
      </c>
      <c r="E73" s="13">
        <f t="shared" si="4"/>
        <v>7315</v>
      </c>
      <c r="F73" s="14">
        <f t="shared" si="5"/>
        <v>490.105</v>
      </c>
    </row>
    <row r="74" s="1" customFormat="1" spans="1:6">
      <c r="A74" s="9">
        <v>68</v>
      </c>
      <c r="B74" s="10" t="s">
        <v>269</v>
      </c>
      <c r="C74" s="50">
        <v>6.7</v>
      </c>
      <c r="D74" s="12">
        <f t="shared" si="3"/>
        <v>69.1306</v>
      </c>
      <c r="E74" s="13">
        <f t="shared" si="4"/>
        <v>5159</v>
      </c>
      <c r="F74" s="14">
        <f t="shared" si="5"/>
        <v>345.653</v>
      </c>
    </row>
    <row r="75" s="1" customFormat="1" spans="1:6">
      <c r="A75" s="9">
        <v>69</v>
      </c>
      <c r="B75" s="10" t="s">
        <v>270</v>
      </c>
      <c r="C75" s="50">
        <v>15.2</v>
      </c>
      <c r="D75" s="12">
        <f t="shared" si="3"/>
        <v>156.8336</v>
      </c>
      <c r="E75" s="13">
        <f t="shared" si="4"/>
        <v>11704</v>
      </c>
      <c r="F75" s="14">
        <f t="shared" si="5"/>
        <v>784.168</v>
      </c>
    </row>
    <row r="76" s="1" customFormat="1" spans="1:6">
      <c r="A76" s="9">
        <v>70</v>
      </c>
      <c r="B76" s="10" t="s">
        <v>271</v>
      </c>
      <c r="C76" s="50">
        <v>17.4</v>
      </c>
      <c r="D76" s="12">
        <f t="shared" si="3"/>
        <v>179.5332</v>
      </c>
      <c r="E76" s="13">
        <f t="shared" si="4"/>
        <v>13398</v>
      </c>
      <c r="F76" s="14">
        <f t="shared" si="5"/>
        <v>897.666</v>
      </c>
    </row>
    <row r="77" s="1" customFormat="1" spans="1:6">
      <c r="A77" s="9">
        <v>71</v>
      </c>
      <c r="B77" s="10" t="s">
        <v>272</v>
      </c>
      <c r="C77" s="50">
        <v>51.5</v>
      </c>
      <c r="D77" s="12">
        <f t="shared" si="3"/>
        <v>531.377</v>
      </c>
      <c r="E77" s="13">
        <f t="shared" si="4"/>
        <v>39655</v>
      </c>
      <c r="F77" s="14">
        <f t="shared" si="5"/>
        <v>2656.885</v>
      </c>
    </row>
    <row r="78" s="1" customFormat="1" spans="1:6">
      <c r="A78" s="9">
        <v>72</v>
      </c>
      <c r="B78" s="10" t="s">
        <v>273</v>
      </c>
      <c r="C78" s="50">
        <v>5.7</v>
      </c>
      <c r="D78" s="12">
        <f t="shared" si="3"/>
        <v>58.8126</v>
      </c>
      <c r="E78" s="13">
        <f t="shared" si="4"/>
        <v>4389</v>
      </c>
      <c r="F78" s="14">
        <f t="shared" si="5"/>
        <v>294.063</v>
      </c>
    </row>
    <row r="79" s="1" customFormat="1" spans="1:6">
      <c r="A79" s="9">
        <v>73</v>
      </c>
      <c r="B79" s="10" t="s">
        <v>274</v>
      </c>
      <c r="C79" s="50">
        <v>9.6</v>
      </c>
      <c r="D79" s="12">
        <f t="shared" si="3"/>
        <v>99.0528</v>
      </c>
      <c r="E79" s="13">
        <f t="shared" si="4"/>
        <v>7392</v>
      </c>
      <c r="F79" s="14">
        <f t="shared" si="5"/>
        <v>495.264</v>
      </c>
    </row>
    <row r="80" s="1" customFormat="1" spans="1:6">
      <c r="A80" s="9">
        <v>74</v>
      </c>
      <c r="B80" s="10" t="s">
        <v>275</v>
      </c>
      <c r="C80" s="50">
        <v>3.8</v>
      </c>
      <c r="D80" s="12">
        <f t="shared" si="3"/>
        <v>39.2084</v>
      </c>
      <c r="E80" s="13">
        <f t="shared" si="4"/>
        <v>2926</v>
      </c>
      <c r="F80" s="14">
        <f t="shared" si="5"/>
        <v>196.042</v>
      </c>
    </row>
    <row r="81" s="1" customFormat="1" spans="1:6">
      <c r="A81" s="9">
        <v>75</v>
      </c>
      <c r="B81" s="10" t="s">
        <v>276</v>
      </c>
      <c r="C81" s="50">
        <v>11.4</v>
      </c>
      <c r="D81" s="12">
        <f t="shared" si="3"/>
        <v>117.6252</v>
      </c>
      <c r="E81" s="13">
        <f t="shared" si="4"/>
        <v>8778</v>
      </c>
      <c r="F81" s="14">
        <f t="shared" si="5"/>
        <v>588.126</v>
      </c>
    </row>
    <row r="82" s="1" customFormat="1" spans="1:6">
      <c r="A82" s="9">
        <v>76</v>
      </c>
      <c r="B82" s="10" t="s">
        <v>277</v>
      </c>
      <c r="C82" s="50">
        <v>7.6</v>
      </c>
      <c r="D82" s="12">
        <f t="shared" si="3"/>
        <v>78.4168</v>
      </c>
      <c r="E82" s="13">
        <f t="shared" si="4"/>
        <v>5852</v>
      </c>
      <c r="F82" s="14">
        <f t="shared" si="5"/>
        <v>392.084</v>
      </c>
    </row>
    <row r="83" s="1" customFormat="1" spans="1:6">
      <c r="A83" s="9">
        <v>77</v>
      </c>
      <c r="B83" s="10" t="s">
        <v>278</v>
      </c>
      <c r="C83" s="50">
        <v>17.1</v>
      </c>
      <c r="D83" s="12">
        <f t="shared" si="3"/>
        <v>176.4378</v>
      </c>
      <c r="E83" s="13">
        <f t="shared" si="4"/>
        <v>13167</v>
      </c>
      <c r="F83" s="14">
        <f t="shared" si="5"/>
        <v>882.189</v>
      </c>
    </row>
    <row r="84" s="1" customFormat="1" spans="1:6">
      <c r="A84" s="9">
        <v>78</v>
      </c>
      <c r="B84" s="10" t="s">
        <v>279</v>
      </c>
      <c r="C84" s="50">
        <v>9.5</v>
      </c>
      <c r="D84" s="12">
        <f t="shared" si="3"/>
        <v>98.021</v>
      </c>
      <c r="E84" s="13">
        <f t="shared" si="4"/>
        <v>7315</v>
      </c>
      <c r="F84" s="14">
        <f t="shared" si="5"/>
        <v>490.105</v>
      </c>
    </row>
    <row r="85" s="1" customFormat="1" spans="1:6">
      <c r="A85" s="9">
        <v>79</v>
      </c>
      <c r="B85" s="10" t="s">
        <v>280</v>
      </c>
      <c r="C85" s="50">
        <v>15.2</v>
      </c>
      <c r="D85" s="12">
        <f t="shared" si="3"/>
        <v>156.8336</v>
      </c>
      <c r="E85" s="13">
        <f t="shared" si="4"/>
        <v>11704</v>
      </c>
      <c r="F85" s="14">
        <f t="shared" si="5"/>
        <v>784.168</v>
      </c>
    </row>
    <row r="86" s="1" customFormat="1" spans="1:6">
      <c r="A86" s="9">
        <v>80</v>
      </c>
      <c r="B86" s="65" t="s">
        <v>281</v>
      </c>
      <c r="C86" s="50">
        <v>9.5</v>
      </c>
      <c r="D86" s="12">
        <f t="shared" si="3"/>
        <v>98.021</v>
      </c>
      <c r="E86" s="13">
        <f t="shared" si="4"/>
        <v>7315</v>
      </c>
      <c r="F86" s="14">
        <f t="shared" si="5"/>
        <v>490.105</v>
      </c>
    </row>
    <row r="87" s="1" customFormat="1" spans="1:6">
      <c r="A87" s="9">
        <v>81</v>
      </c>
      <c r="B87" s="10" t="s">
        <v>282</v>
      </c>
      <c r="C87" s="50">
        <v>9.5</v>
      </c>
      <c r="D87" s="12">
        <f t="shared" si="3"/>
        <v>98.021</v>
      </c>
      <c r="E87" s="13">
        <f t="shared" si="4"/>
        <v>7315</v>
      </c>
      <c r="F87" s="14">
        <f t="shared" si="5"/>
        <v>490.105</v>
      </c>
    </row>
    <row r="88" s="1" customFormat="1" spans="1:6">
      <c r="A88" s="9">
        <v>82</v>
      </c>
      <c r="B88" s="10" t="s">
        <v>283</v>
      </c>
      <c r="C88" s="50">
        <v>37.3</v>
      </c>
      <c r="D88" s="12">
        <f t="shared" si="3"/>
        <v>384.8614</v>
      </c>
      <c r="E88" s="13">
        <f t="shared" si="4"/>
        <v>28721</v>
      </c>
      <c r="F88" s="14">
        <f t="shared" si="5"/>
        <v>1924.307</v>
      </c>
    </row>
    <row r="89" s="1" customFormat="1" spans="1:6">
      <c r="A89" s="9">
        <v>83</v>
      </c>
      <c r="B89" s="10" t="s">
        <v>284</v>
      </c>
      <c r="C89" s="50">
        <v>11.9</v>
      </c>
      <c r="D89" s="12">
        <f t="shared" si="3"/>
        <v>122.7842</v>
      </c>
      <c r="E89" s="13">
        <f t="shared" si="4"/>
        <v>9163</v>
      </c>
      <c r="F89" s="14">
        <f t="shared" si="5"/>
        <v>613.921</v>
      </c>
    </row>
    <row r="90" s="1" customFormat="1" spans="1:6">
      <c r="A90" s="9">
        <v>84</v>
      </c>
      <c r="B90" s="10" t="s">
        <v>285</v>
      </c>
      <c r="C90" s="50">
        <v>14.8</v>
      </c>
      <c r="D90" s="12">
        <f t="shared" si="3"/>
        <v>152.7064</v>
      </c>
      <c r="E90" s="13">
        <f t="shared" si="4"/>
        <v>11396</v>
      </c>
      <c r="F90" s="14">
        <f t="shared" si="5"/>
        <v>763.532</v>
      </c>
    </row>
    <row r="91" s="1" customFormat="1" spans="1:6">
      <c r="A91" s="9">
        <v>85</v>
      </c>
      <c r="B91" s="10" t="s">
        <v>286</v>
      </c>
      <c r="C91" s="50">
        <v>3</v>
      </c>
      <c r="D91" s="12">
        <f t="shared" si="3"/>
        <v>30.954</v>
      </c>
      <c r="E91" s="13">
        <f t="shared" si="4"/>
        <v>2310</v>
      </c>
      <c r="F91" s="14">
        <f t="shared" si="5"/>
        <v>154.77</v>
      </c>
    </row>
    <row r="92" s="1" customFormat="1" spans="1:6">
      <c r="A92" s="9">
        <v>86</v>
      </c>
      <c r="B92" s="10" t="s">
        <v>287</v>
      </c>
      <c r="C92" s="50">
        <v>14.9</v>
      </c>
      <c r="D92" s="12">
        <f t="shared" si="3"/>
        <v>153.7382</v>
      </c>
      <c r="E92" s="13">
        <f t="shared" si="4"/>
        <v>11473</v>
      </c>
      <c r="F92" s="14">
        <f t="shared" si="5"/>
        <v>768.691</v>
      </c>
    </row>
    <row r="93" s="1" customFormat="1" spans="1:6">
      <c r="A93" s="9">
        <v>87</v>
      </c>
      <c r="B93" s="10" t="s">
        <v>288</v>
      </c>
      <c r="C93" s="50">
        <v>8.9</v>
      </c>
      <c r="D93" s="12">
        <f t="shared" si="3"/>
        <v>91.8302</v>
      </c>
      <c r="E93" s="13">
        <f t="shared" si="4"/>
        <v>6853</v>
      </c>
      <c r="F93" s="14">
        <f t="shared" si="5"/>
        <v>459.151</v>
      </c>
    </row>
    <row r="94" s="1" customFormat="1" spans="1:6">
      <c r="A94" s="9">
        <v>88</v>
      </c>
      <c r="B94" s="10" t="s">
        <v>289</v>
      </c>
      <c r="C94" s="50">
        <v>8.9</v>
      </c>
      <c r="D94" s="12">
        <f t="shared" si="3"/>
        <v>91.8302</v>
      </c>
      <c r="E94" s="13">
        <f t="shared" si="4"/>
        <v>6853</v>
      </c>
      <c r="F94" s="14">
        <f t="shared" si="5"/>
        <v>459.151</v>
      </c>
    </row>
    <row r="95" s="1" customFormat="1" spans="1:6">
      <c r="A95" s="9">
        <v>89</v>
      </c>
      <c r="B95" s="10" t="s">
        <v>290</v>
      </c>
      <c r="C95" s="50">
        <v>8.9</v>
      </c>
      <c r="D95" s="12">
        <f t="shared" si="3"/>
        <v>91.8302</v>
      </c>
      <c r="E95" s="13">
        <f t="shared" si="4"/>
        <v>6853</v>
      </c>
      <c r="F95" s="14">
        <f t="shared" si="5"/>
        <v>459.151</v>
      </c>
    </row>
    <row r="96" s="1" customFormat="1" spans="1:6">
      <c r="A96" s="9">
        <v>90</v>
      </c>
      <c r="B96" s="10" t="s">
        <v>291</v>
      </c>
      <c r="C96" s="50">
        <v>9</v>
      </c>
      <c r="D96" s="12">
        <f t="shared" si="3"/>
        <v>92.862</v>
      </c>
      <c r="E96" s="13">
        <f t="shared" si="4"/>
        <v>6930</v>
      </c>
      <c r="F96" s="14">
        <f t="shared" si="5"/>
        <v>464.31</v>
      </c>
    </row>
    <row r="97" s="1" customFormat="1" spans="1:6">
      <c r="A97" s="9">
        <v>91</v>
      </c>
      <c r="B97" s="10" t="s">
        <v>292</v>
      </c>
      <c r="C97" s="50">
        <v>14.8</v>
      </c>
      <c r="D97" s="12">
        <f t="shared" si="3"/>
        <v>152.7064</v>
      </c>
      <c r="E97" s="13">
        <f t="shared" si="4"/>
        <v>11396</v>
      </c>
      <c r="F97" s="14">
        <f t="shared" si="5"/>
        <v>763.532</v>
      </c>
    </row>
    <row r="98" s="1" customFormat="1" spans="1:6">
      <c r="A98" s="9">
        <v>92</v>
      </c>
      <c r="B98" s="10" t="s">
        <v>293</v>
      </c>
      <c r="C98" s="50">
        <v>8.9</v>
      </c>
      <c r="D98" s="12">
        <f t="shared" si="3"/>
        <v>91.8302</v>
      </c>
      <c r="E98" s="13">
        <f t="shared" si="4"/>
        <v>6853</v>
      </c>
      <c r="F98" s="14">
        <f t="shared" si="5"/>
        <v>459.151</v>
      </c>
    </row>
    <row r="99" s="1" customFormat="1" spans="1:6">
      <c r="A99" s="9">
        <v>93</v>
      </c>
      <c r="B99" s="10" t="s">
        <v>294</v>
      </c>
      <c r="C99" s="50">
        <v>8.7</v>
      </c>
      <c r="D99" s="12">
        <f t="shared" si="3"/>
        <v>89.7666</v>
      </c>
      <c r="E99" s="13">
        <f t="shared" si="4"/>
        <v>6699</v>
      </c>
      <c r="F99" s="14">
        <f t="shared" si="5"/>
        <v>448.833</v>
      </c>
    </row>
    <row r="100" s="1" customFormat="1" spans="1:6">
      <c r="A100" s="9">
        <v>94</v>
      </c>
      <c r="B100" s="10" t="s">
        <v>295</v>
      </c>
      <c r="C100" s="50">
        <v>8.9</v>
      </c>
      <c r="D100" s="12">
        <f t="shared" si="3"/>
        <v>91.8302</v>
      </c>
      <c r="E100" s="13">
        <f t="shared" si="4"/>
        <v>6853</v>
      </c>
      <c r="F100" s="14">
        <f t="shared" si="5"/>
        <v>459.151</v>
      </c>
    </row>
    <row r="101" s="1" customFormat="1" spans="1:6">
      <c r="A101" s="9">
        <v>95</v>
      </c>
      <c r="B101" s="10" t="s">
        <v>296</v>
      </c>
      <c r="C101" s="50">
        <v>13.4</v>
      </c>
      <c r="D101" s="12">
        <f t="shared" si="3"/>
        <v>138.2612</v>
      </c>
      <c r="E101" s="13">
        <f t="shared" si="4"/>
        <v>10318</v>
      </c>
      <c r="F101" s="14">
        <f t="shared" si="5"/>
        <v>691.306</v>
      </c>
    </row>
    <row r="102" s="1" customFormat="1" spans="1:6">
      <c r="A102" s="9">
        <v>96</v>
      </c>
      <c r="B102" s="10" t="s">
        <v>297</v>
      </c>
      <c r="C102" s="50">
        <v>8.9</v>
      </c>
      <c r="D102" s="12">
        <f t="shared" si="3"/>
        <v>91.8302</v>
      </c>
      <c r="E102" s="13">
        <f t="shared" si="4"/>
        <v>6853</v>
      </c>
      <c r="F102" s="14">
        <f t="shared" si="5"/>
        <v>459.151</v>
      </c>
    </row>
    <row r="103" s="1" customFormat="1" spans="1:6">
      <c r="A103" s="9">
        <v>97</v>
      </c>
      <c r="B103" s="10" t="s">
        <v>298</v>
      </c>
      <c r="C103" s="50">
        <v>8.9</v>
      </c>
      <c r="D103" s="12">
        <f t="shared" si="3"/>
        <v>91.8302</v>
      </c>
      <c r="E103" s="13">
        <f t="shared" si="4"/>
        <v>6853</v>
      </c>
      <c r="F103" s="14">
        <f t="shared" si="5"/>
        <v>459.151</v>
      </c>
    </row>
    <row r="104" s="1" customFormat="1" spans="1:6">
      <c r="A104" s="9">
        <v>98</v>
      </c>
      <c r="B104" s="10" t="s">
        <v>299</v>
      </c>
      <c r="C104" s="50">
        <v>23.8</v>
      </c>
      <c r="D104" s="12">
        <f t="shared" si="3"/>
        <v>245.5684</v>
      </c>
      <c r="E104" s="13">
        <f t="shared" si="4"/>
        <v>18326</v>
      </c>
      <c r="F104" s="14">
        <f t="shared" si="5"/>
        <v>1227.842</v>
      </c>
    </row>
    <row r="105" s="1" customFormat="1" spans="1:6">
      <c r="A105" s="9">
        <v>99</v>
      </c>
      <c r="B105" s="10" t="s">
        <v>300</v>
      </c>
      <c r="C105" s="50">
        <v>14.9</v>
      </c>
      <c r="D105" s="12">
        <f t="shared" si="3"/>
        <v>153.7382</v>
      </c>
      <c r="E105" s="13">
        <f t="shared" si="4"/>
        <v>11473</v>
      </c>
      <c r="F105" s="14">
        <f t="shared" si="5"/>
        <v>768.691</v>
      </c>
    </row>
    <row r="106" s="1" customFormat="1" spans="1:6">
      <c r="A106" s="9">
        <v>100</v>
      </c>
      <c r="B106" s="10" t="s">
        <v>301</v>
      </c>
      <c r="C106" s="50">
        <v>7.6</v>
      </c>
      <c r="D106" s="12">
        <f t="shared" si="3"/>
        <v>78.4168</v>
      </c>
      <c r="E106" s="13">
        <f t="shared" si="4"/>
        <v>5852</v>
      </c>
      <c r="F106" s="14">
        <f t="shared" si="5"/>
        <v>392.084</v>
      </c>
    </row>
    <row r="107" s="1" customFormat="1" spans="1:6">
      <c r="A107" s="9">
        <v>101</v>
      </c>
      <c r="B107" s="10" t="s">
        <v>302</v>
      </c>
      <c r="C107" s="50">
        <v>17.9</v>
      </c>
      <c r="D107" s="12">
        <f t="shared" si="3"/>
        <v>184.6922</v>
      </c>
      <c r="E107" s="13">
        <f t="shared" si="4"/>
        <v>13783</v>
      </c>
      <c r="F107" s="14">
        <f t="shared" si="5"/>
        <v>923.461</v>
      </c>
    </row>
    <row r="108" s="1" customFormat="1" spans="1:6">
      <c r="A108" s="9">
        <v>102</v>
      </c>
      <c r="B108" s="10" t="s">
        <v>303</v>
      </c>
      <c r="C108" s="50">
        <v>14.5</v>
      </c>
      <c r="D108" s="12">
        <f t="shared" si="3"/>
        <v>149.611</v>
      </c>
      <c r="E108" s="13">
        <f t="shared" si="4"/>
        <v>11165</v>
      </c>
      <c r="F108" s="14">
        <f t="shared" si="5"/>
        <v>748.055</v>
      </c>
    </row>
    <row r="109" s="1" customFormat="1" spans="1:6">
      <c r="A109" s="9">
        <v>103</v>
      </c>
      <c r="B109" s="10" t="s">
        <v>304</v>
      </c>
      <c r="C109" s="50">
        <v>14.2</v>
      </c>
      <c r="D109" s="12">
        <f t="shared" si="3"/>
        <v>146.5156</v>
      </c>
      <c r="E109" s="13">
        <f t="shared" si="4"/>
        <v>10934</v>
      </c>
      <c r="F109" s="14">
        <f t="shared" si="5"/>
        <v>732.578</v>
      </c>
    </row>
    <row r="110" s="1" customFormat="1" spans="1:6">
      <c r="A110" s="9">
        <v>104</v>
      </c>
      <c r="B110" s="10" t="s">
        <v>305</v>
      </c>
      <c r="C110" s="50">
        <v>9.5</v>
      </c>
      <c r="D110" s="12">
        <f t="shared" si="3"/>
        <v>98.021</v>
      </c>
      <c r="E110" s="13">
        <f t="shared" si="4"/>
        <v>7315</v>
      </c>
      <c r="F110" s="14">
        <f t="shared" si="5"/>
        <v>490.105</v>
      </c>
    </row>
    <row r="111" s="1" customFormat="1" spans="1:6">
      <c r="A111" s="9">
        <v>105</v>
      </c>
      <c r="B111" s="10" t="s">
        <v>306</v>
      </c>
      <c r="C111" s="50">
        <v>4.7</v>
      </c>
      <c r="D111" s="12">
        <f t="shared" si="3"/>
        <v>48.4946</v>
      </c>
      <c r="E111" s="13">
        <f t="shared" si="4"/>
        <v>3619</v>
      </c>
      <c r="F111" s="14">
        <f t="shared" si="5"/>
        <v>242.473</v>
      </c>
    </row>
    <row r="112" s="1" customFormat="1" spans="1:6">
      <c r="A112" s="9">
        <v>106</v>
      </c>
      <c r="B112" s="10" t="s">
        <v>307</v>
      </c>
      <c r="C112" s="50">
        <v>7.1</v>
      </c>
      <c r="D112" s="12">
        <f t="shared" si="3"/>
        <v>73.2578</v>
      </c>
      <c r="E112" s="13">
        <f t="shared" si="4"/>
        <v>5467</v>
      </c>
      <c r="F112" s="14">
        <f t="shared" si="5"/>
        <v>366.289</v>
      </c>
    </row>
    <row r="113" s="1" customFormat="1" spans="1:6">
      <c r="A113" s="9">
        <v>107</v>
      </c>
      <c r="B113" s="10" t="s">
        <v>308</v>
      </c>
      <c r="C113" s="50">
        <v>7.1</v>
      </c>
      <c r="D113" s="12">
        <f t="shared" si="3"/>
        <v>73.2578</v>
      </c>
      <c r="E113" s="13">
        <f t="shared" si="4"/>
        <v>5467</v>
      </c>
      <c r="F113" s="14">
        <f t="shared" si="5"/>
        <v>366.289</v>
      </c>
    </row>
    <row r="114" s="1" customFormat="1" spans="1:6">
      <c r="A114" s="9">
        <v>108</v>
      </c>
      <c r="B114" s="10" t="s">
        <v>309</v>
      </c>
      <c r="C114" s="50">
        <v>11.8</v>
      </c>
      <c r="D114" s="12">
        <f t="shared" si="3"/>
        <v>121.7524</v>
      </c>
      <c r="E114" s="13">
        <f t="shared" si="4"/>
        <v>9086</v>
      </c>
      <c r="F114" s="14">
        <f t="shared" si="5"/>
        <v>608.762</v>
      </c>
    </row>
    <row r="115" s="1" customFormat="1" spans="1:6">
      <c r="A115" s="9">
        <v>109</v>
      </c>
      <c r="B115" s="10" t="s">
        <v>310</v>
      </c>
      <c r="C115" s="50">
        <v>14.2</v>
      </c>
      <c r="D115" s="12">
        <f t="shared" si="3"/>
        <v>146.5156</v>
      </c>
      <c r="E115" s="13">
        <f t="shared" si="4"/>
        <v>10934</v>
      </c>
      <c r="F115" s="14">
        <f t="shared" si="5"/>
        <v>732.578</v>
      </c>
    </row>
    <row r="116" s="1" customFormat="1" spans="1:6">
      <c r="A116" s="9">
        <v>110</v>
      </c>
      <c r="B116" s="10" t="s">
        <v>311</v>
      </c>
      <c r="C116" s="50">
        <v>14.2</v>
      </c>
      <c r="D116" s="12">
        <f t="shared" si="3"/>
        <v>146.5156</v>
      </c>
      <c r="E116" s="13">
        <f t="shared" si="4"/>
        <v>10934</v>
      </c>
      <c r="F116" s="14">
        <f t="shared" si="5"/>
        <v>732.578</v>
      </c>
    </row>
    <row r="117" s="1" customFormat="1" spans="1:6">
      <c r="A117" s="9">
        <v>111</v>
      </c>
      <c r="B117" s="10" t="s">
        <v>312</v>
      </c>
      <c r="C117" s="50">
        <v>10.2</v>
      </c>
      <c r="D117" s="12">
        <f t="shared" si="3"/>
        <v>105.2436</v>
      </c>
      <c r="E117" s="13">
        <f t="shared" si="4"/>
        <v>7854</v>
      </c>
      <c r="F117" s="14">
        <f t="shared" si="5"/>
        <v>526.218</v>
      </c>
    </row>
    <row r="118" s="1" customFormat="1" spans="1:6">
      <c r="A118" s="9">
        <v>112</v>
      </c>
      <c r="B118" s="10" t="s">
        <v>313</v>
      </c>
      <c r="C118" s="50">
        <v>7.1</v>
      </c>
      <c r="D118" s="12">
        <f t="shared" si="3"/>
        <v>73.2578</v>
      </c>
      <c r="E118" s="13">
        <f t="shared" si="4"/>
        <v>5467</v>
      </c>
      <c r="F118" s="14">
        <f t="shared" si="5"/>
        <v>366.289</v>
      </c>
    </row>
    <row r="119" s="1" customFormat="1" spans="1:6">
      <c r="A119" s="9">
        <v>113</v>
      </c>
      <c r="B119" s="10" t="s">
        <v>314</v>
      </c>
      <c r="C119" s="50">
        <v>7.1</v>
      </c>
      <c r="D119" s="12">
        <f t="shared" si="3"/>
        <v>73.2578</v>
      </c>
      <c r="E119" s="13">
        <f t="shared" si="4"/>
        <v>5467</v>
      </c>
      <c r="F119" s="14">
        <f t="shared" si="5"/>
        <v>366.289</v>
      </c>
    </row>
    <row r="120" s="1" customFormat="1" spans="1:6">
      <c r="A120" s="9">
        <v>114</v>
      </c>
      <c r="B120" s="10" t="s">
        <v>315</v>
      </c>
      <c r="C120" s="50">
        <v>11.8</v>
      </c>
      <c r="D120" s="12">
        <f t="shared" si="3"/>
        <v>121.7524</v>
      </c>
      <c r="E120" s="13">
        <f t="shared" si="4"/>
        <v>9086</v>
      </c>
      <c r="F120" s="14">
        <f t="shared" si="5"/>
        <v>608.762</v>
      </c>
    </row>
    <row r="121" s="1" customFormat="1" spans="1:6">
      <c r="A121" s="9">
        <v>115</v>
      </c>
      <c r="B121" s="10" t="s">
        <v>316</v>
      </c>
      <c r="C121" s="50">
        <v>7.1</v>
      </c>
      <c r="D121" s="12">
        <f t="shared" si="3"/>
        <v>73.2578</v>
      </c>
      <c r="E121" s="13">
        <f t="shared" si="4"/>
        <v>5467</v>
      </c>
      <c r="F121" s="14">
        <f t="shared" si="5"/>
        <v>366.289</v>
      </c>
    </row>
    <row r="122" s="1" customFormat="1" spans="1:6">
      <c r="A122" s="9">
        <v>116</v>
      </c>
      <c r="B122" s="10" t="s">
        <v>317</v>
      </c>
      <c r="C122" s="50">
        <v>11.8</v>
      </c>
      <c r="D122" s="12">
        <f t="shared" si="3"/>
        <v>121.7524</v>
      </c>
      <c r="E122" s="13">
        <f t="shared" si="4"/>
        <v>9086</v>
      </c>
      <c r="F122" s="14">
        <f t="shared" si="5"/>
        <v>608.762</v>
      </c>
    </row>
    <row r="123" s="1" customFormat="1" spans="1:6">
      <c r="A123" s="9">
        <v>117</v>
      </c>
      <c r="B123" s="10" t="s">
        <v>318</v>
      </c>
      <c r="C123" s="50">
        <v>16.6</v>
      </c>
      <c r="D123" s="12">
        <f t="shared" si="3"/>
        <v>171.2788</v>
      </c>
      <c r="E123" s="13">
        <f t="shared" si="4"/>
        <v>12782</v>
      </c>
      <c r="F123" s="14">
        <f t="shared" si="5"/>
        <v>856.394</v>
      </c>
    </row>
    <row r="124" s="1" customFormat="1" spans="1:6">
      <c r="A124" s="9">
        <v>118</v>
      </c>
      <c r="B124" s="10" t="s">
        <v>319</v>
      </c>
      <c r="C124" s="50">
        <v>14.2</v>
      </c>
      <c r="D124" s="12">
        <f t="shared" si="3"/>
        <v>146.5156</v>
      </c>
      <c r="E124" s="13">
        <f t="shared" si="4"/>
        <v>10934</v>
      </c>
      <c r="F124" s="14">
        <f t="shared" si="5"/>
        <v>732.578</v>
      </c>
    </row>
    <row r="125" s="1" customFormat="1" spans="1:6">
      <c r="A125" s="9">
        <v>119</v>
      </c>
      <c r="B125" s="10" t="s">
        <v>320</v>
      </c>
      <c r="C125" s="50">
        <v>7.1</v>
      </c>
      <c r="D125" s="12">
        <f t="shared" si="3"/>
        <v>73.2578</v>
      </c>
      <c r="E125" s="13">
        <f t="shared" si="4"/>
        <v>5467</v>
      </c>
      <c r="F125" s="14">
        <f t="shared" si="5"/>
        <v>366.289</v>
      </c>
    </row>
    <row r="126" s="1" customFormat="1" spans="1:6">
      <c r="A126" s="9">
        <v>120</v>
      </c>
      <c r="B126" s="10" t="s">
        <v>321</v>
      </c>
      <c r="C126" s="50">
        <v>4.7</v>
      </c>
      <c r="D126" s="12">
        <f t="shared" si="3"/>
        <v>48.4946</v>
      </c>
      <c r="E126" s="13">
        <f t="shared" si="4"/>
        <v>3619</v>
      </c>
      <c r="F126" s="14">
        <f t="shared" si="5"/>
        <v>242.473</v>
      </c>
    </row>
    <row r="127" s="1" customFormat="1" spans="1:6">
      <c r="A127" s="9">
        <v>121</v>
      </c>
      <c r="B127" s="10" t="s">
        <v>322</v>
      </c>
      <c r="C127" s="50">
        <v>14.2</v>
      </c>
      <c r="D127" s="12">
        <f t="shared" si="3"/>
        <v>146.5156</v>
      </c>
      <c r="E127" s="13">
        <f t="shared" si="4"/>
        <v>10934</v>
      </c>
      <c r="F127" s="14">
        <f t="shared" si="5"/>
        <v>732.578</v>
      </c>
    </row>
    <row r="128" s="1" customFormat="1" spans="1:6">
      <c r="A128" s="9">
        <v>122</v>
      </c>
      <c r="B128" s="10" t="s">
        <v>323</v>
      </c>
      <c r="C128" s="50">
        <v>5.3</v>
      </c>
      <c r="D128" s="12">
        <f t="shared" si="3"/>
        <v>54.6854</v>
      </c>
      <c r="E128" s="13">
        <f t="shared" si="4"/>
        <v>4081</v>
      </c>
      <c r="F128" s="14">
        <f t="shared" si="5"/>
        <v>273.427</v>
      </c>
    </row>
    <row r="129" s="1" customFormat="1" spans="1:6">
      <c r="A129" s="9">
        <v>123</v>
      </c>
      <c r="B129" s="10" t="s">
        <v>324</v>
      </c>
      <c r="C129" s="50">
        <v>2.3</v>
      </c>
      <c r="D129" s="12">
        <f t="shared" si="3"/>
        <v>23.7314</v>
      </c>
      <c r="E129" s="13">
        <f t="shared" si="4"/>
        <v>1771</v>
      </c>
      <c r="F129" s="14">
        <f t="shared" si="5"/>
        <v>118.657</v>
      </c>
    </row>
    <row r="130" s="1" customFormat="1" spans="1:6">
      <c r="A130" s="9">
        <v>124</v>
      </c>
      <c r="B130" s="10" t="s">
        <v>325</v>
      </c>
      <c r="C130" s="50">
        <v>11.8</v>
      </c>
      <c r="D130" s="12">
        <f t="shared" si="3"/>
        <v>121.7524</v>
      </c>
      <c r="E130" s="13">
        <f t="shared" si="4"/>
        <v>9086</v>
      </c>
      <c r="F130" s="14">
        <f t="shared" si="5"/>
        <v>608.762</v>
      </c>
    </row>
    <row r="131" s="1" customFormat="1" spans="1:6">
      <c r="A131" s="9">
        <v>125</v>
      </c>
      <c r="B131" s="10" t="s">
        <v>326</v>
      </c>
      <c r="C131" s="50">
        <v>7.1</v>
      </c>
      <c r="D131" s="12">
        <f t="shared" si="3"/>
        <v>73.2578</v>
      </c>
      <c r="E131" s="13">
        <f t="shared" si="4"/>
        <v>5467</v>
      </c>
      <c r="F131" s="14">
        <f t="shared" si="5"/>
        <v>366.289</v>
      </c>
    </row>
    <row r="132" s="1" customFormat="1" spans="1:6">
      <c r="A132" s="9">
        <v>126</v>
      </c>
      <c r="B132" s="10" t="s">
        <v>327</v>
      </c>
      <c r="C132" s="50">
        <v>9.5</v>
      </c>
      <c r="D132" s="12">
        <f t="shared" si="3"/>
        <v>98.021</v>
      </c>
      <c r="E132" s="13">
        <f t="shared" si="4"/>
        <v>7315</v>
      </c>
      <c r="F132" s="14">
        <f t="shared" si="5"/>
        <v>490.105</v>
      </c>
    </row>
    <row r="133" s="1" customFormat="1" spans="1:6">
      <c r="A133" s="9">
        <v>127</v>
      </c>
      <c r="B133" s="10" t="s">
        <v>328</v>
      </c>
      <c r="C133" s="50">
        <v>7.1</v>
      </c>
      <c r="D133" s="12">
        <f t="shared" si="3"/>
        <v>73.2578</v>
      </c>
      <c r="E133" s="13">
        <f t="shared" si="4"/>
        <v>5467</v>
      </c>
      <c r="F133" s="14">
        <f t="shared" si="5"/>
        <v>366.289</v>
      </c>
    </row>
    <row r="134" s="1" customFormat="1" spans="1:6">
      <c r="A134" s="9">
        <v>128</v>
      </c>
      <c r="B134" s="10" t="s">
        <v>329</v>
      </c>
      <c r="C134" s="50">
        <v>9.5</v>
      </c>
      <c r="D134" s="12">
        <f t="shared" si="3"/>
        <v>98.021</v>
      </c>
      <c r="E134" s="13">
        <f t="shared" si="4"/>
        <v>7315</v>
      </c>
      <c r="F134" s="14">
        <f t="shared" si="5"/>
        <v>490.105</v>
      </c>
    </row>
    <row r="135" s="1" customFormat="1" spans="1:6">
      <c r="A135" s="9">
        <v>129</v>
      </c>
      <c r="B135" s="10" t="s">
        <v>330</v>
      </c>
      <c r="C135" s="50">
        <v>13.3</v>
      </c>
      <c r="D135" s="12">
        <f t="shared" si="3"/>
        <v>137.2294</v>
      </c>
      <c r="E135" s="13">
        <f t="shared" si="4"/>
        <v>10241</v>
      </c>
      <c r="F135" s="14">
        <f t="shared" si="5"/>
        <v>686.147</v>
      </c>
    </row>
    <row r="136" s="1" customFormat="1" spans="1:6">
      <c r="A136" s="9">
        <v>130</v>
      </c>
      <c r="B136" s="64" t="s">
        <v>331</v>
      </c>
      <c r="C136" s="50">
        <v>7.6</v>
      </c>
      <c r="D136" s="12">
        <f t="shared" ref="D136:D199" si="6">C136*10.318</f>
        <v>78.4168</v>
      </c>
      <c r="E136" s="13">
        <f t="shared" ref="E136:E199" si="7">C136*770</f>
        <v>5852</v>
      </c>
      <c r="F136" s="14">
        <f t="shared" ref="F136:F199" si="8">C136*51.59</f>
        <v>392.084</v>
      </c>
    </row>
    <row r="137" s="1" customFormat="1" spans="1:6">
      <c r="A137" s="9">
        <v>131</v>
      </c>
      <c r="B137" s="63" t="s">
        <v>332</v>
      </c>
      <c r="C137" s="50">
        <v>9.5</v>
      </c>
      <c r="D137" s="12">
        <f t="shared" si="6"/>
        <v>98.021</v>
      </c>
      <c r="E137" s="13">
        <f t="shared" si="7"/>
        <v>7315</v>
      </c>
      <c r="F137" s="14">
        <f t="shared" si="8"/>
        <v>490.105</v>
      </c>
    </row>
    <row r="138" s="1" customFormat="1" spans="1:6">
      <c r="A138" s="9">
        <v>132</v>
      </c>
      <c r="B138" s="10" t="s">
        <v>333</v>
      </c>
      <c r="C138" s="50">
        <v>5.7</v>
      </c>
      <c r="D138" s="12">
        <f t="shared" si="6"/>
        <v>58.8126</v>
      </c>
      <c r="E138" s="13">
        <f t="shared" si="7"/>
        <v>4389</v>
      </c>
      <c r="F138" s="14">
        <f t="shared" si="8"/>
        <v>294.063</v>
      </c>
    </row>
    <row r="139" s="1" customFormat="1" spans="1:6">
      <c r="A139" s="9">
        <v>133</v>
      </c>
      <c r="B139" s="10" t="s">
        <v>334</v>
      </c>
      <c r="C139" s="50">
        <v>5.7</v>
      </c>
      <c r="D139" s="12">
        <f t="shared" si="6"/>
        <v>58.8126</v>
      </c>
      <c r="E139" s="13">
        <f t="shared" si="7"/>
        <v>4389</v>
      </c>
      <c r="F139" s="14">
        <f t="shared" si="8"/>
        <v>294.063</v>
      </c>
    </row>
    <row r="140" s="1" customFormat="1" spans="1:6">
      <c r="A140" s="9">
        <v>134</v>
      </c>
      <c r="B140" s="10" t="s">
        <v>335</v>
      </c>
      <c r="C140" s="50">
        <v>7.6</v>
      </c>
      <c r="D140" s="12">
        <f t="shared" si="6"/>
        <v>78.4168</v>
      </c>
      <c r="E140" s="13">
        <f t="shared" si="7"/>
        <v>5852</v>
      </c>
      <c r="F140" s="14">
        <f t="shared" si="8"/>
        <v>392.084</v>
      </c>
    </row>
    <row r="141" s="1" customFormat="1" spans="1:6">
      <c r="A141" s="9">
        <v>135</v>
      </c>
      <c r="B141" s="10" t="s">
        <v>336</v>
      </c>
      <c r="C141" s="50">
        <v>1.9</v>
      </c>
      <c r="D141" s="12">
        <f t="shared" si="6"/>
        <v>19.6042</v>
      </c>
      <c r="E141" s="13">
        <f t="shared" si="7"/>
        <v>1463</v>
      </c>
      <c r="F141" s="14">
        <f t="shared" si="8"/>
        <v>98.021</v>
      </c>
    </row>
    <row r="142" s="1" customFormat="1" spans="1:6">
      <c r="A142" s="9">
        <v>136</v>
      </c>
      <c r="B142" s="10" t="s">
        <v>337</v>
      </c>
      <c r="C142" s="50">
        <v>7.6</v>
      </c>
      <c r="D142" s="12">
        <f t="shared" si="6"/>
        <v>78.4168</v>
      </c>
      <c r="E142" s="13">
        <f t="shared" si="7"/>
        <v>5852</v>
      </c>
      <c r="F142" s="14">
        <f t="shared" si="8"/>
        <v>392.084</v>
      </c>
    </row>
    <row r="143" s="1" customFormat="1" spans="1:6">
      <c r="A143" s="9">
        <v>137</v>
      </c>
      <c r="B143" s="10" t="s">
        <v>338</v>
      </c>
      <c r="C143" s="50">
        <v>7.6</v>
      </c>
      <c r="D143" s="12">
        <f t="shared" si="6"/>
        <v>78.4168</v>
      </c>
      <c r="E143" s="13">
        <f t="shared" si="7"/>
        <v>5852</v>
      </c>
      <c r="F143" s="14">
        <f t="shared" si="8"/>
        <v>392.084</v>
      </c>
    </row>
    <row r="144" s="1" customFormat="1" spans="1:6">
      <c r="A144" s="9">
        <v>138</v>
      </c>
      <c r="B144" s="10" t="s">
        <v>339</v>
      </c>
      <c r="C144" s="50">
        <v>8.5</v>
      </c>
      <c r="D144" s="12">
        <f t="shared" si="6"/>
        <v>87.703</v>
      </c>
      <c r="E144" s="13">
        <f t="shared" si="7"/>
        <v>6545</v>
      </c>
      <c r="F144" s="14">
        <f t="shared" si="8"/>
        <v>438.515</v>
      </c>
    </row>
    <row r="145" s="1" customFormat="1" spans="1:6">
      <c r="A145" s="9">
        <v>139</v>
      </c>
      <c r="B145" s="10" t="s">
        <v>340</v>
      </c>
      <c r="C145" s="50">
        <v>7.6</v>
      </c>
      <c r="D145" s="12">
        <f t="shared" si="6"/>
        <v>78.4168</v>
      </c>
      <c r="E145" s="13">
        <f t="shared" si="7"/>
        <v>5852</v>
      </c>
      <c r="F145" s="14">
        <f t="shared" si="8"/>
        <v>392.084</v>
      </c>
    </row>
    <row r="146" s="1" customFormat="1" spans="1:6">
      <c r="A146" s="9">
        <v>140</v>
      </c>
      <c r="B146" s="10" t="s">
        <v>341</v>
      </c>
      <c r="C146" s="50">
        <v>17</v>
      </c>
      <c r="D146" s="12">
        <f t="shared" si="6"/>
        <v>175.406</v>
      </c>
      <c r="E146" s="13">
        <f t="shared" si="7"/>
        <v>13090</v>
      </c>
      <c r="F146" s="14">
        <f t="shared" si="8"/>
        <v>877.03</v>
      </c>
    </row>
    <row r="147" s="1" customFormat="1" spans="1:6">
      <c r="A147" s="9">
        <v>141</v>
      </c>
      <c r="B147" s="10" t="s">
        <v>342</v>
      </c>
      <c r="C147" s="50">
        <v>14</v>
      </c>
      <c r="D147" s="12">
        <f t="shared" si="6"/>
        <v>144.452</v>
      </c>
      <c r="E147" s="13">
        <f t="shared" si="7"/>
        <v>10780</v>
      </c>
      <c r="F147" s="14">
        <f t="shared" si="8"/>
        <v>722.26</v>
      </c>
    </row>
    <row r="148" s="1" customFormat="1" spans="1:6">
      <c r="A148" s="9">
        <v>142</v>
      </c>
      <c r="B148" s="10" t="s">
        <v>343</v>
      </c>
      <c r="C148" s="50">
        <v>10.4</v>
      </c>
      <c r="D148" s="12">
        <f t="shared" si="6"/>
        <v>107.3072</v>
      </c>
      <c r="E148" s="13">
        <f t="shared" si="7"/>
        <v>8008</v>
      </c>
      <c r="F148" s="14">
        <f t="shared" si="8"/>
        <v>536.536</v>
      </c>
    </row>
    <row r="149" s="1" customFormat="1" spans="1:6">
      <c r="A149" s="9">
        <v>143</v>
      </c>
      <c r="B149" s="10" t="s">
        <v>344</v>
      </c>
      <c r="C149" s="50">
        <v>25</v>
      </c>
      <c r="D149" s="12">
        <f t="shared" si="6"/>
        <v>257.95</v>
      </c>
      <c r="E149" s="13">
        <f t="shared" si="7"/>
        <v>19250</v>
      </c>
      <c r="F149" s="14">
        <f t="shared" si="8"/>
        <v>1289.75</v>
      </c>
    </row>
    <row r="150" s="1" customFormat="1" spans="1:6">
      <c r="A150" s="9">
        <v>144</v>
      </c>
      <c r="B150" s="10" t="s">
        <v>345</v>
      </c>
      <c r="C150" s="50">
        <v>9.4</v>
      </c>
      <c r="D150" s="12">
        <f t="shared" si="6"/>
        <v>96.9892</v>
      </c>
      <c r="E150" s="13">
        <f t="shared" si="7"/>
        <v>7238</v>
      </c>
      <c r="F150" s="14">
        <f t="shared" si="8"/>
        <v>484.946</v>
      </c>
    </row>
    <row r="151" s="1" customFormat="1" spans="1:6">
      <c r="A151" s="9">
        <v>145</v>
      </c>
      <c r="B151" s="10" t="s">
        <v>346</v>
      </c>
      <c r="C151" s="50">
        <v>13</v>
      </c>
      <c r="D151" s="12">
        <f t="shared" si="6"/>
        <v>134.134</v>
      </c>
      <c r="E151" s="13">
        <f t="shared" si="7"/>
        <v>10010</v>
      </c>
      <c r="F151" s="14">
        <f t="shared" si="8"/>
        <v>670.67</v>
      </c>
    </row>
    <row r="152" s="1" customFormat="1" spans="1:6">
      <c r="A152" s="9">
        <v>146</v>
      </c>
      <c r="B152" s="10" t="s">
        <v>347</v>
      </c>
      <c r="C152" s="50">
        <v>8.7</v>
      </c>
      <c r="D152" s="12">
        <f t="shared" si="6"/>
        <v>89.7666</v>
      </c>
      <c r="E152" s="13">
        <f t="shared" si="7"/>
        <v>6699</v>
      </c>
      <c r="F152" s="14">
        <f t="shared" si="8"/>
        <v>448.833</v>
      </c>
    </row>
    <row r="153" s="1" customFormat="1" spans="1:6">
      <c r="A153" s="9">
        <v>147</v>
      </c>
      <c r="B153" s="10" t="s">
        <v>348</v>
      </c>
      <c r="C153" s="50">
        <v>9.1</v>
      </c>
      <c r="D153" s="12">
        <f t="shared" si="6"/>
        <v>93.8938</v>
      </c>
      <c r="E153" s="13">
        <f t="shared" si="7"/>
        <v>7007</v>
      </c>
      <c r="F153" s="14">
        <f t="shared" si="8"/>
        <v>469.469</v>
      </c>
    </row>
    <row r="154" s="1" customFormat="1" spans="1:6">
      <c r="A154" s="9">
        <v>148</v>
      </c>
      <c r="B154" s="10" t="s">
        <v>349</v>
      </c>
      <c r="C154" s="50">
        <v>5</v>
      </c>
      <c r="D154" s="12">
        <f t="shared" si="6"/>
        <v>51.59</v>
      </c>
      <c r="E154" s="13">
        <f t="shared" si="7"/>
        <v>3850</v>
      </c>
      <c r="F154" s="14">
        <f t="shared" si="8"/>
        <v>257.95</v>
      </c>
    </row>
    <row r="155" s="1" customFormat="1" spans="1:6">
      <c r="A155" s="9">
        <v>149</v>
      </c>
      <c r="B155" s="10" t="s">
        <v>350</v>
      </c>
      <c r="C155" s="50">
        <v>15.6</v>
      </c>
      <c r="D155" s="12">
        <f t="shared" si="6"/>
        <v>160.9608</v>
      </c>
      <c r="E155" s="13">
        <f t="shared" si="7"/>
        <v>12012</v>
      </c>
      <c r="F155" s="14">
        <f t="shared" si="8"/>
        <v>804.804</v>
      </c>
    </row>
    <row r="156" s="1" customFormat="1" spans="1:6">
      <c r="A156" s="9">
        <v>150</v>
      </c>
      <c r="B156" s="10" t="s">
        <v>351</v>
      </c>
      <c r="C156" s="50">
        <v>10</v>
      </c>
      <c r="D156" s="12">
        <f t="shared" si="6"/>
        <v>103.18</v>
      </c>
      <c r="E156" s="13">
        <f t="shared" si="7"/>
        <v>7700</v>
      </c>
      <c r="F156" s="14">
        <f t="shared" si="8"/>
        <v>515.9</v>
      </c>
    </row>
    <row r="157" s="1" customFormat="1" spans="1:6">
      <c r="A157" s="9">
        <v>151</v>
      </c>
      <c r="B157" s="10" t="s">
        <v>352</v>
      </c>
      <c r="C157" s="50">
        <v>13</v>
      </c>
      <c r="D157" s="12">
        <f t="shared" si="6"/>
        <v>134.134</v>
      </c>
      <c r="E157" s="13">
        <f t="shared" si="7"/>
        <v>10010</v>
      </c>
      <c r="F157" s="14">
        <f t="shared" si="8"/>
        <v>670.67</v>
      </c>
    </row>
    <row r="158" s="1" customFormat="1" spans="1:6">
      <c r="A158" s="9">
        <v>152</v>
      </c>
      <c r="B158" s="10" t="s">
        <v>353</v>
      </c>
      <c r="C158" s="50">
        <v>2.6</v>
      </c>
      <c r="D158" s="12">
        <f t="shared" si="6"/>
        <v>26.8268</v>
      </c>
      <c r="E158" s="13">
        <f t="shared" si="7"/>
        <v>2002</v>
      </c>
      <c r="F158" s="14">
        <f t="shared" si="8"/>
        <v>134.134</v>
      </c>
    </row>
    <row r="159" s="1" customFormat="1" spans="1:6">
      <c r="A159" s="9">
        <v>153</v>
      </c>
      <c r="B159" s="10" t="s">
        <v>354</v>
      </c>
      <c r="C159" s="50">
        <v>5.2</v>
      </c>
      <c r="D159" s="12">
        <f t="shared" si="6"/>
        <v>53.6536</v>
      </c>
      <c r="E159" s="13">
        <f t="shared" si="7"/>
        <v>4004</v>
      </c>
      <c r="F159" s="14">
        <f t="shared" si="8"/>
        <v>268.268</v>
      </c>
    </row>
    <row r="160" s="1" customFormat="1" spans="1:6">
      <c r="A160" s="9">
        <v>154</v>
      </c>
      <c r="B160" s="10" t="s">
        <v>355</v>
      </c>
      <c r="C160" s="50">
        <v>7.8</v>
      </c>
      <c r="D160" s="12">
        <f t="shared" si="6"/>
        <v>80.4804</v>
      </c>
      <c r="E160" s="13">
        <f t="shared" si="7"/>
        <v>6006</v>
      </c>
      <c r="F160" s="14">
        <f t="shared" si="8"/>
        <v>402.402</v>
      </c>
    </row>
    <row r="161" s="1" customFormat="1" spans="1:6">
      <c r="A161" s="9">
        <v>155</v>
      </c>
      <c r="B161" s="10" t="s">
        <v>356</v>
      </c>
      <c r="C161" s="50">
        <v>15</v>
      </c>
      <c r="D161" s="12">
        <f t="shared" si="6"/>
        <v>154.77</v>
      </c>
      <c r="E161" s="13">
        <f t="shared" si="7"/>
        <v>11550</v>
      </c>
      <c r="F161" s="14">
        <f t="shared" si="8"/>
        <v>773.85</v>
      </c>
    </row>
    <row r="162" s="1" customFormat="1" spans="1:6">
      <c r="A162" s="9">
        <v>156</v>
      </c>
      <c r="B162" s="10" t="s">
        <v>357</v>
      </c>
      <c r="C162" s="50">
        <v>10.4</v>
      </c>
      <c r="D162" s="12">
        <f t="shared" si="6"/>
        <v>107.3072</v>
      </c>
      <c r="E162" s="13">
        <f t="shared" si="7"/>
        <v>8008</v>
      </c>
      <c r="F162" s="14">
        <f t="shared" si="8"/>
        <v>536.536</v>
      </c>
    </row>
    <row r="163" s="1" customFormat="1" spans="1:6">
      <c r="A163" s="9">
        <v>157</v>
      </c>
      <c r="B163" s="10" t="s">
        <v>358</v>
      </c>
      <c r="C163" s="50">
        <v>7.8</v>
      </c>
      <c r="D163" s="12">
        <f t="shared" si="6"/>
        <v>80.4804</v>
      </c>
      <c r="E163" s="13">
        <f t="shared" si="7"/>
        <v>6006</v>
      </c>
      <c r="F163" s="14">
        <f t="shared" si="8"/>
        <v>402.402</v>
      </c>
    </row>
    <row r="164" s="1" customFormat="1" spans="1:6">
      <c r="A164" s="9">
        <v>158</v>
      </c>
      <c r="B164" s="10" t="s">
        <v>359</v>
      </c>
      <c r="C164" s="50">
        <v>10</v>
      </c>
      <c r="D164" s="12">
        <f t="shared" si="6"/>
        <v>103.18</v>
      </c>
      <c r="E164" s="13">
        <f t="shared" si="7"/>
        <v>7700</v>
      </c>
      <c r="F164" s="14">
        <f t="shared" si="8"/>
        <v>515.9</v>
      </c>
    </row>
    <row r="165" s="1" customFormat="1" spans="1:6">
      <c r="A165" s="9">
        <v>159</v>
      </c>
      <c r="B165" s="10" t="s">
        <v>360</v>
      </c>
      <c r="C165" s="50">
        <v>18</v>
      </c>
      <c r="D165" s="12">
        <f t="shared" si="6"/>
        <v>185.724</v>
      </c>
      <c r="E165" s="13">
        <f t="shared" si="7"/>
        <v>13860</v>
      </c>
      <c r="F165" s="14">
        <f t="shared" si="8"/>
        <v>928.62</v>
      </c>
    </row>
    <row r="166" s="1" customFormat="1" spans="1:6">
      <c r="A166" s="9">
        <v>160</v>
      </c>
      <c r="B166" s="10" t="s">
        <v>361</v>
      </c>
      <c r="C166" s="50">
        <v>13</v>
      </c>
      <c r="D166" s="12">
        <f t="shared" si="6"/>
        <v>134.134</v>
      </c>
      <c r="E166" s="13">
        <f t="shared" si="7"/>
        <v>10010</v>
      </c>
      <c r="F166" s="14">
        <f t="shared" si="8"/>
        <v>670.67</v>
      </c>
    </row>
    <row r="167" s="1" customFormat="1" spans="1:6">
      <c r="A167" s="9">
        <v>161</v>
      </c>
      <c r="B167" s="10" t="s">
        <v>362</v>
      </c>
      <c r="C167" s="50">
        <v>15.6</v>
      </c>
      <c r="D167" s="12">
        <f t="shared" si="6"/>
        <v>160.9608</v>
      </c>
      <c r="E167" s="13">
        <f t="shared" si="7"/>
        <v>12012</v>
      </c>
      <c r="F167" s="14">
        <f t="shared" si="8"/>
        <v>804.804</v>
      </c>
    </row>
    <row r="168" s="1" customFormat="1" spans="1:6">
      <c r="A168" s="9">
        <v>162</v>
      </c>
      <c r="B168" s="10" t="s">
        <v>363</v>
      </c>
      <c r="C168" s="50">
        <v>15.6</v>
      </c>
      <c r="D168" s="12">
        <f t="shared" si="6"/>
        <v>160.9608</v>
      </c>
      <c r="E168" s="13">
        <f t="shared" si="7"/>
        <v>12012</v>
      </c>
      <c r="F168" s="14">
        <f t="shared" si="8"/>
        <v>804.804</v>
      </c>
    </row>
    <row r="169" s="1" customFormat="1" spans="1:6">
      <c r="A169" s="9">
        <v>163</v>
      </c>
      <c r="B169" s="10" t="s">
        <v>364</v>
      </c>
      <c r="C169" s="50">
        <v>10.4</v>
      </c>
      <c r="D169" s="12">
        <f t="shared" si="6"/>
        <v>107.3072</v>
      </c>
      <c r="E169" s="13">
        <f t="shared" si="7"/>
        <v>8008</v>
      </c>
      <c r="F169" s="14">
        <f t="shared" si="8"/>
        <v>536.536</v>
      </c>
    </row>
    <row r="170" s="1" customFormat="1" spans="1:6">
      <c r="A170" s="9">
        <v>164</v>
      </c>
      <c r="B170" s="10" t="s">
        <v>365</v>
      </c>
      <c r="C170" s="50">
        <v>10</v>
      </c>
      <c r="D170" s="12">
        <f t="shared" si="6"/>
        <v>103.18</v>
      </c>
      <c r="E170" s="13">
        <f t="shared" si="7"/>
        <v>7700</v>
      </c>
      <c r="F170" s="14">
        <f t="shared" si="8"/>
        <v>515.9</v>
      </c>
    </row>
    <row r="171" s="1" customFormat="1" spans="1:6">
      <c r="A171" s="9">
        <v>165</v>
      </c>
      <c r="B171" s="10" t="s">
        <v>366</v>
      </c>
      <c r="C171" s="50">
        <v>16.1</v>
      </c>
      <c r="D171" s="12">
        <f t="shared" si="6"/>
        <v>166.1198</v>
      </c>
      <c r="E171" s="13">
        <f t="shared" si="7"/>
        <v>12397</v>
      </c>
      <c r="F171" s="14">
        <f t="shared" si="8"/>
        <v>830.599</v>
      </c>
    </row>
    <row r="172" s="1" customFormat="1" spans="1:6">
      <c r="A172" s="9">
        <v>166</v>
      </c>
      <c r="B172" s="10" t="s">
        <v>367</v>
      </c>
      <c r="C172" s="50">
        <v>10</v>
      </c>
      <c r="D172" s="12">
        <f t="shared" si="6"/>
        <v>103.18</v>
      </c>
      <c r="E172" s="13">
        <f t="shared" si="7"/>
        <v>7700</v>
      </c>
      <c r="F172" s="14">
        <f t="shared" si="8"/>
        <v>515.9</v>
      </c>
    </row>
    <row r="173" s="1" customFormat="1" spans="1:6">
      <c r="A173" s="9">
        <v>167</v>
      </c>
      <c r="B173" s="10" t="s">
        <v>368</v>
      </c>
      <c r="C173" s="50">
        <v>10.4</v>
      </c>
      <c r="D173" s="12">
        <f t="shared" si="6"/>
        <v>107.3072</v>
      </c>
      <c r="E173" s="13">
        <f t="shared" si="7"/>
        <v>8008</v>
      </c>
      <c r="F173" s="14">
        <f t="shared" si="8"/>
        <v>536.536</v>
      </c>
    </row>
    <row r="174" s="1" customFormat="1" spans="1:6">
      <c r="A174" s="9">
        <v>168</v>
      </c>
      <c r="B174" s="10" t="s">
        <v>369</v>
      </c>
      <c r="C174" s="50">
        <v>10.4</v>
      </c>
      <c r="D174" s="12">
        <f t="shared" si="6"/>
        <v>107.3072</v>
      </c>
      <c r="E174" s="13">
        <f t="shared" si="7"/>
        <v>8008</v>
      </c>
      <c r="F174" s="14">
        <f t="shared" si="8"/>
        <v>536.536</v>
      </c>
    </row>
    <row r="175" s="1" customFormat="1" spans="1:6">
      <c r="A175" s="9">
        <v>169</v>
      </c>
      <c r="B175" s="10" t="s">
        <v>370</v>
      </c>
      <c r="C175" s="50">
        <v>9.1</v>
      </c>
      <c r="D175" s="12">
        <f t="shared" si="6"/>
        <v>93.8938</v>
      </c>
      <c r="E175" s="13">
        <f t="shared" si="7"/>
        <v>7007</v>
      </c>
      <c r="F175" s="14">
        <f t="shared" si="8"/>
        <v>469.469</v>
      </c>
    </row>
    <row r="176" s="1" customFormat="1" spans="1:6">
      <c r="A176" s="9">
        <v>170</v>
      </c>
      <c r="B176" s="10" t="s">
        <v>371</v>
      </c>
      <c r="C176" s="50">
        <v>7.8</v>
      </c>
      <c r="D176" s="12">
        <f t="shared" si="6"/>
        <v>80.4804</v>
      </c>
      <c r="E176" s="13">
        <f t="shared" si="7"/>
        <v>6006</v>
      </c>
      <c r="F176" s="14">
        <f t="shared" si="8"/>
        <v>402.402</v>
      </c>
    </row>
    <row r="177" s="1" customFormat="1" spans="1:6">
      <c r="A177" s="9">
        <v>171</v>
      </c>
      <c r="B177" s="10" t="s">
        <v>372</v>
      </c>
      <c r="C177" s="50">
        <v>15.6</v>
      </c>
      <c r="D177" s="12">
        <f t="shared" si="6"/>
        <v>160.9608</v>
      </c>
      <c r="E177" s="13">
        <f t="shared" si="7"/>
        <v>12012</v>
      </c>
      <c r="F177" s="14">
        <f t="shared" si="8"/>
        <v>804.804</v>
      </c>
    </row>
    <row r="178" s="1" customFormat="1" spans="1:6">
      <c r="A178" s="9">
        <v>172</v>
      </c>
      <c r="B178" s="10" t="s">
        <v>373</v>
      </c>
      <c r="C178" s="50">
        <v>7.8</v>
      </c>
      <c r="D178" s="12">
        <f t="shared" si="6"/>
        <v>80.4804</v>
      </c>
      <c r="E178" s="13">
        <f t="shared" si="7"/>
        <v>6006</v>
      </c>
      <c r="F178" s="14">
        <f t="shared" si="8"/>
        <v>402.402</v>
      </c>
    </row>
    <row r="179" s="1" customFormat="1" spans="1:6">
      <c r="A179" s="9">
        <v>173</v>
      </c>
      <c r="B179" s="10" t="s">
        <v>374</v>
      </c>
      <c r="C179" s="50">
        <v>10.4</v>
      </c>
      <c r="D179" s="12">
        <f t="shared" si="6"/>
        <v>107.3072</v>
      </c>
      <c r="E179" s="13">
        <f t="shared" si="7"/>
        <v>8008</v>
      </c>
      <c r="F179" s="14">
        <f t="shared" si="8"/>
        <v>536.536</v>
      </c>
    </row>
    <row r="180" s="1" customFormat="1" spans="1:6">
      <c r="A180" s="9">
        <v>174</v>
      </c>
      <c r="B180" s="10" t="s">
        <v>375</v>
      </c>
      <c r="C180" s="50">
        <v>13.1</v>
      </c>
      <c r="D180" s="12">
        <f t="shared" si="6"/>
        <v>135.1658</v>
      </c>
      <c r="E180" s="13">
        <f t="shared" si="7"/>
        <v>10087</v>
      </c>
      <c r="F180" s="14">
        <f t="shared" si="8"/>
        <v>675.829</v>
      </c>
    </row>
    <row r="181" s="1" customFormat="1" spans="1:6">
      <c r="A181" s="9">
        <v>175</v>
      </c>
      <c r="B181" s="10" t="s">
        <v>376</v>
      </c>
      <c r="C181" s="50">
        <v>7</v>
      </c>
      <c r="D181" s="12">
        <f t="shared" si="6"/>
        <v>72.226</v>
      </c>
      <c r="E181" s="13">
        <f t="shared" si="7"/>
        <v>5390</v>
      </c>
      <c r="F181" s="14">
        <f t="shared" si="8"/>
        <v>361.13</v>
      </c>
    </row>
    <row r="182" s="1" customFormat="1" spans="1:6">
      <c r="A182" s="9">
        <v>176</v>
      </c>
      <c r="B182" s="10" t="s">
        <v>205</v>
      </c>
      <c r="C182" s="50">
        <v>10.4</v>
      </c>
      <c r="D182" s="12">
        <f t="shared" si="6"/>
        <v>107.3072</v>
      </c>
      <c r="E182" s="13">
        <f t="shared" si="7"/>
        <v>8008</v>
      </c>
      <c r="F182" s="14">
        <f t="shared" si="8"/>
        <v>536.536</v>
      </c>
    </row>
    <row r="183" s="1" customFormat="1" spans="1:6">
      <c r="A183" s="9">
        <v>177</v>
      </c>
      <c r="B183" s="10" t="s">
        <v>377</v>
      </c>
      <c r="C183" s="50">
        <v>7.8</v>
      </c>
      <c r="D183" s="12">
        <f t="shared" si="6"/>
        <v>80.4804</v>
      </c>
      <c r="E183" s="13">
        <f t="shared" si="7"/>
        <v>6006</v>
      </c>
      <c r="F183" s="14">
        <f t="shared" si="8"/>
        <v>402.402</v>
      </c>
    </row>
    <row r="184" s="1" customFormat="1" spans="1:6">
      <c r="A184" s="9">
        <v>178</v>
      </c>
      <c r="B184" s="10" t="s">
        <v>378</v>
      </c>
      <c r="C184" s="50">
        <v>9.5</v>
      </c>
      <c r="D184" s="12">
        <f t="shared" si="6"/>
        <v>98.021</v>
      </c>
      <c r="E184" s="13">
        <f t="shared" si="7"/>
        <v>7315</v>
      </c>
      <c r="F184" s="14">
        <f t="shared" si="8"/>
        <v>490.105</v>
      </c>
    </row>
    <row r="185" s="1" customFormat="1" spans="1:6">
      <c r="A185" s="9">
        <v>179</v>
      </c>
      <c r="B185" s="10" t="s">
        <v>379</v>
      </c>
      <c r="C185" s="50">
        <v>5.2</v>
      </c>
      <c r="D185" s="12">
        <f t="shared" si="6"/>
        <v>53.6536</v>
      </c>
      <c r="E185" s="13">
        <f t="shared" si="7"/>
        <v>4004</v>
      </c>
      <c r="F185" s="14">
        <f t="shared" si="8"/>
        <v>268.268</v>
      </c>
    </row>
    <row r="186" s="1" customFormat="1" spans="1:6">
      <c r="A186" s="9">
        <v>180</v>
      </c>
      <c r="B186" s="10" t="s">
        <v>380</v>
      </c>
      <c r="C186" s="50">
        <v>5.5</v>
      </c>
      <c r="D186" s="12">
        <f t="shared" si="6"/>
        <v>56.749</v>
      </c>
      <c r="E186" s="13">
        <f t="shared" si="7"/>
        <v>4235</v>
      </c>
      <c r="F186" s="14">
        <f t="shared" si="8"/>
        <v>283.745</v>
      </c>
    </row>
    <row r="187" s="1" customFormat="1" spans="1:6">
      <c r="A187" s="9">
        <v>181</v>
      </c>
      <c r="B187" s="10" t="s">
        <v>381</v>
      </c>
      <c r="C187" s="50">
        <v>7.8</v>
      </c>
      <c r="D187" s="12">
        <f t="shared" si="6"/>
        <v>80.4804</v>
      </c>
      <c r="E187" s="13">
        <f t="shared" si="7"/>
        <v>6006</v>
      </c>
      <c r="F187" s="14">
        <f t="shared" si="8"/>
        <v>402.402</v>
      </c>
    </row>
    <row r="188" s="1" customFormat="1" spans="1:6">
      <c r="A188" s="9">
        <v>182</v>
      </c>
      <c r="B188" s="64" t="s">
        <v>382</v>
      </c>
      <c r="C188" s="50">
        <v>7.8</v>
      </c>
      <c r="D188" s="12">
        <f t="shared" si="6"/>
        <v>80.4804</v>
      </c>
      <c r="E188" s="13">
        <f t="shared" si="7"/>
        <v>6006</v>
      </c>
      <c r="F188" s="14">
        <f t="shared" si="8"/>
        <v>402.402</v>
      </c>
    </row>
    <row r="189" s="1" customFormat="1" spans="1:6">
      <c r="A189" s="9">
        <v>183</v>
      </c>
      <c r="B189" s="10" t="s">
        <v>383</v>
      </c>
      <c r="C189" s="50">
        <v>10</v>
      </c>
      <c r="D189" s="12">
        <f t="shared" si="6"/>
        <v>103.18</v>
      </c>
      <c r="E189" s="13">
        <f t="shared" si="7"/>
        <v>7700</v>
      </c>
      <c r="F189" s="14">
        <f t="shared" si="8"/>
        <v>515.9</v>
      </c>
    </row>
    <row r="190" s="1" customFormat="1" spans="1:6">
      <c r="A190" s="9">
        <v>184</v>
      </c>
      <c r="B190" s="10" t="s">
        <v>384</v>
      </c>
      <c r="C190" s="50">
        <v>15</v>
      </c>
      <c r="D190" s="12">
        <f t="shared" si="6"/>
        <v>154.77</v>
      </c>
      <c r="E190" s="13">
        <f t="shared" si="7"/>
        <v>11550</v>
      </c>
      <c r="F190" s="14">
        <f t="shared" si="8"/>
        <v>773.85</v>
      </c>
    </row>
    <row r="191" s="1" customFormat="1" spans="1:6">
      <c r="A191" s="9">
        <v>185</v>
      </c>
      <c r="B191" s="10" t="s">
        <v>385</v>
      </c>
      <c r="C191" s="50">
        <v>15</v>
      </c>
      <c r="D191" s="12">
        <f t="shared" si="6"/>
        <v>154.77</v>
      </c>
      <c r="E191" s="13">
        <f t="shared" si="7"/>
        <v>11550</v>
      </c>
      <c r="F191" s="14">
        <f t="shared" si="8"/>
        <v>773.85</v>
      </c>
    </row>
    <row r="192" s="1" customFormat="1" spans="1:6">
      <c r="A192" s="9">
        <v>186</v>
      </c>
      <c r="B192" s="10" t="s">
        <v>386</v>
      </c>
      <c r="C192" s="50">
        <v>10</v>
      </c>
      <c r="D192" s="12">
        <f t="shared" si="6"/>
        <v>103.18</v>
      </c>
      <c r="E192" s="13">
        <f t="shared" si="7"/>
        <v>7700</v>
      </c>
      <c r="F192" s="14">
        <f t="shared" si="8"/>
        <v>515.9</v>
      </c>
    </row>
    <row r="193" s="1" customFormat="1" spans="1:6">
      <c r="A193" s="9">
        <v>187</v>
      </c>
      <c r="B193" s="10" t="s">
        <v>387</v>
      </c>
      <c r="C193" s="50">
        <v>10</v>
      </c>
      <c r="D193" s="12">
        <f t="shared" si="6"/>
        <v>103.18</v>
      </c>
      <c r="E193" s="13">
        <f t="shared" si="7"/>
        <v>7700</v>
      </c>
      <c r="F193" s="14">
        <f t="shared" si="8"/>
        <v>515.9</v>
      </c>
    </row>
    <row r="194" s="1" customFormat="1" spans="1:6">
      <c r="A194" s="9">
        <v>188</v>
      </c>
      <c r="B194" s="10" t="s">
        <v>388</v>
      </c>
      <c r="C194" s="50">
        <v>15</v>
      </c>
      <c r="D194" s="12">
        <f t="shared" si="6"/>
        <v>154.77</v>
      </c>
      <c r="E194" s="13">
        <f t="shared" si="7"/>
        <v>11550</v>
      </c>
      <c r="F194" s="14">
        <f t="shared" si="8"/>
        <v>773.85</v>
      </c>
    </row>
    <row r="195" s="1" customFormat="1" spans="1:6">
      <c r="A195" s="9">
        <v>189</v>
      </c>
      <c r="B195" s="10" t="s">
        <v>389</v>
      </c>
      <c r="C195" s="50">
        <v>7.5</v>
      </c>
      <c r="D195" s="12">
        <f t="shared" si="6"/>
        <v>77.385</v>
      </c>
      <c r="E195" s="13">
        <f t="shared" si="7"/>
        <v>5775</v>
      </c>
      <c r="F195" s="14">
        <f t="shared" si="8"/>
        <v>386.925</v>
      </c>
    </row>
    <row r="196" s="1" customFormat="1" spans="1:6">
      <c r="A196" s="9">
        <v>190</v>
      </c>
      <c r="B196" s="10" t="s">
        <v>390</v>
      </c>
      <c r="C196" s="50">
        <v>12.5</v>
      </c>
      <c r="D196" s="12">
        <f t="shared" si="6"/>
        <v>128.975</v>
      </c>
      <c r="E196" s="13">
        <f t="shared" si="7"/>
        <v>9625</v>
      </c>
      <c r="F196" s="14">
        <f t="shared" si="8"/>
        <v>644.875</v>
      </c>
    </row>
    <row r="197" s="1" customFormat="1" spans="1:6">
      <c r="A197" s="9">
        <v>191</v>
      </c>
      <c r="B197" s="10" t="s">
        <v>391</v>
      </c>
      <c r="C197" s="50">
        <v>13.8</v>
      </c>
      <c r="D197" s="12">
        <f t="shared" si="6"/>
        <v>142.3884</v>
      </c>
      <c r="E197" s="13">
        <f t="shared" si="7"/>
        <v>10626</v>
      </c>
      <c r="F197" s="14">
        <f t="shared" si="8"/>
        <v>711.942</v>
      </c>
    </row>
    <row r="198" s="1" customFormat="1" spans="1:6">
      <c r="A198" s="9">
        <v>192</v>
      </c>
      <c r="B198" s="10" t="s">
        <v>392</v>
      </c>
      <c r="C198" s="50">
        <v>8.8</v>
      </c>
      <c r="D198" s="12">
        <f t="shared" si="6"/>
        <v>90.7984</v>
      </c>
      <c r="E198" s="13">
        <f t="shared" si="7"/>
        <v>6776</v>
      </c>
      <c r="F198" s="14">
        <f t="shared" si="8"/>
        <v>453.992</v>
      </c>
    </row>
    <row r="199" s="1" customFormat="1" spans="1:6">
      <c r="A199" s="9">
        <v>193</v>
      </c>
      <c r="B199" s="10" t="s">
        <v>393</v>
      </c>
      <c r="C199" s="50">
        <v>4.4</v>
      </c>
      <c r="D199" s="12">
        <f t="shared" si="6"/>
        <v>45.3992</v>
      </c>
      <c r="E199" s="13">
        <f t="shared" si="7"/>
        <v>3388</v>
      </c>
      <c r="F199" s="14">
        <f t="shared" si="8"/>
        <v>226.996</v>
      </c>
    </row>
    <row r="200" s="1" customFormat="1" spans="1:6">
      <c r="A200" s="9">
        <v>194</v>
      </c>
      <c r="B200" s="10" t="s">
        <v>394</v>
      </c>
      <c r="C200" s="50">
        <v>6.6</v>
      </c>
      <c r="D200" s="12">
        <f t="shared" ref="D200:D263" si="9">C200*10.318</f>
        <v>68.0988</v>
      </c>
      <c r="E200" s="13">
        <f t="shared" ref="E200:E263" si="10">C200*770</f>
        <v>5082</v>
      </c>
      <c r="F200" s="14">
        <f t="shared" ref="F200:F263" si="11">C200*51.59</f>
        <v>340.494</v>
      </c>
    </row>
    <row r="201" s="1" customFormat="1" spans="1:6">
      <c r="A201" s="9">
        <v>195</v>
      </c>
      <c r="B201" s="10" t="s">
        <v>395</v>
      </c>
      <c r="C201" s="50">
        <v>6.6</v>
      </c>
      <c r="D201" s="12">
        <f t="shared" si="9"/>
        <v>68.0988</v>
      </c>
      <c r="E201" s="13">
        <f t="shared" si="10"/>
        <v>5082</v>
      </c>
      <c r="F201" s="14">
        <f t="shared" si="11"/>
        <v>340.494</v>
      </c>
    </row>
    <row r="202" s="1" customFormat="1" spans="1:6">
      <c r="A202" s="9">
        <v>196</v>
      </c>
      <c r="B202" s="10" t="s">
        <v>396</v>
      </c>
      <c r="C202" s="50">
        <v>11</v>
      </c>
      <c r="D202" s="12">
        <f t="shared" si="9"/>
        <v>113.498</v>
      </c>
      <c r="E202" s="13">
        <f t="shared" si="10"/>
        <v>8470</v>
      </c>
      <c r="F202" s="14">
        <f t="shared" si="11"/>
        <v>567.49</v>
      </c>
    </row>
    <row r="203" s="1" customFormat="1" spans="1:6">
      <c r="A203" s="9">
        <v>197</v>
      </c>
      <c r="B203" s="10" t="s">
        <v>397</v>
      </c>
      <c r="C203" s="50">
        <v>11</v>
      </c>
      <c r="D203" s="12">
        <f t="shared" si="9"/>
        <v>113.498</v>
      </c>
      <c r="E203" s="13">
        <f t="shared" si="10"/>
        <v>8470</v>
      </c>
      <c r="F203" s="14">
        <f t="shared" si="11"/>
        <v>567.49</v>
      </c>
    </row>
    <row r="204" s="1" customFormat="1" spans="1:6">
      <c r="A204" s="9">
        <v>198</v>
      </c>
      <c r="B204" s="10" t="s">
        <v>398</v>
      </c>
      <c r="C204" s="50">
        <v>8.8</v>
      </c>
      <c r="D204" s="12">
        <f t="shared" si="9"/>
        <v>90.7984</v>
      </c>
      <c r="E204" s="13">
        <f t="shared" si="10"/>
        <v>6776</v>
      </c>
      <c r="F204" s="14">
        <f t="shared" si="11"/>
        <v>453.992</v>
      </c>
    </row>
    <row r="205" s="1" customFormat="1" spans="1:6">
      <c r="A205" s="9">
        <v>199</v>
      </c>
      <c r="B205" s="10" t="s">
        <v>399</v>
      </c>
      <c r="C205" s="50">
        <v>11</v>
      </c>
      <c r="D205" s="12">
        <f t="shared" si="9"/>
        <v>113.498</v>
      </c>
      <c r="E205" s="13">
        <f t="shared" si="10"/>
        <v>8470</v>
      </c>
      <c r="F205" s="14">
        <f t="shared" si="11"/>
        <v>567.49</v>
      </c>
    </row>
    <row r="206" s="1" customFormat="1" spans="1:6">
      <c r="A206" s="9">
        <v>200</v>
      </c>
      <c r="B206" s="10" t="s">
        <v>400</v>
      </c>
      <c r="C206" s="50">
        <v>8.8</v>
      </c>
      <c r="D206" s="12">
        <f t="shared" si="9"/>
        <v>90.7984</v>
      </c>
      <c r="E206" s="13">
        <f t="shared" si="10"/>
        <v>6776</v>
      </c>
      <c r="F206" s="14">
        <f t="shared" si="11"/>
        <v>453.992</v>
      </c>
    </row>
    <row r="207" s="1" customFormat="1" spans="1:6">
      <c r="A207" s="9">
        <v>201</v>
      </c>
      <c r="B207" s="10" t="s">
        <v>401</v>
      </c>
      <c r="C207" s="50">
        <v>6.6</v>
      </c>
      <c r="D207" s="12">
        <f t="shared" si="9"/>
        <v>68.0988</v>
      </c>
      <c r="E207" s="13">
        <f t="shared" si="10"/>
        <v>5082</v>
      </c>
      <c r="F207" s="14">
        <f t="shared" si="11"/>
        <v>340.494</v>
      </c>
    </row>
    <row r="208" s="1" customFormat="1" spans="1:6">
      <c r="A208" s="9">
        <v>202</v>
      </c>
      <c r="B208" s="10" t="s">
        <v>402</v>
      </c>
      <c r="C208" s="50">
        <v>8.8</v>
      </c>
      <c r="D208" s="12">
        <f t="shared" si="9"/>
        <v>90.7984</v>
      </c>
      <c r="E208" s="13">
        <f t="shared" si="10"/>
        <v>6776</v>
      </c>
      <c r="F208" s="14">
        <f t="shared" si="11"/>
        <v>453.992</v>
      </c>
    </row>
    <row r="209" s="1" customFormat="1" spans="1:6">
      <c r="A209" s="9">
        <v>203</v>
      </c>
      <c r="B209" s="10" t="s">
        <v>403</v>
      </c>
      <c r="C209" s="50">
        <v>13.2</v>
      </c>
      <c r="D209" s="12">
        <f t="shared" si="9"/>
        <v>136.1976</v>
      </c>
      <c r="E209" s="13">
        <f t="shared" si="10"/>
        <v>10164</v>
      </c>
      <c r="F209" s="14">
        <f t="shared" si="11"/>
        <v>680.988</v>
      </c>
    </row>
    <row r="210" s="1" customFormat="1" spans="1:6">
      <c r="A210" s="9">
        <v>204</v>
      </c>
      <c r="B210" s="10" t="s">
        <v>404</v>
      </c>
      <c r="C210" s="50">
        <v>6.6</v>
      </c>
      <c r="D210" s="12">
        <f t="shared" si="9"/>
        <v>68.0988</v>
      </c>
      <c r="E210" s="13">
        <f t="shared" si="10"/>
        <v>5082</v>
      </c>
      <c r="F210" s="14">
        <f t="shared" si="11"/>
        <v>340.494</v>
      </c>
    </row>
    <row r="211" s="1" customFormat="1" spans="1:6">
      <c r="A211" s="9">
        <v>205</v>
      </c>
      <c r="B211" s="10" t="s">
        <v>405</v>
      </c>
      <c r="C211" s="50">
        <v>8.8</v>
      </c>
      <c r="D211" s="12">
        <f t="shared" si="9"/>
        <v>90.7984</v>
      </c>
      <c r="E211" s="13">
        <f t="shared" si="10"/>
        <v>6776</v>
      </c>
      <c r="F211" s="14">
        <f t="shared" si="11"/>
        <v>453.992</v>
      </c>
    </row>
    <row r="212" s="1" customFormat="1" spans="1:6">
      <c r="A212" s="9">
        <v>206</v>
      </c>
      <c r="B212" s="10" t="s">
        <v>406</v>
      </c>
      <c r="C212" s="50">
        <v>13.2</v>
      </c>
      <c r="D212" s="12">
        <f t="shared" si="9"/>
        <v>136.1976</v>
      </c>
      <c r="E212" s="13">
        <f t="shared" si="10"/>
        <v>10164</v>
      </c>
      <c r="F212" s="14">
        <f t="shared" si="11"/>
        <v>680.988</v>
      </c>
    </row>
    <row r="213" s="1" customFormat="1" spans="1:6">
      <c r="A213" s="9">
        <v>207</v>
      </c>
      <c r="B213" s="10" t="s">
        <v>407</v>
      </c>
      <c r="C213" s="50">
        <v>17.6</v>
      </c>
      <c r="D213" s="12">
        <f t="shared" si="9"/>
        <v>181.5968</v>
      </c>
      <c r="E213" s="13">
        <f t="shared" si="10"/>
        <v>13552</v>
      </c>
      <c r="F213" s="14">
        <f t="shared" si="11"/>
        <v>907.984</v>
      </c>
    </row>
    <row r="214" s="1" customFormat="1" spans="1:6">
      <c r="A214" s="9">
        <v>208</v>
      </c>
      <c r="B214" s="10" t="s">
        <v>408</v>
      </c>
      <c r="C214" s="50">
        <v>6.6</v>
      </c>
      <c r="D214" s="12">
        <f t="shared" si="9"/>
        <v>68.0988</v>
      </c>
      <c r="E214" s="13">
        <f t="shared" si="10"/>
        <v>5082</v>
      </c>
      <c r="F214" s="14">
        <f t="shared" si="11"/>
        <v>340.494</v>
      </c>
    </row>
    <row r="215" s="1" customFormat="1" spans="1:6">
      <c r="A215" s="9">
        <v>209</v>
      </c>
      <c r="B215" s="10" t="s">
        <v>409</v>
      </c>
      <c r="C215" s="50">
        <v>12.2</v>
      </c>
      <c r="D215" s="12">
        <f t="shared" si="9"/>
        <v>125.8796</v>
      </c>
      <c r="E215" s="13">
        <f t="shared" si="10"/>
        <v>9394</v>
      </c>
      <c r="F215" s="14">
        <f t="shared" si="11"/>
        <v>629.398</v>
      </c>
    </row>
    <row r="216" s="1" customFormat="1" spans="1:6">
      <c r="A216" s="9">
        <v>210</v>
      </c>
      <c r="B216" s="10" t="s">
        <v>410</v>
      </c>
      <c r="C216" s="50">
        <v>6.6</v>
      </c>
      <c r="D216" s="12">
        <f t="shared" si="9"/>
        <v>68.0988</v>
      </c>
      <c r="E216" s="13">
        <f t="shared" si="10"/>
        <v>5082</v>
      </c>
      <c r="F216" s="14">
        <f t="shared" si="11"/>
        <v>340.494</v>
      </c>
    </row>
    <row r="217" s="1" customFormat="1" spans="1:6">
      <c r="A217" s="9">
        <v>211</v>
      </c>
      <c r="B217" s="10" t="s">
        <v>411</v>
      </c>
      <c r="C217" s="50">
        <v>6.6</v>
      </c>
      <c r="D217" s="12">
        <f t="shared" si="9"/>
        <v>68.0988</v>
      </c>
      <c r="E217" s="13">
        <f t="shared" si="10"/>
        <v>5082</v>
      </c>
      <c r="F217" s="14">
        <f t="shared" si="11"/>
        <v>340.494</v>
      </c>
    </row>
    <row r="218" s="1" customFormat="1" spans="1:6">
      <c r="A218" s="9">
        <v>212</v>
      </c>
      <c r="B218" s="10" t="s">
        <v>412</v>
      </c>
      <c r="C218" s="50">
        <v>6.6</v>
      </c>
      <c r="D218" s="12">
        <f t="shared" si="9"/>
        <v>68.0988</v>
      </c>
      <c r="E218" s="13">
        <f t="shared" si="10"/>
        <v>5082</v>
      </c>
      <c r="F218" s="14">
        <f t="shared" si="11"/>
        <v>340.494</v>
      </c>
    </row>
    <row r="219" s="1" customFormat="1" spans="1:6">
      <c r="A219" s="9">
        <v>213</v>
      </c>
      <c r="B219" s="10" t="s">
        <v>413</v>
      </c>
      <c r="C219" s="50">
        <v>8.8</v>
      </c>
      <c r="D219" s="12">
        <f t="shared" si="9"/>
        <v>90.7984</v>
      </c>
      <c r="E219" s="13">
        <f t="shared" si="10"/>
        <v>6776</v>
      </c>
      <c r="F219" s="14">
        <f t="shared" si="11"/>
        <v>453.992</v>
      </c>
    </row>
    <row r="220" s="1" customFormat="1" spans="1:6">
      <c r="A220" s="9">
        <v>214</v>
      </c>
      <c r="B220" s="10" t="s">
        <v>414</v>
      </c>
      <c r="C220" s="50">
        <v>13.2</v>
      </c>
      <c r="D220" s="12">
        <f t="shared" si="9"/>
        <v>136.1976</v>
      </c>
      <c r="E220" s="13">
        <f t="shared" si="10"/>
        <v>10164</v>
      </c>
      <c r="F220" s="14">
        <f t="shared" si="11"/>
        <v>680.988</v>
      </c>
    </row>
    <row r="221" s="1" customFormat="1" spans="1:6">
      <c r="A221" s="9">
        <v>215</v>
      </c>
      <c r="B221" s="10" t="s">
        <v>415</v>
      </c>
      <c r="C221" s="50">
        <v>8.8</v>
      </c>
      <c r="D221" s="12">
        <f t="shared" si="9"/>
        <v>90.7984</v>
      </c>
      <c r="E221" s="13">
        <f t="shared" si="10"/>
        <v>6776</v>
      </c>
      <c r="F221" s="14">
        <f t="shared" si="11"/>
        <v>453.992</v>
      </c>
    </row>
    <row r="222" s="1" customFormat="1" spans="1:6">
      <c r="A222" s="9">
        <v>216</v>
      </c>
      <c r="B222" s="10" t="s">
        <v>416</v>
      </c>
      <c r="C222" s="50">
        <v>6.6</v>
      </c>
      <c r="D222" s="12">
        <f t="shared" si="9"/>
        <v>68.0988</v>
      </c>
      <c r="E222" s="13">
        <f t="shared" si="10"/>
        <v>5082</v>
      </c>
      <c r="F222" s="14">
        <f t="shared" si="11"/>
        <v>340.494</v>
      </c>
    </row>
    <row r="223" s="1" customFormat="1" spans="1:6">
      <c r="A223" s="9">
        <v>217</v>
      </c>
      <c r="B223" s="10" t="s">
        <v>417</v>
      </c>
      <c r="C223" s="50">
        <v>8.8</v>
      </c>
      <c r="D223" s="12">
        <f t="shared" si="9"/>
        <v>90.7984</v>
      </c>
      <c r="E223" s="13">
        <f t="shared" si="10"/>
        <v>6776</v>
      </c>
      <c r="F223" s="14">
        <f t="shared" si="11"/>
        <v>453.992</v>
      </c>
    </row>
    <row r="224" s="1" customFormat="1" spans="1:6">
      <c r="A224" s="9">
        <v>218</v>
      </c>
      <c r="B224" s="10" t="s">
        <v>418</v>
      </c>
      <c r="C224" s="50">
        <v>11</v>
      </c>
      <c r="D224" s="12">
        <f t="shared" si="9"/>
        <v>113.498</v>
      </c>
      <c r="E224" s="13">
        <f t="shared" si="10"/>
        <v>8470</v>
      </c>
      <c r="F224" s="14">
        <f t="shared" si="11"/>
        <v>567.49</v>
      </c>
    </row>
    <row r="225" s="1" customFormat="1" spans="1:6">
      <c r="A225" s="9">
        <v>219</v>
      </c>
      <c r="B225" s="10" t="s">
        <v>419</v>
      </c>
      <c r="C225" s="50">
        <v>13.2</v>
      </c>
      <c r="D225" s="12">
        <f t="shared" si="9"/>
        <v>136.1976</v>
      </c>
      <c r="E225" s="13">
        <f t="shared" si="10"/>
        <v>10164</v>
      </c>
      <c r="F225" s="14">
        <f t="shared" si="11"/>
        <v>680.988</v>
      </c>
    </row>
    <row r="226" s="1" customFormat="1" spans="1:6">
      <c r="A226" s="9">
        <v>220</v>
      </c>
      <c r="B226" s="10" t="s">
        <v>420</v>
      </c>
      <c r="C226" s="50">
        <v>6.6</v>
      </c>
      <c r="D226" s="12">
        <f t="shared" si="9"/>
        <v>68.0988</v>
      </c>
      <c r="E226" s="13">
        <f t="shared" si="10"/>
        <v>5082</v>
      </c>
      <c r="F226" s="14">
        <f t="shared" si="11"/>
        <v>340.494</v>
      </c>
    </row>
    <row r="227" s="1" customFormat="1" spans="1:6">
      <c r="A227" s="9">
        <v>221</v>
      </c>
      <c r="B227" s="10" t="s">
        <v>421</v>
      </c>
      <c r="C227" s="50">
        <v>8.8</v>
      </c>
      <c r="D227" s="12">
        <f t="shared" si="9"/>
        <v>90.7984</v>
      </c>
      <c r="E227" s="13">
        <f t="shared" si="10"/>
        <v>6776</v>
      </c>
      <c r="F227" s="14">
        <f t="shared" si="11"/>
        <v>453.992</v>
      </c>
    </row>
    <row r="228" s="1" customFormat="1" spans="1:6">
      <c r="A228" s="9">
        <v>222</v>
      </c>
      <c r="B228" s="10" t="s">
        <v>422</v>
      </c>
      <c r="C228" s="50">
        <v>11</v>
      </c>
      <c r="D228" s="12">
        <f t="shared" si="9"/>
        <v>113.498</v>
      </c>
      <c r="E228" s="13">
        <f t="shared" si="10"/>
        <v>8470</v>
      </c>
      <c r="F228" s="14">
        <f t="shared" si="11"/>
        <v>567.49</v>
      </c>
    </row>
    <row r="229" s="1" customFormat="1" spans="1:6">
      <c r="A229" s="9">
        <v>223</v>
      </c>
      <c r="B229" s="10" t="s">
        <v>423</v>
      </c>
      <c r="C229" s="50">
        <v>8.8</v>
      </c>
      <c r="D229" s="12">
        <f t="shared" si="9"/>
        <v>90.7984</v>
      </c>
      <c r="E229" s="13">
        <f t="shared" si="10"/>
        <v>6776</v>
      </c>
      <c r="F229" s="14">
        <f t="shared" si="11"/>
        <v>453.992</v>
      </c>
    </row>
    <row r="230" s="1" customFormat="1" spans="1:6">
      <c r="A230" s="9">
        <v>224</v>
      </c>
      <c r="B230" s="10" t="s">
        <v>424</v>
      </c>
      <c r="C230" s="50">
        <v>4.4</v>
      </c>
      <c r="D230" s="12">
        <f t="shared" si="9"/>
        <v>45.3992</v>
      </c>
      <c r="E230" s="13">
        <f t="shared" si="10"/>
        <v>3388</v>
      </c>
      <c r="F230" s="14">
        <f t="shared" si="11"/>
        <v>226.996</v>
      </c>
    </row>
    <row r="231" s="1" customFormat="1" spans="1:6">
      <c r="A231" s="9">
        <v>225</v>
      </c>
      <c r="B231" s="10" t="s">
        <v>425</v>
      </c>
      <c r="C231" s="50">
        <v>13.2</v>
      </c>
      <c r="D231" s="12">
        <f t="shared" si="9"/>
        <v>136.1976</v>
      </c>
      <c r="E231" s="13">
        <f t="shared" si="10"/>
        <v>10164</v>
      </c>
      <c r="F231" s="14">
        <f t="shared" si="11"/>
        <v>680.988</v>
      </c>
    </row>
    <row r="232" s="1" customFormat="1" spans="1:6">
      <c r="A232" s="9">
        <v>226</v>
      </c>
      <c r="B232" s="10" t="s">
        <v>426</v>
      </c>
      <c r="C232" s="50">
        <v>6.6</v>
      </c>
      <c r="D232" s="12">
        <f t="shared" si="9"/>
        <v>68.0988</v>
      </c>
      <c r="E232" s="13">
        <f t="shared" si="10"/>
        <v>5082</v>
      </c>
      <c r="F232" s="14">
        <f t="shared" si="11"/>
        <v>340.494</v>
      </c>
    </row>
    <row r="233" s="1" customFormat="1" spans="1:6">
      <c r="A233" s="9">
        <v>227</v>
      </c>
      <c r="B233" s="10" t="s">
        <v>427</v>
      </c>
      <c r="C233" s="50">
        <v>6.6</v>
      </c>
      <c r="D233" s="12">
        <f t="shared" si="9"/>
        <v>68.0988</v>
      </c>
      <c r="E233" s="13">
        <f t="shared" si="10"/>
        <v>5082</v>
      </c>
      <c r="F233" s="14">
        <f t="shared" si="11"/>
        <v>340.494</v>
      </c>
    </row>
    <row r="234" s="1" customFormat="1" spans="1:6">
      <c r="A234" s="9">
        <v>228</v>
      </c>
      <c r="B234" s="10" t="s">
        <v>428</v>
      </c>
      <c r="C234" s="50">
        <v>10</v>
      </c>
      <c r="D234" s="12">
        <f t="shared" si="9"/>
        <v>103.18</v>
      </c>
      <c r="E234" s="13">
        <f t="shared" si="10"/>
        <v>7700</v>
      </c>
      <c r="F234" s="14">
        <f t="shared" si="11"/>
        <v>515.9</v>
      </c>
    </row>
    <row r="235" s="1" customFormat="1" spans="1:6">
      <c r="A235" s="9">
        <v>229</v>
      </c>
      <c r="B235" s="10" t="s">
        <v>429</v>
      </c>
      <c r="C235" s="50">
        <v>13.2</v>
      </c>
      <c r="D235" s="12">
        <f t="shared" si="9"/>
        <v>136.1976</v>
      </c>
      <c r="E235" s="13">
        <f t="shared" si="10"/>
        <v>10164</v>
      </c>
      <c r="F235" s="14">
        <f t="shared" si="11"/>
        <v>680.988</v>
      </c>
    </row>
    <row r="236" s="1" customFormat="1" spans="1:6">
      <c r="A236" s="9">
        <v>230</v>
      </c>
      <c r="B236" s="10" t="s">
        <v>430</v>
      </c>
      <c r="C236" s="50">
        <v>15.4</v>
      </c>
      <c r="D236" s="12">
        <f t="shared" si="9"/>
        <v>158.8972</v>
      </c>
      <c r="E236" s="13">
        <f t="shared" si="10"/>
        <v>11858</v>
      </c>
      <c r="F236" s="14">
        <f t="shared" si="11"/>
        <v>794.486</v>
      </c>
    </row>
    <row r="237" s="1" customFormat="1" spans="1:6">
      <c r="A237" s="9">
        <v>231</v>
      </c>
      <c r="B237" s="10" t="s">
        <v>431</v>
      </c>
      <c r="C237" s="50">
        <v>8.8</v>
      </c>
      <c r="D237" s="12">
        <f t="shared" si="9"/>
        <v>90.7984</v>
      </c>
      <c r="E237" s="13">
        <f t="shared" si="10"/>
        <v>6776</v>
      </c>
      <c r="F237" s="14">
        <f t="shared" si="11"/>
        <v>453.992</v>
      </c>
    </row>
    <row r="238" s="1" customFormat="1" spans="1:6">
      <c r="A238" s="9">
        <v>232</v>
      </c>
      <c r="B238" s="10" t="s">
        <v>432</v>
      </c>
      <c r="C238" s="50">
        <v>8</v>
      </c>
      <c r="D238" s="12">
        <f t="shared" si="9"/>
        <v>82.544</v>
      </c>
      <c r="E238" s="13">
        <f t="shared" si="10"/>
        <v>6160</v>
      </c>
      <c r="F238" s="14">
        <f t="shared" si="11"/>
        <v>412.72</v>
      </c>
    </row>
    <row r="239" s="1" customFormat="1" spans="1:6">
      <c r="A239" s="9">
        <v>233</v>
      </c>
      <c r="B239" s="10" t="s">
        <v>433</v>
      </c>
      <c r="C239" s="50">
        <v>32</v>
      </c>
      <c r="D239" s="12">
        <f t="shared" si="9"/>
        <v>330.176</v>
      </c>
      <c r="E239" s="13">
        <f t="shared" si="10"/>
        <v>24640</v>
      </c>
      <c r="F239" s="14">
        <f t="shared" si="11"/>
        <v>1650.88</v>
      </c>
    </row>
    <row r="240" s="1" customFormat="1" spans="1:6">
      <c r="A240" s="9">
        <v>234</v>
      </c>
      <c r="B240" s="10" t="s">
        <v>434</v>
      </c>
      <c r="C240" s="50">
        <v>12</v>
      </c>
      <c r="D240" s="12">
        <f t="shared" si="9"/>
        <v>123.816</v>
      </c>
      <c r="E240" s="13">
        <f t="shared" si="10"/>
        <v>9240</v>
      </c>
      <c r="F240" s="14">
        <f t="shared" si="11"/>
        <v>619.08</v>
      </c>
    </row>
    <row r="241" s="1" customFormat="1" spans="1:6">
      <c r="A241" s="9">
        <v>235</v>
      </c>
      <c r="B241" s="10" t="s">
        <v>435</v>
      </c>
      <c r="C241" s="50">
        <v>4</v>
      </c>
      <c r="D241" s="12">
        <f t="shared" si="9"/>
        <v>41.272</v>
      </c>
      <c r="E241" s="13">
        <f t="shared" si="10"/>
        <v>3080</v>
      </c>
      <c r="F241" s="14">
        <f t="shared" si="11"/>
        <v>206.36</v>
      </c>
    </row>
    <row r="242" s="1" customFormat="1" spans="1:6">
      <c r="A242" s="9">
        <v>236</v>
      </c>
      <c r="B242" s="10" t="s">
        <v>436</v>
      </c>
      <c r="C242" s="50">
        <v>2</v>
      </c>
      <c r="D242" s="12">
        <f t="shared" si="9"/>
        <v>20.636</v>
      </c>
      <c r="E242" s="13">
        <f t="shared" si="10"/>
        <v>1540</v>
      </c>
      <c r="F242" s="14">
        <f t="shared" si="11"/>
        <v>103.18</v>
      </c>
    </row>
    <row r="243" s="1" customFormat="1" spans="1:6">
      <c r="A243" s="9">
        <v>237</v>
      </c>
      <c r="B243" s="10" t="s">
        <v>437</v>
      </c>
      <c r="C243" s="50">
        <v>8</v>
      </c>
      <c r="D243" s="12">
        <f t="shared" si="9"/>
        <v>82.544</v>
      </c>
      <c r="E243" s="13">
        <f t="shared" si="10"/>
        <v>6160</v>
      </c>
      <c r="F243" s="14">
        <f t="shared" si="11"/>
        <v>412.72</v>
      </c>
    </row>
    <row r="244" s="1" customFormat="1" spans="1:6">
      <c r="A244" s="9">
        <v>238</v>
      </c>
      <c r="B244" s="10" t="s">
        <v>438</v>
      </c>
      <c r="C244" s="50">
        <v>12</v>
      </c>
      <c r="D244" s="12">
        <f t="shared" si="9"/>
        <v>123.816</v>
      </c>
      <c r="E244" s="13">
        <f t="shared" si="10"/>
        <v>9240</v>
      </c>
      <c r="F244" s="14">
        <f t="shared" si="11"/>
        <v>619.08</v>
      </c>
    </row>
    <row r="245" s="1" customFormat="1" spans="1:6">
      <c r="A245" s="9">
        <v>239</v>
      </c>
      <c r="B245" s="10" t="s">
        <v>439</v>
      </c>
      <c r="C245" s="50">
        <v>6</v>
      </c>
      <c r="D245" s="12">
        <f t="shared" si="9"/>
        <v>61.908</v>
      </c>
      <c r="E245" s="13">
        <f t="shared" si="10"/>
        <v>4620</v>
      </c>
      <c r="F245" s="14">
        <f t="shared" si="11"/>
        <v>309.54</v>
      </c>
    </row>
    <row r="246" s="1" customFormat="1" spans="1:6">
      <c r="A246" s="9">
        <v>240</v>
      </c>
      <c r="B246" s="10" t="s">
        <v>440</v>
      </c>
      <c r="C246" s="50">
        <v>22</v>
      </c>
      <c r="D246" s="12">
        <f t="shared" si="9"/>
        <v>226.996</v>
      </c>
      <c r="E246" s="13">
        <f t="shared" si="10"/>
        <v>16940</v>
      </c>
      <c r="F246" s="14">
        <f t="shared" si="11"/>
        <v>1134.98</v>
      </c>
    </row>
    <row r="247" s="1" customFormat="1" spans="1:6">
      <c r="A247" s="9">
        <v>241</v>
      </c>
      <c r="B247" s="10" t="s">
        <v>441</v>
      </c>
      <c r="C247" s="50">
        <v>2</v>
      </c>
      <c r="D247" s="12">
        <f t="shared" si="9"/>
        <v>20.636</v>
      </c>
      <c r="E247" s="13">
        <f t="shared" si="10"/>
        <v>1540</v>
      </c>
      <c r="F247" s="14">
        <f t="shared" si="11"/>
        <v>103.18</v>
      </c>
    </row>
    <row r="248" s="1" customFormat="1" spans="1:6">
      <c r="A248" s="9">
        <v>242</v>
      </c>
      <c r="B248" s="10" t="s">
        <v>442</v>
      </c>
      <c r="C248" s="50">
        <v>10</v>
      </c>
      <c r="D248" s="12">
        <f t="shared" si="9"/>
        <v>103.18</v>
      </c>
      <c r="E248" s="13">
        <f t="shared" si="10"/>
        <v>7700</v>
      </c>
      <c r="F248" s="14">
        <f t="shared" si="11"/>
        <v>515.9</v>
      </c>
    </row>
    <row r="249" s="1" customFormat="1" spans="1:6">
      <c r="A249" s="9">
        <v>243</v>
      </c>
      <c r="B249" s="10" t="s">
        <v>443</v>
      </c>
      <c r="C249" s="50">
        <v>2</v>
      </c>
      <c r="D249" s="12">
        <f t="shared" si="9"/>
        <v>20.636</v>
      </c>
      <c r="E249" s="13">
        <f t="shared" si="10"/>
        <v>1540</v>
      </c>
      <c r="F249" s="14">
        <f t="shared" si="11"/>
        <v>103.18</v>
      </c>
    </row>
    <row r="250" s="1" customFormat="1" spans="1:6">
      <c r="A250" s="9">
        <v>244</v>
      </c>
      <c r="B250" s="10" t="s">
        <v>444</v>
      </c>
      <c r="C250" s="50">
        <v>4</v>
      </c>
      <c r="D250" s="12">
        <f t="shared" si="9"/>
        <v>41.272</v>
      </c>
      <c r="E250" s="13">
        <f t="shared" si="10"/>
        <v>3080</v>
      </c>
      <c r="F250" s="14">
        <f t="shared" si="11"/>
        <v>206.36</v>
      </c>
    </row>
    <row r="251" s="1" customFormat="1" spans="1:6">
      <c r="A251" s="9">
        <v>245</v>
      </c>
      <c r="B251" s="10" t="s">
        <v>445</v>
      </c>
      <c r="C251" s="50">
        <v>20</v>
      </c>
      <c r="D251" s="12">
        <f t="shared" si="9"/>
        <v>206.36</v>
      </c>
      <c r="E251" s="13">
        <f t="shared" si="10"/>
        <v>15400</v>
      </c>
      <c r="F251" s="14">
        <f t="shared" si="11"/>
        <v>1031.8</v>
      </c>
    </row>
    <row r="252" s="1" customFormat="1" spans="1:6">
      <c r="A252" s="9">
        <v>246</v>
      </c>
      <c r="B252" s="10" t="s">
        <v>446</v>
      </c>
      <c r="C252" s="50">
        <v>12</v>
      </c>
      <c r="D252" s="12">
        <f t="shared" si="9"/>
        <v>123.816</v>
      </c>
      <c r="E252" s="13">
        <f t="shared" si="10"/>
        <v>9240</v>
      </c>
      <c r="F252" s="14">
        <f t="shared" si="11"/>
        <v>619.08</v>
      </c>
    </row>
    <row r="253" s="1" customFormat="1" spans="1:6">
      <c r="A253" s="9">
        <v>247</v>
      </c>
      <c r="B253" s="64" t="s">
        <v>447</v>
      </c>
      <c r="C253" s="50">
        <v>12</v>
      </c>
      <c r="D253" s="12">
        <f t="shared" si="9"/>
        <v>123.816</v>
      </c>
      <c r="E253" s="13">
        <f t="shared" si="10"/>
        <v>9240</v>
      </c>
      <c r="F253" s="14">
        <f t="shared" si="11"/>
        <v>619.08</v>
      </c>
    </row>
    <row r="254" s="1" customFormat="1" spans="1:6">
      <c r="A254" s="9">
        <v>248</v>
      </c>
      <c r="B254" s="10" t="s">
        <v>448</v>
      </c>
      <c r="C254" s="50">
        <v>16.7</v>
      </c>
      <c r="D254" s="12">
        <f t="shared" si="9"/>
        <v>172.3106</v>
      </c>
      <c r="E254" s="13">
        <f t="shared" si="10"/>
        <v>12859</v>
      </c>
      <c r="F254" s="14">
        <f t="shared" si="11"/>
        <v>861.553</v>
      </c>
    </row>
    <row r="255" s="1" customFormat="1" spans="1:6">
      <c r="A255" s="9">
        <v>249</v>
      </c>
      <c r="B255" s="10" t="s">
        <v>449</v>
      </c>
      <c r="C255" s="50">
        <v>7.6</v>
      </c>
      <c r="D255" s="12">
        <f t="shared" si="9"/>
        <v>78.4168</v>
      </c>
      <c r="E255" s="13">
        <f t="shared" si="10"/>
        <v>5852</v>
      </c>
      <c r="F255" s="14">
        <f t="shared" si="11"/>
        <v>392.084</v>
      </c>
    </row>
    <row r="256" s="1" customFormat="1" spans="1:6">
      <c r="A256" s="9">
        <v>250</v>
      </c>
      <c r="B256" s="10" t="s">
        <v>450</v>
      </c>
      <c r="C256" s="50">
        <v>6.1</v>
      </c>
      <c r="D256" s="12">
        <f t="shared" si="9"/>
        <v>62.9398</v>
      </c>
      <c r="E256" s="13">
        <f t="shared" si="10"/>
        <v>4697</v>
      </c>
      <c r="F256" s="14">
        <f t="shared" si="11"/>
        <v>314.699</v>
      </c>
    </row>
    <row r="257" s="1" customFormat="1" spans="1:6">
      <c r="A257" s="9">
        <v>251</v>
      </c>
      <c r="B257" s="10" t="s">
        <v>451</v>
      </c>
      <c r="C257" s="50">
        <v>7.6</v>
      </c>
      <c r="D257" s="12">
        <f t="shared" si="9"/>
        <v>78.4168</v>
      </c>
      <c r="E257" s="13">
        <f t="shared" si="10"/>
        <v>5852</v>
      </c>
      <c r="F257" s="14">
        <f t="shared" si="11"/>
        <v>392.084</v>
      </c>
    </row>
    <row r="258" s="1" customFormat="1" spans="1:6">
      <c r="A258" s="9">
        <v>252</v>
      </c>
      <c r="B258" s="10" t="s">
        <v>452</v>
      </c>
      <c r="C258" s="50">
        <v>19.8</v>
      </c>
      <c r="D258" s="12">
        <f t="shared" si="9"/>
        <v>204.2964</v>
      </c>
      <c r="E258" s="13">
        <f t="shared" si="10"/>
        <v>15246</v>
      </c>
      <c r="F258" s="14">
        <f t="shared" si="11"/>
        <v>1021.482</v>
      </c>
    </row>
    <row r="259" s="1" customFormat="1" spans="1:6">
      <c r="A259" s="9">
        <v>253</v>
      </c>
      <c r="B259" s="10" t="s">
        <v>453</v>
      </c>
      <c r="C259" s="50">
        <v>22.9</v>
      </c>
      <c r="D259" s="12">
        <f t="shared" si="9"/>
        <v>236.2822</v>
      </c>
      <c r="E259" s="13">
        <f t="shared" si="10"/>
        <v>17633</v>
      </c>
      <c r="F259" s="14">
        <f t="shared" si="11"/>
        <v>1181.411</v>
      </c>
    </row>
    <row r="260" s="1" customFormat="1" spans="1:6">
      <c r="A260" s="9">
        <v>254</v>
      </c>
      <c r="B260" s="10" t="s">
        <v>454</v>
      </c>
      <c r="C260" s="50">
        <v>23.8</v>
      </c>
      <c r="D260" s="12">
        <f t="shared" si="9"/>
        <v>245.5684</v>
      </c>
      <c r="E260" s="13">
        <f t="shared" si="10"/>
        <v>18326</v>
      </c>
      <c r="F260" s="14">
        <f t="shared" si="11"/>
        <v>1227.842</v>
      </c>
    </row>
    <row r="261" s="1" customFormat="1" spans="1:6">
      <c r="A261" s="9">
        <v>255</v>
      </c>
      <c r="B261" s="10" t="s">
        <v>455</v>
      </c>
      <c r="C261" s="50">
        <v>6.1</v>
      </c>
      <c r="D261" s="12">
        <f t="shared" si="9"/>
        <v>62.9398</v>
      </c>
      <c r="E261" s="13">
        <f t="shared" si="10"/>
        <v>4697</v>
      </c>
      <c r="F261" s="14">
        <f t="shared" si="11"/>
        <v>314.699</v>
      </c>
    </row>
    <row r="262" s="1" customFormat="1" spans="1:6">
      <c r="A262" s="34" t="s">
        <v>201</v>
      </c>
      <c r="B262" s="35"/>
      <c r="C262" s="14">
        <f>SUM(C7:C261)</f>
        <v>2866.9</v>
      </c>
      <c r="D262" s="14">
        <f>SUM(D7:D261)</f>
        <v>29580.6742</v>
      </c>
      <c r="E262" s="14">
        <f>SUM(E7:E261)</f>
        <v>2207513</v>
      </c>
      <c r="F262" s="14">
        <f>SUM(F7:F261)</f>
        <v>147903.371</v>
      </c>
    </row>
  </sheetData>
  <mergeCells count="11">
    <mergeCell ref="A1:F1"/>
    <mergeCell ref="A2:F2"/>
    <mergeCell ref="A3:F3"/>
    <mergeCell ref="A4:F4"/>
    <mergeCell ref="A262:B262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6"/>
  <sheetViews>
    <sheetView zoomScale="90" zoomScaleNormal="90" topLeftCell="A149" workbookViewId="0">
      <selection activeCell="I191" sqref="I191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456</v>
      </c>
      <c r="B3" s="4"/>
      <c r="C3" s="4"/>
      <c r="D3" s="4"/>
      <c r="E3" s="4"/>
      <c r="F3" s="4"/>
    </row>
    <row r="4" ht="15" customHeight="1" spans="1:6">
      <c r="A4" s="4" t="s">
        <v>457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8" t="s">
        <v>458</v>
      </c>
      <c r="C7" s="61">
        <v>11</v>
      </c>
      <c r="D7" s="12">
        <f>C7*10.318</f>
        <v>113.498</v>
      </c>
      <c r="E7" s="13">
        <f>C7*770</f>
        <v>8470</v>
      </c>
      <c r="F7" s="14">
        <f>C7*51.59</f>
        <v>567.49</v>
      </c>
    </row>
    <row r="8" s="1" customFormat="1" spans="1:6">
      <c r="A8" s="9">
        <v>2</v>
      </c>
      <c r="B8" s="18" t="s">
        <v>459</v>
      </c>
      <c r="C8" s="61">
        <v>17</v>
      </c>
      <c r="D8" s="12">
        <f t="shared" ref="D8:D71" si="0">C8*10.318</f>
        <v>175.406</v>
      </c>
      <c r="E8" s="13">
        <f t="shared" ref="E8:E71" si="1">C8*770</f>
        <v>13090</v>
      </c>
      <c r="F8" s="14">
        <f t="shared" ref="F8:F71" si="2">C8*51.59</f>
        <v>877.03</v>
      </c>
    </row>
    <row r="9" s="1" customFormat="1" spans="1:6">
      <c r="A9" s="9">
        <v>3</v>
      </c>
      <c r="B9" s="18" t="s">
        <v>460</v>
      </c>
      <c r="C9" s="61">
        <v>7</v>
      </c>
      <c r="D9" s="12">
        <f t="shared" si="0"/>
        <v>72.226</v>
      </c>
      <c r="E9" s="13">
        <f t="shared" si="1"/>
        <v>5390</v>
      </c>
      <c r="F9" s="14">
        <f t="shared" si="2"/>
        <v>361.13</v>
      </c>
    </row>
    <row r="10" s="1" customFormat="1" spans="1:6">
      <c r="A10" s="9">
        <v>4</v>
      </c>
      <c r="B10" s="18" t="s">
        <v>461</v>
      </c>
      <c r="C10" s="61">
        <v>4.3</v>
      </c>
      <c r="D10" s="12">
        <f t="shared" si="0"/>
        <v>44.3674</v>
      </c>
      <c r="E10" s="13">
        <f t="shared" si="1"/>
        <v>3311</v>
      </c>
      <c r="F10" s="14">
        <f t="shared" si="2"/>
        <v>221.837</v>
      </c>
    </row>
    <row r="11" s="1" customFormat="1" spans="1:6">
      <c r="A11" s="9">
        <v>5</v>
      </c>
      <c r="B11" s="18" t="s">
        <v>462</v>
      </c>
      <c r="C11" s="61">
        <v>8.6</v>
      </c>
      <c r="D11" s="12">
        <f t="shared" si="0"/>
        <v>88.7348</v>
      </c>
      <c r="E11" s="13">
        <f t="shared" si="1"/>
        <v>6622</v>
      </c>
      <c r="F11" s="14">
        <f t="shared" si="2"/>
        <v>443.674</v>
      </c>
    </row>
    <row r="12" s="1" customFormat="1" spans="1:6">
      <c r="A12" s="9">
        <v>6</v>
      </c>
      <c r="B12" s="18" t="s">
        <v>463</v>
      </c>
      <c r="C12" s="61">
        <v>20</v>
      </c>
      <c r="D12" s="12">
        <f t="shared" si="0"/>
        <v>206.36</v>
      </c>
      <c r="E12" s="13">
        <f t="shared" si="1"/>
        <v>15400</v>
      </c>
      <c r="F12" s="14">
        <f t="shared" si="2"/>
        <v>1031.8</v>
      </c>
    </row>
    <row r="13" s="1" customFormat="1" spans="1:6">
      <c r="A13" s="9">
        <v>7</v>
      </c>
      <c r="B13" s="18" t="s">
        <v>464</v>
      </c>
      <c r="C13" s="61">
        <v>8.6</v>
      </c>
      <c r="D13" s="12">
        <f t="shared" si="0"/>
        <v>88.7348</v>
      </c>
      <c r="E13" s="13">
        <f t="shared" si="1"/>
        <v>6622</v>
      </c>
      <c r="F13" s="14">
        <f t="shared" si="2"/>
        <v>443.674</v>
      </c>
    </row>
    <row r="14" s="1" customFormat="1" spans="1:6">
      <c r="A14" s="9">
        <v>8</v>
      </c>
      <c r="B14" s="18" t="s">
        <v>465</v>
      </c>
      <c r="C14" s="61">
        <v>5</v>
      </c>
      <c r="D14" s="12">
        <f t="shared" si="0"/>
        <v>51.59</v>
      </c>
      <c r="E14" s="13">
        <f t="shared" si="1"/>
        <v>3850</v>
      </c>
      <c r="F14" s="14">
        <f t="shared" si="2"/>
        <v>257.95</v>
      </c>
    </row>
    <row r="15" s="1" customFormat="1" spans="1:6">
      <c r="A15" s="9">
        <v>9</v>
      </c>
      <c r="B15" s="18" t="s">
        <v>466</v>
      </c>
      <c r="C15" s="61">
        <v>25</v>
      </c>
      <c r="D15" s="12">
        <f t="shared" si="0"/>
        <v>257.95</v>
      </c>
      <c r="E15" s="13">
        <f t="shared" si="1"/>
        <v>19250</v>
      </c>
      <c r="F15" s="14">
        <f t="shared" si="2"/>
        <v>1289.75</v>
      </c>
    </row>
    <row r="16" s="1" customFormat="1" spans="1:6">
      <c r="A16" s="9">
        <v>10</v>
      </c>
      <c r="B16" s="18" t="s">
        <v>467</v>
      </c>
      <c r="C16" s="61">
        <v>10</v>
      </c>
      <c r="D16" s="12">
        <f t="shared" si="0"/>
        <v>103.18</v>
      </c>
      <c r="E16" s="13">
        <f t="shared" si="1"/>
        <v>7700</v>
      </c>
      <c r="F16" s="14">
        <f t="shared" si="2"/>
        <v>515.9</v>
      </c>
    </row>
    <row r="17" s="1" customFormat="1" spans="1:6">
      <c r="A17" s="9">
        <v>11</v>
      </c>
      <c r="B17" s="18" t="s">
        <v>468</v>
      </c>
      <c r="C17" s="61">
        <v>30</v>
      </c>
      <c r="D17" s="12">
        <f t="shared" si="0"/>
        <v>309.54</v>
      </c>
      <c r="E17" s="13">
        <f t="shared" si="1"/>
        <v>23100</v>
      </c>
      <c r="F17" s="14">
        <f t="shared" si="2"/>
        <v>1547.7</v>
      </c>
    </row>
    <row r="18" s="1" customFormat="1" spans="1:6">
      <c r="A18" s="9">
        <v>12</v>
      </c>
      <c r="B18" s="18" t="s">
        <v>469</v>
      </c>
      <c r="C18" s="61">
        <v>8.6</v>
      </c>
      <c r="D18" s="12">
        <f t="shared" si="0"/>
        <v>88.7348</v>
      </c>
      <c r="E18" s="13">
        <f t="shared" si="1"/>
        <v>6622</v>
      </c>
      <c r="F18" s="14">
        <f t="shared" si="2"/>
        <v>443.674</v>
      </c>
    </row>
    <row r="19" s="1" customFormat="1" spans="1:6">
      <c r="A19" s="9">
        <v>13</v>
      </c>
      <c r="B19" s="18" t="s">
        <v>470</v>
      </c>
      <c r="C19" s="61">
        <v>10</v>
      </c>
      <c r="D19" s="12">
        <f t="shared" si="0"/>
        <v>103.18</v>
      </c>
      <c r="E19" s="13">
        <f t="shared" si="1"/>
        <v>7700</v>
      </c>
      <c r="F19" s="14">
        <f t="shared" si="2"/>
        <v>515.9</v>
      </c>
    </row>
    <row r="20" s="1" customFormat="1" spans="1:6">
      <c r="A20" s="9">
        <v>14</v>
      </c>
      <c r="B20" s="18" t="s">
        <v>471</v>
      </c>
      <c r="C20" s="61">
        <v>4.3</v>
      </c>
      <c r="D20" s="12">
        <f t="shared" si="0"/>
        <v>44.3674</v>
      </c>
      <c r="E20" s="13">
        <f t="shared" si="1"/>
        <v>3311</v>
      </c>
      <c r="F20" s="14">
        <f t="shared" si="2"/>
        <v>221.837</v>
      </c>
    </row>
    <row r="21" s="1" customFormat="1" spans="1:6">
      <c r="A21" s="9">
        <v>15</v>
      </c>
      <c r="B21" s="18" t="s">
        <v>472</v>
      </c>
      <c r="C21" s="61">
        <v>8.7</v>
      </c>
      <c r="D21" s="12">
        <f t="shared" si="0"/>
        <v>89.7666</v>
      </c>
      <c r="E21" s="13">
        <f t="shared" si="1"/>
        <v>6699</v>
      </c>
      <c r="F21" s="14">
        <f t="shared" si="2"/>
        <v>448.833</v>
      </c>
    </row>
    <row r="22" s="1" customFormat="1" spans="1:6">
      <c r="A22" s="9">
        <v>16</v>
      </c>
      <c r="B22" s="18" t="s">
        <v>473</v>
      </c>
      <c r="C22" s="61">
        <v>12</v>
      </c>
      <c r="D22" s="12">
        <f t="shared" si="0"/>
        <v>123.816</v>
      </c>
      <c r="E22" s="13">
        <f t="shared" si="1"/>
        <v>9240</v>
      </c>
      <c r="F22" s="14">
        <f t="shared" si="2"/>
        <v>619.08</v>
      </c>
    </row>
    <row r="23" s="1" customFormat="1" spans="1:6">
      <c r="A23" s="9">
        <v>17</v>
      </c>
      <c r="B23" s="18" t="s">
        <v>474</v>
      </c>
      <c r="C23" s="61">
        <v>4</v>
      </c>
      <c r="D23" s="12">
        <f t="shared" si="0"/>
        <v>41.272</v>
      </c>
      <c r="E23" s="13">
        <f t="shared" si="1"/>
        <v>3080</v>
      </c>
      <c r="F23" s="14">
        <f t="shared" si="2"/>
        <v>206.36</v>
      </c>
    </row>
    <row r="24" s="1" customFormat="1" spans="1:6">
      <c r="A24" s="9">
        <v>18</v>
      </c>
      <c r="B24" s="18" t="s">
        <v>475</v>
      </c>
      <c r="C24" s="61">
        <v>4</v>
      </c>
      <c r="D24" s="12">
        <f t="shared" si="0"/>
        <v>41.272</v>
      </c>
      <c r="E24" s="13">
        <f t="shared" si="1"/>
        <v>3080</v>
      </c>
      <c r="F24" s="14">
        <f t="shared" si="2"/>
        <v>206.36</v>
      </c>
    </row>
    <row r="25" s="1" customFormat="1" spans="1:6">
      <c r="A25" s="9">
        <v>19</v>
      </c>
      <c r="B25" s="18" t="s">
        <v>476</v>
      </c>
      <c r="C25" s="61">
        <v>6</v>
      </c>
      <c r="D25" s="12">
        <f t="shared" si="0"/>
        <v>61.908</v>
      </c>
      <c r="E25" s="13">
        <f t="shared" si="1"/>
        <v>4620</v>
      </c>
      <c r="F25" s="14">
        <f t="shared" si="2"/>
        <v>309.54</v>
      </c>
    </row>
    <row r="26" s="1" customFormat="1" spans="1:6">
      <c r="A26" s="9">
        <v>20</v>
      </c>
      <c r="B26" s="18" t="s">
        <v>477</v>
      </c>
      <c r="C26" s="61">
        <v>5</v>
      </c>
      <c r="D26" s="12">
        <f t="shared" si="0"/>
        <v>51.59</v>
      </c>
      <c r="E26" s="13">
        <f t="shared" si="1"/>
        <v>3850</v>
      </c>
      <c r="F26" s="14">
        <f t="shared" si="2"/>
        <v>257.95</v>
      </c>
    </row>
    <row r="27" s="1" customFormat="1" spans="1:6">
      <c r="A27" s="9">
        <v>21</v>
      </c>
      <c r="B27" s="18" t="s">
        <v>478</v>
      </c>
      <c r="C27" s="61">
        <v>4</v>
      </c>
      <c r="D27" s="12">
        <f t="shared" si="0"/>
        <v>41.272</v>
      </c>
      <c r="E27" s="13">
        <f t="shared" si="1"/>
        <v>3080</v>
      </c>
      <c r="F27" s="14">
        <f t="shared" si="2"/>
        <v>206.36</v>
      </c>
    </row>
    <row r="28" s="1" customFormat="1" spans="1:6">
      <c r="A28" s="9">
        <v>22</v>
      </c>
      <c r="B28" s="18" t="s">
        <v>479</v>
      </c>
      <c r="C28" s="62">
        <v>10</v>
      </c>
      <c r="D28" s="12">
        <f t="shared" si="0"/>
        <v>103.18</v>
      </c>
      <c r="E28" s="13">
        <f t="shared" si="1"/>
        <v>7700</v>
      </c>
      <c r="F28" s="14">
        <f t="shared" si="2"/>
        <v>515.9</v>
      </c>
    </row>
    <row r="29" s="1" customFormat="1" spans="1:6">
      <c r="A29" s="9">
        <v>23</v>
      </c>
      <c r="B29" s="18" t="s">
        <v>480</v>
      </c>
      <c r="C29" s="62">
        <v>7</v>
      </c>
      <c r="D29" s="12">
        <f t="shared" si="0"/>
        <v>72.226</v>
      </c>
      <c r="E29" s="13">
        <f t="shared" si="1"/>
        <v>5390</v>
      </c>
      <c r="F29" s="14">
        <f t="shared" si="2"/>
        <v>361.13</v>
      </c>
    </row>
    <row r="30" s="1" customFormat="1" spans="1:6">
      <c r="A30" s="9">
        <v>24</v>
      </c>
      <c r="B30" s="18" t="s">
        <v>481</v>
      </c>
      <c r="C30" s="62">
        <v>7</v>
      </c>
      <c r="D30" s="12">
        <f t="shared" si="0"/>
        <v>72.226</v>
      </c>
      <c r="E30" s="13">
        <f t="shared" si="1"/>
        <v>5390</v>
      </c>
      <c r="F30" s="14">
        <f t="shared" si="2"/>
        <v>361.13</v>
      </c>
    </row>
    <row r="31" s="1" customFormat="1" spans="1:6">
      <c r="A31" s="9">
        <v>25</v>
      </c>
      <c r="B31" s="18" t="s">
        <v>482</v>
      </c>
      <c r="C31" s="62">
        <v>7</v>
      </c>
      <c r="D31" s="12">
        <f t="shared" si="0"/>
        <v>72.226</v>
      </c>
      <c r="E31" s="13">
        <f t="shared" si="1"/>
        <v>5390</v>
      </c>
      <c r="F31" s="14">
        <f t="shared" si="2"/>
        <v>361.13</v>
      </c>
    </row>
    <row r="32" s="1" customFormat="1" spans="1:6">
      <c r="A32" s="9">
        <v>26</v>
      </c>
      <c r="B32" s="18" t="s">
        <v>483</v>
      </c>
      <c r="C32" s="62">
        <v>17</v>
      </c>
      <c r="D32" s="12">
        <f t="shared" si="0"/>
        <v>175.406</v>
      </c>
      <c r="E32" s="13">
        <f t="shared" si="1"/>
        <v>13090</v>
      </c>
      <c r="F32" s="14">
        <f t="shared" si="2"/>
        <v>877.03</v>
      </c>
    </row>
    <row r="33" s="1" customFormat="1" spans="1:6">
      <c r="A33" s="9">
        <v>27</v>
      </c>
      <c r="B33" s="18" t="s">
        <v>484</v>
      </c>
      <c r="C33" s="62">
        <v>5</v>
      </c>
      <c r="D33" s="12">
        <f t="shared" si="0"/>
        <v>51.59</v>
      </c>
      <c r="E33" s="13">
        <f t="shared" si="1"/>
        <v>3850</v>
      </c>
      <c r="F33" s="14">
        <f t="shared" si="2"/>
        <v>257.95</v>
      </c>
    </row>
    <row r="34" s="1" customFormat="1" spans="1:6">
      <c r="A34" s="9">
        <v>28</v>
      </c>
      <c r="B34" s="18" t="s">
        <v>485</v>
      </c>
      <c r="C34" s="62">
        <v>10</v>
      </c>
      <c r="D34" s="12">
        <f t="shared" si="0"/>
        <v>103.18</v>
      </c>
      <c r="E34" s="13">
        <f t="shared" si="1"/>
        <v>7700</v>
      </c>
      <c r="F34" s="14">
        <f t="shared" si="2"/>
        <v>515.9</v>
      </c>
    </row>
    <row r="35" s="1" customFormat="1" spans="1:6">
      <c r="A35" s="9">
        <v>29</v>
      </c>
      <c r="B35" s="18" t="s">
        <v>486</v>
      </c>
      <c r="C35" s="62">
        <v>10</v>
      </c>
      <c r="D35" s="12">
        <f t="shared" si="0"/>
        <v>103.18</v>
      </c>
      <c r="E35" s="13">
        <f t="shared" si="1"/>
        <v>7700</v>
      </c>
      <c r="F35" s="14">
        <f t="shared" si="2"/>
        <v>515.9</v>
      </c>
    </row>
    <row r="36" s="1" customFormat="1" spans="1:6">
      <c r="A36" s="9">
        <v>30</v>
      </c>
      <c r="B36" s="18" t="s">
        <v>487</v>
      </c>
      <c r="C36" s="62">
        <v>10</v>
      </c>
      <c r="D36" s="12">
        <f t="shared" si="0"/>
        <v>103.18</v>
      </c>
      <c r="E36" s="13">
        <f t="shared" si="1"/>
        <v>7700</v>
      </c>
      <c r="F36" s="14">
        <f t="shared" si="2"/>
        <v>515.9</v>
      </c>
    </row>
    <row r="37" s="1" customFormat="1" spans="1:6">
      <c r="A37" s="9">
        <v>31</v>
      </c>
      <c r="B37" s="18" t="s">
        <v>488</v>
      </c>
      <c r="C37" s="62">
        <v>10</v>
      </c>
      <c r="D37" s="12">
        <f t="shared" si="0"/>
        <v>103.18</v>
      </c>
      <c r="E37" s="13">
        <f t="shared" si="1"/>
        <v>7700</v>
      </c>
      <c r="F37" s="14">
        <f t="shared" si="2"/>
        <v>515.9</v>
      </c>
    </row>
    <row r="38" s="1" customFormat="1" spans="1:6">
      <c r="A38" s="9">
        <v>32</v>
      </c>
      <c r="B38" s="18" t="s">
        <v>489</v>
      </c>
      <c r="C38" s="62">
        <v>10</v>
      </c>
      <c r="D38" s="12">
        <f t="shared" si="0"/>
        <v>103.18</v>
      </c>
      <c r="E38" s="13">
        <f t="shared" si="1"/>
        <v>7700</v>
      </c>
      <c r="F38" s="14">
        <f t="shared" si="2"/>
        <v>515.9</v>
      </c>
    </row>
    <row r="39" s="1" customFormat="1" spans="1:6">
      <c r="A39" s="9">
        <v>33</v>
      </c>
      <c r="B39" s="18" t="s">
        <v>490</v>
      </c>
      <c r="C39" s="62">
        <v>4</v>
      </c>
      <c r="D39" s="12">
        <f t="shared" si="0"/>
        <v>41.272</v>
      </c>
      <c r="E39" s="13">
        <f t="shared" si="1"/>
        <v>3080</v>
      </c>
      <c r="F39" s="14">
        <f t="shared" si="2"/>
        <v>206.36</v>
      </c>
    </row>
    <row r="40" s="1" customFormat="1" spans="1:6">
      <c r="A40" s="9">
        <v>34</v>
      </c>
      <c r="B40" s="18" t="s">
        <v>491</v>
      </c>
      <c r="C40" s="62">
        <v>16</v>
      </c>
      <c r="D40" s="12">
        <f t="shared" si="0"/>
        <v>165.088</v>
      </c>
      <c r="E40" s="13">
        <f t="shared" si="1"/>
        <v>12320</v>
      </c>
      <c r="F40" s="14">
        <f t="shared" si="2"/>
        <v>825.44</v>
      </c>
    </row>
    <row r="41" s="1" customFormat="1" spans="1:6">
      <c r="A41" s="9">
        <v>35</v>
      </c>
      <c r="B41" s="18" t="s">
        <v>492</v>
      </c>
      <c r="C41" s="62">
        <v>20</v>
      </c>
      <c r="D41" s="12">
        <f t="shared" si="0"/>
        <v>206.36</v>
      </c>
      <c r="E41" s="13">
        <f t="shared" si="1"/>
        <v>15400</v>
      </c>
      <c r="F41" s="14">
        <f t="shared" si="2"/>
        <v>1031.8</v>
      </c>
    </row>
    <row r="42" s="1" customFormat="1" spans="1:6">
      <c r="A42" s="9">
        <v>36</v>
      </c>
      <c r="B42" s="18" t="s">
        <v>493</v>
      </c>
      <c r="C42" s="62">
        <v>14</v>
      </c>
      <c r="D42" s="12">
        <f t="shared" si="0"/>
        <v>144.452</v>
      </c>
      <c r="E42" s="13">
        <f t="shared" si="1"/>
        <v>10780</v>
      </c>
      <c r="F42" s="14">
        <f t="shared" si="2"/>
        <v>722.26</v>
      </c>
    </row>
    <row r="43" s="1" customFormat="1" spans="1:6">
      <c r="A43" s="9">
        <v>37</v>
      </c>
      <c r="B43" s="18" t="s">
        <v>494</v>
      </c>
      <c r="C43" s="62">
        <v>6</v>
      </c>
      <c r="D43" s="12">
        <f t="shared" si="0"/>
        <v>61.908</v>
      </c>
      <c r="E43" s="13">
        <f t="shared" si="1"/>
        <v>4620</v>
      </c>
      <c r="F43" s="14">
        <f t="shared" si="2"/>
        <v>309.54</v>
      </c>
    </row>
    <row r="44" s="1" customFormat="1" spans="1:6">
      <c r="A44" s="9">
        <v>38</v>
      </c>
      <c r="B44" s="18" t="s">
        <v>495</v>
      </c>
      <c r="C44" s="61">
        <v>26</v>
      </c>
      <c r="D44" s="12">
        <f t="shared" si="0"/>
        <v>268.268</v>
      </c>
      <c r="E44" s="13">
        <f t="shared" si="1"/>
        <v>20020</v>
      </c>
      <c r="F44" s="14">
        <f t="shared" si="2"/>
        <v>1341.34</v>
      </c>
    </row>
    <row r="45" s="1" customFormat="1" spans="1:6">
      <c r="A45" s="9">
        <v>39</v>
      </c>
      <c r="B45" s="18" t="s">
        <v>496</v>
      </c>
      <c r="C45" s="61">
        <v>8</v>
      </c>
      <c r="D45" s="12">
        <f t="shared" si="0"/>
        <v>82.544</v>
      </c>
      <c r="E45" s="13">
        <f t="shared" si="1"/>
        <v>6160</v>
      </c>
      <c r="F45" s="14">
        <f t="shared" si="2"/>
        <v>412.72</v>
      </c>
    </row>
    <row r="46" s="1" customFormat="1" spans="1:6">
      <c r="A46" s="9">
        <v>40</v>
      </c>
      <c r="B46" s="18" t="s">
        <v>497</v>
      </c>
      <c r="C46" s="61">
        <v>10</v>
      </c>
      <c r="D46" s="12">
        <f t="shared" si="0"/>
        <v>103.18</v>
      </c>
      <c r="E46" s="13">
        <f t="shared" si="1"/>
        <v>7700</v>
      </c>
      <c r="F46" s="14">
        <f t="shared" si="2"/>
        <v>515.9</v>
      </c>
    </row>
    <row r="47" s="1" customFormat="1" spans="1:6">
      <c r="A47" s="9">
        <v>41</v>
      </c>
      <c r="B47" s="18" t="s">
        <v>498</v>
      </c>
      <c r="C47" s="61">
        <v>8</v>
      </c>
      <c r="D47" s="12">
        <f t="shared" si="0"/>
        <v>82.544</v>
      </c>
      <c r="E47" s="13">
        <f t="shared" si="1"/>
        <v>6160</v>
      </c>
      <c r="F47" s="14">
        <f t="shared" si="2"/>
        <v>412.72</v>
      </c>
    </row>
    <row r="48" s="1" customFormat="1" spans="1:6">
      <c r="A48" s="9">
        <v>42</v>
      </c>
      <c r="B48" s="18" t="s">
        <v>499</v>
      </c>
      <c r="C48" s="61">
        <v>7</v>
      </c>
      <c r="D48" s="12">
        <f t="shared" si="0"/>
        <v>72.226</v>
      </c>
      <c r="E48" s="13">
        <f t="shared" si="1"/>
        <v>5390</v>
      </c>
      <c r="F48" s="14">
        <f t="shared" si="2"/>
        <v>361.13</v>
      </c>
    </row>
    <row r="49" s="1" customFormat="1" spans="1:6">
      <c r="A49" s="9">
        <v>43</v>
      </c>
      <c r="B49" s="18" t="s">
        <v>500</v>
      </c>
      <c r="C49" s="61">
        <v>18</v>
      </c>
      <c r="D49" s="12">
        <f t="shared" si="0"/>
        <v>185.724</v>
      </c>
      <c r="E49" s="13">
        <f t="shared" si="1"/>
        <v>13860</v>
      </c>
      <c r="F49" s="14">
        <f t="shared" si="2"/>
        <v>928.62</v>
      </c>
    </row>
    <row r="50" s="1" customFormat="1" spans="1:6">
      <c r="A50" s="9">
        <v>44</v>
      </c>
      <c r="B50" s="18" t="s">
        <v>501</v>
      </c>
      <c r="C50" s="61">
        <v>10</v>
      </c>
      <c r="D50" s="12">
        <f t="shared" si="0"/>
        <v>103.18</v>
      </c>
      <c r="E50" s="13">
        <f t="shared" si="1"/>
        <v>7700</v>
      </c>
      <c r="F50" s="14">
        <f t="shared" si="2"/>
        <v>515.9</v>
      </c>
    </row>
    <row r="51" s="1" customFormat="1" spans="1:6">
      <c r="A51" s="9">
        <v>45</v>
      </c>
      <c r="B51" s="18" t="s">
        <v>502</v>
      </c>
      <c r="C51" s="61">
        <v>15</v>
      </c>
      <c r="D51" s="12">
        <f t="shared" si="0"/>
        <v>154.77</v>
      </c>
      <c r="E51" s="13">
        <f t="shared" si="1"/>
        <v>11550</v>
      </c>
      <c r="F51" s="14">
        <f t="shared" si="2"/>
        <v>773.85</v>
      </c>
    </row>
    <row r="52" s="1" customFormat="1" spans="1:6">
      <c r="A52" s="9">
        <v>46</v>
      </c>
      <c r="B52" s="18" t="s">
        <v>503</v>
      </c>
      <c r="C52" s="61">
        <v>10</v>
      </c>
      <c r="D52" s="12">
        <f t="shared" si="0"/>
        <v>103.18</v>
      </c>
      <c r="E52" s="13">
        <f t="shared" si="1"/>
        <v>7700</v>
      </c>
      <c r="F52" s="14">
        <f t="shared" si="2"/>
        <v>515.9</v>
      </c>
    </row>
    <row r="53" s="1" customFormat="1" spans="1:6">
      <c r="A53" s="9">
        <v>47</v>
      </c>
      <c r="B53" s="18" t="s">
        <v>504</v>
      </c>
      <c r="C53" s="61">
        <v>6</v>
      </c>
      <c r="D53" s="12">
        <f t="shared" si="0"/>
        <v>61.908</v>
      </c>
      <c r="E53" s="13">
        <f t="shared" si="1"/>
        <v>4620</v>
      </c>
      <c r="F53" s="14">
        <f t="shared" si="2"/>
        <v>309.54</v>
      </c>
    </row>
    <row r="54" s="1" customFormat="1" spans="1:6">
      <c r="A54" s="9">
        <v>48</v>
      </c>
      <c r="B54" s="18" t="s">
        <v>505</v>
      </c>
      <c r="C54" s="61">
        <v>9</v>
      </c>
      <c r="D54" s="12">
        <f t="shared" si="0"/>
        <v>92.862</v>
      </c>
      <c r="E54" s="13">
        <f t="shared" si="1"/>
        <v>6930</v>
      </c>
      <c r="F54" s="14">
        <f t="shared" si="2"/>
        <v>464.31</v>
      </c>
    </row>
    <row r="55" s="1" customFormat="1" spans="1:6">
      <c r="A55" s="9">
        <v>49</v>
      </c>
      <c r="B55" s="18" t="s">
        <v>506</v>
      </c>
      <c r="C55" s="61">
        <v>50</v>
      </c>
      <c r="D55" s="12">
        <f t="shared" si="0"/>
        <v>515.9</v>
      </c>
      <c r="E55" s="13">
        <f t="shared" si="1"/>
        <v>38500</v>
      </c>
      <c r="F55" s="14">
        <f t="shared" si="2"/>
        <v>2579.5</v>
      </c>
    </row>
    <row r="56" s="1" customFormat="1" spans="1:6">
      <c r="A56" s="9">
        <v>50</v>
      </c>
      <c r="B56" s="18" t="s">
        <v>507</v>
      </c>
      <c r="C56" s="61">
        <v>10</v>
      </c>
      <c r="D56" s="12">
        <f t="shared" si="0"/>
        <v>103.18</v>
      </c>
      <c r="E56" s="13">
        <f t="shared" si="1"/>
        <v>7700</v>
      </c>
      <c r="F56" s="14">
        <f t="shared" si="2"/>
        <v>515.9</v>
      </c>
    </row>
    <row r="57" s="1" customFormat="1" spans="1:6">
      <c r="A57" s="9">
        <v>51</v>
      </c>
      <c r="B57" s="18" t="s">
        <v>508</v>
      </c>
      <c r="C57" s="61">
        <v>99</v>
      </c>
      <c r="D57" s="12">
        <f t="shared" si="0"/>
        <v>1021.482</v>
      </c>
      <c r="E57" s="13">
        <f t="shared" si="1"/>
        <v>76230</v>
      </c>
      <c r="F57" s="14">
        <f t="shared" si="2"/>
        <v>5107.41</v>
      </c>
    </row>
    <row r="58" s="1" customFormat="1" spans="1:6">
      <c r="A58" s="9">
        <v>52</v>
      </c>
      <c r="B58" s="18" t="s">
        <v>509</v>
      </c>
      <c r="C58" s="61">
        <v>20</v>
      </c>
      <c r="D58" s="12">
        <f t="shared" si="0"/>
        <v>206.36</v>
      </c>
      <c r="E58" s="13">
        <f t="shared" si="1"/>
        <v>15400</v>
      </c>
      <c r="F58" s="14">
        <f t="shared" si="2"/>
        <v>1031.8</v>
      </c>
    </row>
    <row r="59" s="1" customFormat="1" spans="1:6">
      <c r="A59" s="9">
        <v>53</v>
      </c>
      <c r="B59" s="18" t="s">
        <v>510</v>
      </c>
      <c r="C59" s="61">
        <v>10</v>
      </c>
      <c r="D59" s="12">
        <f t="shared" si="0"/>
        <v>103.18</v>
      </c>
      <c r="E59" s="13">
        <f t="shared" si="1"/>
        <v>7700</v>
      </c>
      <c r="F59" s="14">
        <f t="shared" si="2"/>
        <v>515.9</v>
      </c>
    </row>
    <row r="60" s="1" customFormat="1" spans="1:6">
      <c r="A60" s="9">
        <v>54</v>
      </c>
      <c r="B60" s="18" t="s">
        <v>511</v>
      </c>
      <c r="C60" s="61">
        <v>10</v>
      </c>
      <c r="D60" s="12">
        <f t="shared" si="0"/>
        <v>103.18</v>
      </c>
      <c r="E60" s="13">
        <f t="shared" si="1"/>
        <v>7700</v>
      </c>
      <c r="F60" s="14">
        <f t="shared" si="2"/>
        <v>515.9</v>
      </c>
    </row>
    <row r="61" s="1" customFormat="1" spans="1:6">
      <c r="A61" s="9">
        <v>55</v>
      </c>
      <c r="B61" s="18" t="s">
        <v>512</v>
      </c>
      <c r="C61" s="61">
        <v>10</v>
      </c>
      <c r="D61" s="12">
        <f t="shared" si="0"/>
        <v>103.18</v>
      </c>
      <c r="E61" s="13">
        <f t="shared" si="1"/>
        <v>7700</v>
      </c>
      <c r="F61" s="14">
        <f t="shared" si="2"/>
        <v>515.9</v>
      </c>
    </row>
    <row r="62" s="1" customFormat="1" spans="1:6">
      <c r="A62" s="9">
        <v>56</v>
      </c>
      <c r="B62" s="18" t="s">
        <v>513</v>
      </c>
      <c r="C62" s="61">
        <v>33</v>
      </c>
      <c r="D62" s="12">
        <f t="shared" si="0"/>
        <v>340.494</v>
      </c>
      <c r="E62" s="13">
        <f t="shared" si="1"/>
        <v>25410</v>
      </c>
      <c r="F62" s="14">
        <f t="shared" si="2"/>
        <v>1702.47</v>
      </c>
    </row>
    <row r="63" s="1" customFormat="1" spans="1:6">
      <c r="A63" s="9">
        <v>57</v>
      </c>
      <c r="B63" s="18" t="s">
        <v>514</v>
      </c>
      <c r="C63" s="61">
        <v>7</v>
      </c>
      <c r="D63" s="12">
        <f t="shared" si="0"/>
        <v>72.226</v>
      </c>
      <c r="E63" s="13">
        <f t="shared" si="1"/>
        <v>5390</v>
      </c>
      <c r="F63" s="14">
        <f t="shared" si="2"/>
        <v>361.13</v>
      </c>
    </row>
    <row r="64" s="1" customFormat="1" spans="1:6">
      <c r="A64" s="9">
        <v>58</v>
      </c>
      <c r="B64" s="18" t="s">
        <v>515</v>
      </c>
      <c r="C64" s="61">
        <v>9</v>
      </c>
      <c r="D64" s="12">
        <f t="shared" si="0"/>
        <v>92.862</v>
      </c>
      <c r="E64" s="13">
        <f t="shared" si="1"/>
        <v>6930</v>
      </c>
      <c r="F64" s="14">
        <f t="shared" si="2"/>
        <v>464.31</v>
      </c>
    </row>
    <row r="65" s="1" customFormat="1" spans="1:6">
      <c r="A65" s="9">
        <v>59</v>
      </c>
      <c r="B65" s="18" t="s">
        <v>516</v>
      </c>
      <c r="C65" s="61">
        <v>8</v>
      </c>
      <c r="D65" s="12">
        <f t="shared" si="0"/>
        <v>82.544</v>
      </c>
      <c r="E65" s="13">
        <f t="shared" si="1"/>
        <v>6160</v>
      </c>
      <c r="F65" s="14">
        <f t="shared" si="2"/>
        <v>412.72</v>
      </c>
    </row>
    <row r="66" s="1" customFormat="1" spans="1:6">
      <c r="A66" s="9">
        <v>60</v>
      </c>
      <c r="B66" s="18" t="s">
        <v>517</v>
      </c>
      <c r="C66" s="61">
        <v>30</v>
      </c>
      <c r="D66" s="12">
        <f t="shared" si="0"/>
        <v>309.54</v>
      </c>
      <c r="E66" s="13">
        <f t="shared" si="1"/>
        <v>23100</v>
      </c>
      <c r="F66" s="14">
        <f t="shared" si="2"/>
        <v>1547.7</v>
      </c>
    </row>
    <row r="67" s="1" customFormat="1" spans="1:6">
      <c r="A67" s="9">
        <v>61</v>
      </c>
      <c r="B67" s="18" t="s">
        <v>518</v>
      </c>
      <c r="C67" s="61">
        <v>9</v>
      </c>
      <c r="D67" s="12">
        <f t="shared" si="0"/>
        <v>92.862</v>
      </c>
      <c r="E67" s="13">
        <f t="shared" si="1"/>
        <v>6930</v>
      </c>
      <c r="F67" s="14">
        <f t="shared" si="2"/>
        <v>464.31</v>
      </c>
    </row>
    <row r="68" s="1" customFormat="1" spans="1:6">
      <c r="A68" s="9">
        <v>62</v>
      </c>
      <c r="B68" s="18" t="s">
        <v>519</v>
      </c>
      <c r="C68" s="61">
        <v>15</v>
      </c>
      <c r="D68" s="12">
        <f t="shared" si="0"/>
        <v>154.77</v>
      </c>
      <c r="E68" s="13">
        <f t="shared" si="1"/>
        <v>11550</v>
      </c>
      <c r="F68" s="14">
        <f t="shared" si="2"/>
        <v>773.85</v>
      </c>
    </row>
    <row r="69" s="1" customFormat="1" spans="1:6">
      <c r="A69" s="9">
        <v>63</v>
      </c>
      <c r="B69" s="18" t="s">
        <v>520</v>
      </c>
      <c r="C69" s="61">
        <v>8.65</v>
      </c>
      <c r="D69" s="12">
        <f t="shared" si="0"/>
        <v>89.2507</v>
      </c>
      <c r="E69" s="13">
        <f t="shared" si="1"/>
        <v>6660.5</v>
      </c>
      <c r="F69" s="14">
        <f t="shared" si="2"/>
        <v>446.2535</v>
      </c>
    </row>
    <row r="70" s="1" customFormat="1" spans="1:6">
      <c r="A70" s="9">
        <v>64</v>
      </c>
      <c r="B70" s="18" t="s">
        <v>521</v>
      </c>
      <c r="C70" s="61">
        <v>7</v>
      </c>
      <c r="D70" s="12">
        <f t="shared" si="0"/>
        <v>72.226</v>
      </c>
      <c r="E70" s="13">
        <f t="shared" si="1"/>
        <v>5390</v>
      </c>
      <c r="F70" s="14">
        <f t="shared" si="2"/>
        <v>361.13</v>
      </c>
    </row>
    <row r="71" s="1" customFormat="1" spans="1:6">
      <c r="A71" s="9">
        <v>65</v>
      </c>
      <c r="B71" s="18" t="s">
        <v>522</v>
      </c>
      <c r="C71" s="61">
        <v>21</v>
      </c>
      <c r="D71" s="12">
        <f t="shared" si="0"/>
        <v>216.678</v>
      </c>
      <c r="E71" s="13">
        <f t="shared" si="1"/>
        <v>16170</v>
      </c>
      <c r="F71" s="14">
        <f t="shared" si="2"/>
        <v>1083.39</v>
      </c>
    </row>
    <row r="72" s="1" customFormat="1" spans="1:6">
      <c r="A72" s="9">
        <v>66</v>
      </c>
      <c r="B72" s="18" t="s">
        <v>523</v>
      </c>
      <c r="C72" s="61">
        <v>20</v>
      </c>
      <c r="D72" s="12">
        <f t="shared" ref="D72:D135" si="3">C72*10.318</f>
        <v>206.36</v>
      </c>
      <c r="E72" s="13">
        <f t="shared" ref="E72:E135" si="4">C72*770</f>
        <v>15400</v>
      </c>
      <c r="F72" s="14">
        <f t="shared" ref="F72:F135" si="5">C72*51.59</f>
        <v>1031.8</v>
      </c>
    </row>
    <row r="73" s="1" customFormat="1" spans="1:6">
      <c r="A73" s="9">
        <v>67</v>
      </c>
      <c r="B73" s="18" t="s">
        <v>524</v>
      </c>
      <c r="C73" s="61">
        <v>14</v>
      </c>
      <c r="D73" s="12">
        <f t="shared" si="3"/>
        <v>144.452</v>
      </c>
      <c r="E73" s="13">
        <f t="shared" si="4"/>
        <v>10780</v>
      </c>
      <c r="F73" s="14">
        <f t="shared" si="5"/>
        <v>722.26</v>
      </c>
    </row>
    <row r="74" s="1" customFormat="1" spans="1:6">
      <c r="A74" s="9">
        <v>68</v>
      </c>
      <c r="B74" s="18" t="s">
        <v>525</v>
      </c>
      <c r="C74" s="61">
        <v>13</v>
      </c>
      <c r="D74" s="12">
        <f t="shared" si="3"/>
        <v>134.134</v>
      </c>
      <c r="E74" s="13">
        <f t="shared" si="4"/>
        <v>10010</v>
      </c>
      <c r="F74" s="14">
        <f t="shared" si="5"/>
        <v>670.67</v>
      </c>
    </row>
    <row r="75" s="1" customFormat="1" spans="1:6">
      <c r="A75" s="9">
        <v>69</v>
      </c>
      <c r="B75" s="18" t="s">
        <v>526</v>
      </c>
      <c r="C75" s="61">
        <v>8</v>
      </c>
      <c r="D75" s="12">
        <f t="shared" si="3"/>
        <v>82.544</v>
      </c>
      <c r="E75" s="13">
        <f t="shared" si="4"/>
        <v>6160</v>
      </c>
      <c r="F75" s="14">
        <f t="shared" si="5"/>
        <v>412.72</v>
      </c>
    </row>
    <row r="76" s="1" customFormat="1" spans="1:6">
      <c r="A76" s="9">
        <v>70</v>
      </c>
      <c r="B76" s="18" t="s">
        <v>527</v>
      </c>
      <c r="C76" s="61">
        <v>8</v>
      </c>
      <c r="D76" s="12">
        <f t="shared" si="3"/>
        <v>82.544</v>
      </c>
      <c r="E76" s="13">
        <f t="shared" si="4"/>
        <v>6160</v>
      </c>
      <c r="F76" s="14">
        <f t="shared" si="5"/>
        <v>412.72</v>
      </c>
    </row>
    <row r="77" s="1" customFormat="1" spans="1:6">
      <c r="A77" s="9">
        <v>71</v>
      </c>
      <c r="B77" s="18" t="s">
        <v>528</v>
      </c>
      <c r="C77" s="61">
        <v>25</v>
      </c>
      <c r="D77" s="12">
        <f t="shared" si="3"/>
        <v>257.95</v>
      </c>
      <c r="E77" s="13">
        <f t="shared" si="4"/>
        <v>19250</v>
      </c>
      <c r="F77" s="14">
        <f t="shared" si="5"/>
        <v>1289.75</v>
      </c>
    </row>
    <row r="78" s="1" customFormat="1" spans="1:6">
      <c r="A78" s="9">
        <v>72</v>
      </c>
      <c r="B78" s="18" t="s">
        <v>529</v>
      </c>
      <c r="C78" s="61">
        <v>50</v>
      </c>
      <c r="D78" s="12">
        <f t="shared" si="3"/>
        <v>515.9</v>
      </c>
      <c r="E78" s="13">
        <f t="shared" si="4"/>
        <v>38500</v>
      </c>
      <c r="F78" s="14">
        <f t="shared" si="5"/>
        <v>2579.5</v>
      </c>
    </row>
    <row r="79" s="1" customFormat="1" spans="1:6">
      <c r="A79" s="9">
        <v>73</v>
      </c>
      <c r="B79" s="18" t="s">
        <v>530</v>
      </c>
      <c r="C79" s="61">
        <v>10</v>
      </c>
      <c r="D79" s="12">
        <f t="shared" si="3"/>
        <v>103.18</v>
      </c>
      <c r="E79" s="13">
        <f t="shared" si="4"/>
        <v>7700</v>
      </c>
      <c r="F79" s="14">
        <f t="shared" si="5"/>
        <v>515.9</v>
      </c>
    </row>
    <row r="80" s="1" customFormat="1" spans="1:6">
      <c r="A80" s="9">
        <v>74</v>
      </c>
      <c r="B80" s="18" t="s">
        <v>531</v>
      </c>
      <c r="C80" s="61">
        <v>10</v>
      </c>
      <c r="D80" s="12">
        <f t="shared" si="3"/>
        <v>103.18</v>
      </c>
      <c r="E80" s="13">
        <f t="shared" si="4"/>
        <v>7700</v>
      </c>
      <c r="F80" s="14">
        <f t="shared" si="5"/>
        <v>515.9</v>
      </c>
    </row>
    <row r="81" s="1" customFormat="1" spans="1:6">
      <c r="A81" s="9">
        <v>75</v>
      </c>
      <c r="B81" s="18" t="s">
        <v>532</v>
      </c>
      <c r="C81" s="61">
        <v>8</v>
      </c>
      <c r="D81" s="12">
        <f t="shared" si="3"/>
        <v>82.544</v>
      </c>
      <c r="E81" s="13">
        <f t="shared" si="4"/>
        <v>6160</v>
      </c>
      <c r="F81" s="14">
        <f t="shared" si="5"/>
        <v>412.72</v>
      </c>
    </row>
    <row r="82" s="1" customFormat="1" spans="1:6">
      <c r="A82" s="9">
        <v>76</v>
      </c>
      <c r="B82" s="18" t="s">
        <v>533</v>
      </c>
      <c r="C82" s="61">
        <v>8</v>
      </c>
      <c r="D82" s="12">
        <f t="shared" si="3"/>
        <v>82.544</v>
      </c>
      <c r="E82" s="13">
        <f t="shared" si="4"/>
        <v>6160</v>
      </c>
      <c r="F82" s="14">
        <f t="shared" si="5"/>
        <v>412.72</v>
      </c>
    </row>
    <row r="83" s="1" customFormat="1" spans="1:6">
      <c r="A83" s="9">
        <v>77</v>
      </c>
      <c r="B83" s="18" t="s">
        <v>534</v>
      </c>
      <c r="C83" s="61">
        <v>10</v>
      </c>
      <c r="D83" s="12">
        <f t="shared" si="3"/>
        <v>103.18</v>
      </c>
      <c r="E83" s="13">
        <f t="shared" si="4"/>
        <v>7700</v>
      </c>
      <c r="F83" s="14">
        <f t="shared" si="5"/>
        <v>515.9</v>
      </c>
    </row>
    <row r="84" s="1" customFormat="1" spans="1:6">
      <c r="A84" s="9">
        <v>78</v>
      </c>
      <c r="B84" s="18" t="s">
        <v>535</v>
      </c>
      <c r="C84" s="61">
        <v>12</v>
      </c>
      <c r="D84" s="12">
        <f t="shared" si="3"/>
        <v>123.816</v>
      </c>
      <c r="E84" s="13">
        <f t="shared" si="4"/>
        <v>9240</v>
      </c>
      <c r="F84" s="14">
        <f t="shared" si="5"/>
        <v>619.08</v>
      </c>
    </row>
    <row r="85" s="1" customFormat="1" spans="1:6">
      <c r="A85" s="9">
        <v>79</v>
      </c>
      <c r="B85" s="18" t="s">
        <v>536</v>
      </c>
      <c r="C85" s="61">
        <v>14</v>
      </c>
      <c r="D85" s="12">
        <f t="shared" si="3"/>
        <v>144.452</v>
      </c>
      <c r="E85" s="13">
        <f t="shared" si="4"/>
        <v>10780</v>
      </c>
      <c r="F85" s="14">
        <f t="shared" si="5"/>
        <v>722.26</v>
      </c>
    </row>
    <row r="86" s="1" customFormat="1" spans="1:6">
      <c r="A86" s="9">
        <v>80</v>
      </c>
      <c r="B86" s="18" t="s">
        <v>430</v>
      </c>
      <c r="C86" s="61">
        <v>5</v>
      </c>
      <c r="D86" s="12">
        <f t="shared" si="3"/>
        <v>51.59</v>
      </c>
      <c r="E86" s="13">
        <f t="shared" si="4"/>
        <v>3850</v>
      </c>
      <c r="F86" s="14">
        <f t="shared" si="5"/>
        <v>257.95</v>
      </c>
    </row>
    <row r="87" s="1" customFormat="1" spans="1:6">
      <c r="A87" s="9">
        <v>81</v>
      </c>
      <c r="B87" s="18" t="s">
        <v>537</v>
      </c>
      <c r="C87" s="61">
        <v>15</v>
      </c>
      <c r="D87" s="12">
        <f t="shared" si="3"/>
        <v>154.77</v>
      </c>
      <c r="E87" s="13">
        <f t="shared" si="4"/>
        <v>11550</v>
      </c>
      <c r="F87" s="14">
        <f t="shared" si="5"/>
        <v>773.85</v>
      </c>
    </row>
    <row r="88" s="1" customFormat="1" spans="1:6">
      <c r="A88" s="9">
        <v>82</v>
      </c>
      <c r="B88" s="18" t="s">
        <v>538</v>
      </c>
      <c r="C88" s="61">
        <v>9</v>
      </c>
      <c r="D88" s="12">
        <f t="shared" si="3"/>
        <v>92.862</v>
      </c>
      <c r="E88" s="13">
        <f t="shared" si="4"/>
        <v>6930</v>
      </c>
      <c r="F88" s="14">
        <f t="shared" si="5"/>
        <v>464.31</v>
      </c>
    </row>
    <row r="89" s="1" customFormat="1" spans="1:6">
      <c r="A89" s="9">
        <v>83</v>
      </c>
      <c r="B89" s="18" t="s">
        <v>539</v>
      </c>
      <c r="C89" s="61">
        <v>12</v>
      </c>
      <c r="D89" s="12">
        <f t="shared" si="3"/>
        <v>123.816</v>
      </c>
      <c r="E89" s="13">
        <f t="shared" si="4"/>
        <v>9240</v>
      </c>
      <c r="F89" s="14">
        <f t="shared" si="5"/>
        <v>619.08</v>
      </c>
    </row>
    <row r="90" s="1" customFormat="1" spans="1:6">
      <c r="A90" s="9">
        <v>84</v>
      </c>
      <c r="B90" s="18" t="s">
        <v>540</v>
      </c>
      <c r="C90" s="61">
        <v>20</v>
      </c>
      <c r="D90" s="12">
        <f t="shared" si="3"/>
        <v>206.36</v>
      </c>
      <c r="E90" s="13">
        <f t="shared" si="4"/>
        <v>15400</v>
      </c>
      <c r="F90" s="14">
        <f t="shared" si="5"/>
        <v>1031.8</v>
      </c>
    </row>
    <row r="91" s="1" customFormat="1" spans="1:6">
      <c r="A91" s="9">
        <v>85</v>
      </c>
      <c r="B91" s="18" t="s">
        <v>541</v>
      </c>
      <c r="C91" s="61">
        <v>20</v>
      </c>
      <c r="D91" s="12">
        <f t="shared" si="3"/>
        <v>206.36</v>
      </c>
      <c r="E91" s="13">
        <f t="shared" si="4"/>
        <v>15400</v>
      </c>
      <c r="F91" s="14">
        <f t="shared" si="5"/>
        <v>1031.8</v>
      </c>
    </row>
    <row r="92" s="1" customFormat="1" spans="1:6">
      <c r="A92" s="9">
        <v>86</v>
      </c>
      <c r="B92" s="18" t="s">
        <v>542</v>
      </c>
      <c r="C92" s="61">
        <v>28</v>
      </c>
      <c r="D92" s="12">
        <f t="shared" si="3"/>
        <v>288.904</v>
      </c>
      <c r="E92" s="13">
        <f t="shared" si="4"/>
        <v>21560</v>
      </c>
      <c r="F92" s="14">
        <f t="shared" si="5"/>
        <v>1444.52</v>
      </c>
    </row>
    <row r="93" s="1" customFormat="1" spans="1:6">
      <c r="A93" s="9">
        <v>87</v>
      </c>
      <c r="B93" s="18" t="s">
        <v>543</v>
      </c>
      <c r="C93" s="61">
        <v>15</v>
      </c>
      <c r="D93" s="12">
        <f t="shared" si="3"/>
        <v>154.77</v>
      </c>
      <c r="E93" s="13">
        <f t="shared" si="4"/>
        <v>11550</v>
      </c>
      <c r="F93" s="14">
        <f t="shared" si="5"/>
        <v>773.85</v>
      </c>
    </row>
    <row r="94" s="1" customFormat="1" spans="1:6">
      <c r="A94" s="9">
        <v>88</v>
      </c>
      <c r="B94" s="18" t="s">
        <v>544</v>
      </c>
      <c r="C94" s="61">
        <v>12</v>
      </c>
      <c r="D94" s="12">
        <f t="shared" si="3"/>
        <v>123.816</v>
      </c>
      <c r="E94" s="13">
        <f t="shared" si="4"/>
        <v>9240</v>
      </c>
      <c r="F94" s="14">
        <f t="shared" si="5"/>
        <v>619.08</v>
      </c>
    </row>
    <row r="95" s="1" customFormat="1" spans="1:6">
      <c r="A95" s="9">
        <v>89</v>
      </c>
      <c r="B95" s="18" t="s">
        <v>545</v>
      </c>
      <c r="C95" s="61">
        <v>18</v>
      </c>
      <c r="D95" s="12">
        <f t="shared" si="3"/>
        <v>185.724</v>
      </c>
      <c r="E95" s="13">
        <f t="shared" si="4"/>
        <v>13860</v>
      </c>
      <c r="F95" s="14">
        <f t="shared" si="5"/>
        <v>928.62</v>
      </c>
    </row>
    <row r="96" s="1" customFormat="1" spans="1:6">
      <c r="A96" s="9">
        <v>90</v>
      </c>
      <c r="B96" s="18" t="s">
        <v>546</v>
      </c>
      <c r="C96" s="61">
        <v>12</v>
      </c>
      <c r="D96" s="12">
        <f t="shared" si="3"/>
        <v>123.816</v>
      </c>
      <c r="E96" s="13">
        <f t="shared" si="4"/>
        <v>9240</v>
      </c>
      <c r="F96" s="14">
        <f t="shared" si="5"/>
        <v>619.08</v>
      </c>
    </row>
    <row r="97" s="1" customFormat="1" spans="1:6">
      <c r="A97" s="9">
        <v>91</v>
      </c>
      <c r="B97" s="18" t="s">
        <v>547</v>
      </c>
      <c r="C97" s="61">
        <v>10</v>
      </c>
      <c r="D97" s="12">
        <f t="shared" si="3"/>
        <v>103.18</v>
      </c>
      <c r="E97" s="13">
        <f t="shared" si="4"/>
        <v>7700</v>
      </c>
      <c r="F97" s="14">
        <f t="shared" si="5"/>
        <v>515.9</v>
      </c>
    </row>
    <row r="98" s="1" customFormat="1" spans="1:6">
      <c r="A98" s="9">
        <v>92</v>
      </c>
      <c r="B98" s="18" t="s">
        <v>548</v>
      </c>
      <c r="C98" s="61">
        <v>14</v>
      </c>
      <c r="D98" s="12">
        <f t="shared" si="3"/>
        <v>144.452</v>
      </c>
      <c r="E98" s="13">
        <f t="shared" si="4"/>
        <v>10780</v>
      </c>
      <c r="F98" s="14">
        <f t="shared" si="5"/>
        <v>722.26</v>
      </c>
    </row>
    <row r="99" s="1" customFormat="1" spans="1:6">
      <c r="A99" s="9">
        <v>93</v>
      </c>
      <c r="B99" s="18" t="s">
        <v>549</v>
      </c>
      <c r="C99" s="61">
        <v>12</v>
      </c>
      <c r="D99" s="12">
        <f t="shared" si="3"/>
        <v>123.816</v>
      </c>
      <c r="E99" s="13">
        <f t="shared" si="4"/>
        <v>9240</v>
      </c>
      <c r="F99" s="14">
        <f t="shared" si="5"/>
        <v>619.08</v>
      </c>
    </row>
    <row r="100" s="1" customFormat="1" spans="1:6">
      <c r="A100" s="9">
        <v>94</v>
      </c>
      <c r="B100" s="18" t="s">
        <v>550</v>
      </c>
      <c r="C100" s="61">
        <v>15</v>
      </c>
      <c r="D100" s="12">
        <f t="shared" si="3"/>
        <v>154.77</v>
      </c>
      <c r="E100" s="13">
        <f t="shared" si="4"/>
        <v>11550</v>
      </c>
      <c r="F100" s="14">
        <f t="shared" si="5"/>
        <v>773.85</v>
      </c>
    </row>
    <row r="101" s="1" customFormat="1" spans="1:6">
      <c r="A101" s="9">
        <v>95</v>
      </c>
      <c r="B101" s="18" t="s">
        <v>551</v>
      </c>
      <c r="C101" s="61">
        <v>25</v>
      </c>
      <c r="D101" s="12">
        <f t="shared" si="3"/>
        <v>257.95</v>
      </c>
      <c r="E101" s="13">
        <f t="shared" si="4"/>
        <v>19250</v>
      </c>
      <c r="F101" s="14">
        <f t="shared" si="5"/>
        <v>1289.75</v>
      </c>
    </row>
    <row r="102" s="1" customFormat="1" spans="1:6">
      <c r="A102" s="9">
        <v>96</v>
      </c>
      <c r="B102" s="18" t="s">
        <v>552</v>
      </c>
      <c r="C102" s="61">
        <v>14</v>
      </c>
      <c r="D102" s="12">
        <f t="shared" si="3"/>
        <v>144.452</v>
      </c>
      <c r="E102" s="13">
        <f t="shared" si="4"/>
        <v>10780</v>
      </c>
      <c r="F102" s="14">
        <f t="shared" si="5"/>
        <v>722.26</v>
      </c>
    </row>
    <row r="103" s="1" customFormat="1" spans="1:6">
      <c r="A103" s="9">
        <v>97</v>
      </c>
      <c r="B103" s="18" t="s">
        <v>553</v>
      </c>
      <c r="C103" s="61">
        <v>30</v>
      </c>
      <c r="D103" s="12">
        <f t="shared" si="3"/>
        <v>309.54</v>
      </c>
      <c r="E103" s="13">
        <f t="shared" si="4"/>
        <v>23100</v>
      </c>
      <c r="F103" s="14">
        <f t="shared" si="5"/>
        <v>1547.7</v>
      </c>
    </row>
    <row r="104" s="1" customFormat="1" spans="1:6">
      <c r="A104" s="9">
        <v>98</v>
      </c>
      <c r="B104" s="18" t="s">
        <v>554</v>
      </c>
      <c r="C104" s="61">
        <v>20</v>
      </c>
      <c r="D104" s="12">
        <f t="shared" si="3"/>
        <v>206.36</v>
      </c>
      <c r="E104" s="13">
        <f t="shared" si="4"/>
        <v>15400</v>
      </c>
      <c r="F104" s="14">
        <f t="shared" si="5"/>
        <v>1031.8</v>
      </c>
    </row>
    <row r="105" s="1" customFormat="1" spans="1:6">
      <c r="A105" s="9">
        <v>99</v>
      </c>
      <c r="B105" s="18" t="s">
        <v>555</v>
      </c>
      <c r="C105" s="61">
        <v>10</v>
      </c>
      <c r="D105" s="12">
        <f t="shared" si="3"/>
        <v>103.18</v>
      </c>
      <c r="E105" s="13">
        <f t="shared" si="4"/>
        <v>7700</v>
      </c>
      <c r="F105" s="14">
        <f t="shared" si="5"/>
        <v>515.9</v>
      </c>
    </row>
    <row r="106" s="1" customFormat="1" spans="1:6">
      <c r="A106" s="9">
        <v>100</v>
      </c>
      <c r="B106" s="18" t="s">
        <v>556</v>
      </c>
      <c r="C106" s="61">
        <v>10</v>
      </c>
      <c r="D106" s="12">
        <f t="shared" si="3"/>
        <v>103.18</v>
      </c>
      <c r="E106" s="13">
        <f t="shared" si="4"/>
        <v>7700</v>
      </c>
      <c r="F106" s="14">
        <f t="shared" si="5"/>
        <v>515.9</v>
      </c>
    </row>
    <row r="107" s="1" customFormat="1" spans="1:6">
      <c r="A107" s="9">
        <v>101</v>
      </c>
      <c r="B107" s="18" t="s">
        <v>557</v>
      </c>
      <c r="C107" s="61">
        <v>15</v>
      </c>
      <c r="D107" s="12">
        <f t="shared" si="3"/>
        <v>154.77</v>
      </c>
      <c r="E107" s="13">
        <f t="shared" si="4"/>
        <v>11550</v>
      </c>
      <c r="F107" s="14">
        <f t="shared" si="5"/>
        <v>773.85</v>
      </c>
    </row>
    <row r="108" s="1" customFormat="1" spans="1:6">
      <c r="A108" s="9">
        <v>102</v>
      </c>
      <c r="B108" s="18" t="s">
        <v>558</v>
      </c>
      <c r="C108" s="61">
        <v>11</v>
      </c>
      <c r="D108" s="12">
        <f t="shared" si="3"/>
        <v>113.498</v>
      </c>
      <c r="E108" s="13">
        <f t="shared" si="4"/>
        <v>8470</v>
      </c>
      <c r="F108" s="14">
        <f t="shared" si="5"/>
        <v>567.49</v>
      </c>
    </row>
    <row r="109" s="1" customFormat="1" spans="1:6">
      <c r="A109" s="9">
        <v>103</v>
      </c>
      <c r="B109" s="18" t="s">
        <v>559</v>
      </c>
      <c r="C109" s="61">
        <v>10</v>
      </c>
      <c r="D109" s="12">
        <f t="shared" si="3"/>
        <v>103.18</v>
      </c>
      <c r="E109" s="13">
        <f t="shared" si="4"/>
        <v>7700</v>
      </c>
      <c r="F109" s="14">
        <f t="shared" si="5"/>
        <v>515.9</v>
      </c>
    </row>
    <row r="110" s="1" customFormat="1" spans="1:6">
      <c r="A110" s="9">
        <v>104</v>
      </c>
      <c r="B110" s="18" t="s">
        <v>560</v>
      </c>
      <c r="C110" s="61">
        <v>15</v>
      </c>
      <c r="D110" s="12">
        <f t="shared" si="3"/>
        <v>154.77</v>
      </c>
      <c r="E110" s="13">
        <f t="shared" si="4"/>
        <v>11550</v>
      </c>
      <c r="F110" s="14">
        <f t="shared" si="5"/>
        <v>773.85</v>
      </c>
    </row>
    <row r="111" s="1" customFormat="1" spans="1:6">
      <c r="A111" s="9">
        <v>105</v>
      </c>
      <c r="B111" s="18" t="s">
        <v>561</v>
      </c>
      <c r="C111" s="61">
        <v>15</v>
      </c>
      <c r="D111" s="12">
        <f t="shared" si="3"/>
        <v>154.77</v>
      </c>
      <c r="E111" s="13">
        <f t="shared" si="4"/>
        <v>11550</v>
      </c>
      <c r="F111" s="14">
        <f t="shared" si="5"/>
        <v>773.85</v>
      </c>
    </row>
    <row r="112" s="1" customFormat="1" spans="1:6">
      <c r="A112" s="9">
        <v>106</v>
      </c>
      <c r="B112" s="18" t="s">
        <v>562</v>
      </c>
      <c r="C112" s="61">
        <v>16</v>
      </c>
      <c r="D112" s="12">
        <f t="shared" si="3"/>
        <v>165.088</v>
      </c>
      <c r="E112" s="13">
        <f t="shared" si="4"/>
        <v>12320</v>
      </c>
      <c r="F112" s="14">
        <f t="shared" si="5"/>
        <v>825.44</v>
      </c>
    </row>
    <row r="113" s="1" customFormat="1" spans="1:6">
      <c r="A113" s="9">
        <v>107</v>
      </c>
      <c r="B113" s="18" t="s">
        <v>563</v>
      </c>
      <c r="C113" s="61">
        <v>14</v>
      </c>
      <c r="D113" s="12">
        <f t="shared" si="3"/>
        <v>144.452</v>
      </c>
      <c r="E113" s="13">
        <f t="shared" si="4"/>
        <v>10780</v>
      </c>
      <c r="F113" s="14">
        <f t="shared" si="5"/>
        <v>722.26</v>
      </c>
    </row>
    <row r="114" s="1" customFormat="1" spans="1:6">
      <c r="A114" s="9">
        <v>108</v>
      </c>
      <c r="B114" s="18" t="s">
        <v>564</v>
      </c>
      <c r="C114" s="61">
        <v>15</v>
      </c>
      <c r="D114" s="12">
        <f t="shared" si="3"/>
        <v>154.77</v>
      </c>
      <c r="E114" s="13">
        <f t="shared" si="4"/>
        <v>11550</v>
      </c>
      <c r="F114" s="14">
        <f t="shared" si="5"/>
        <v>773.85</v>
      </c>
    </row>
    <row r="115" s="1" customFormat="1" spans="1:6">
      <c r="A115" s="9">
        <v>109</v>
      </c>
      <c r="B115" s="18" t="s">
        <v>565</v>
      </c>
      <c r="C115" s="61">
        <v>26</v>
      </c>
      <c r="D115" s="12">
        <f t="shared" si="3"/>
        <v>268.268</v>
      </c>
      <c r="E115" s="13">
        <f t="shared" si="4"/>
        <v>20020</v>
      </c>
      <c r="F115" s="14">
        <f t="shared" si="5"/>
        <v>1341.34</v>
      </c>
    </row>
    <row r="116" s="1" customFormat="1" spans="1:6">
      <c r="A116" s="9">
        <v>110</v>
      </c>
      <c r="B116" s="18" t="s">
        <v>566</v>
      </c>
      <c r="C116" s="61">
        <v>7</v>
      </c>
      <c r="D116" s="12">
        <f t="shared" si="3"/>
        <v>72.226</v>
      </c>
      <c r="E116" s="13">
        <f t="shared" si="4"/>
        <v>5390</v>
      </c>
      <c r="F116" s="14">
        <f t="shared" si="5"/>
        <v>361.13</v>
      </c>
    </row>
    <row r="117" s="1" customFormat="1" spans="1:6">
      <c r="A117" s="9">
        <v>111</v>
      </c>
      <c r="B117" s="18" t="s">
        <v>567</v>
      </c>
      <c r="C117" s="61">
        <v>8</v>
      </c>
      <c r="D117" s="12">
        <f t="shared" si="3"/>
        <v>82.544</v>
      </c>
      <c r="E117" s="13">
        <f t="shared" si="4"/>
        <v>6160</v>
      </c>
      <c r="F117" s="14">
        <f t="shared" si="5"/>
        <v>412.72</v>
      </c>
    </row>
    <row r="118" s="1" customFormat="1" spans="1:6">
      <c r="A118" s="9">
        <v>112</v>
      </c>
      <c r="B118" s="18" t="s">
        <v>568</v>
      </c>
      <c r="C118" s="61">
        <v>14</v>
      </c>
      <c r="D118" s="12">
        <f t="shared" si="3"/>
        <v>144.452</v>
      </c>
      <c r="E118" s="13">
        <f t="shared" si="4"/>
        <v>10780</v>
      </c>
      <c r="F118" s="14">
        <f t="shared" si="5"/>
        <v>722.26</v>
      </c>
    </row>
    <row r="119" s="1" customFormat="1" spans="1:6">
      <c r="A119" s="9">
        <v>113</v>
      </c>
      <c r="B119" s="18" t="s">
        <v>569</v>
      </c>
      <c r="C119" s="61">
        <v>13</v>
      </c>
      <c r="D119" s="12">
        <f t="shared" si="3"/>
        <v>134.134</v>
      </c>
      <c r="E119" s="13">
        <f t="shared" si="4"/>
        <v>10010</v>
      </c>
      <c r="F119" s="14">
        <f t="shared" si="5"/>
        <v>670.67</v>
      </c>
    </row>
    <row r="120" s="1" customFormat="1" spans="1:6">
      <c r="A120" s="9">
        <v>114</v>
      </c>
      <c r="B120" s="18" t="s">
        <v>570</v>
      </c>
      <c r="C120" s="61">
        <v>30</v>
      </c>
      <c r="D120" s="12">
        <f t="shared" si="3"/>
        <v>309.54</v>
      </c>
      <c r="E120" s="13">
        <f t="shared" si="4"/>
        <v>23100</v>
      </c>
      <c r="F120" s="14">
        <f t="shared" si="5"/>
        <v>1547.7</v>
      </c>
    </row>
    <row r="121" s="1" customFormat="1" spans="1:6">
      <c r="A121" s="9">
        <v>115</v>
      </c>
      <c r="B121" s="18" t="s">
        <v>571</v>
      </c>
      <c r="C121" s="61">
        <v>20</v>
      </c>
      <c r="D121" s="12">
        <f t="shared" si="3"/>
        <v>206.36</v>
      </c>
      <c r="E121" s="13">
        <f t="shared" si="4"/>
        <v>15400</v>
      </c>
      <c r="F121" s="14">
        <f t="shared" si="5"/>
        <v>1031.8</v>
      </c>
    </row>
    <row r="122" s="1" customFormat="1" spans="1:6">
      <c r="A122" s="9">
        <v>116</v>
      </c>
      <c r="B122" s="18" t="s">
        <v>572</v>
      </c>
      <c r="C122" s="61">
        <v>13</v>
      </c>
      <c r="D122" s="12">
        <f t="shared" si="3"/>
        <v>134.134</v>
      </c>
      <c r="E122" s="13">
        <f t="shared" si="4"/>
        <v>10010</v>
      </c>
      <c r="F122" s="14">
        <f t="shared" si="5"/>
        <v>670.67</v>
      </c>
    </row>
    <row r="123" s="1" customFormat="1" spans="1:6">
      <c r="A123" s="9">
        <v>117</v>
      </c>
      <c r="B123" s="18" t="s">
        <v>573</v>
      </c>
      <c r="C123" s="61">
        <v>12</v>
      </c>
      <c r="D123" s="12">
        <f t="shared" si="3"/>
        <v>123.816</v>
      </c>
      <c r="E123" s="13">
        <f t="shared" si="4"/>
        <v>9240</v>
      </c>
      <c r="F123" s="14">
        <f t="shared" si="5"/>
        <v>619.08</v>
      </c>
    </row>
    <row r="124" s="1" customFormat="1" spans="1:6">
      <c r="A124" s="9">
        <v>118</v>
      </c>
      <c r="B124" s="18" t="s">
        <v>574</v>
      </c>
      <c r="C124" s="61">
        <v>26</v>
      </c>
      <c r="D124" s="12">
        <f t="shared" si="3"/>
        <v>268.268</v>
      </c>
      <c r="E124" s="13">
        <f t="shared" si="4"/>
        <v>20020</v>
      </c>
      <c r="F124" s="14">
        <f t="shared" si="5"/>
        <v>1341.34</v>
      </c>
    </row>
    <row r="125" s="1" customFormat="1" spans="1:6">
      <c r="A125" s="9">
        <v>119</v>
      </c>
      <c r="B125" s="18" t="s">
        <v>575</v>
      </c>
      <c r="C125" s="61">
        <v>16</v>
      </c>
      <c r="D125" s="12">
        <f t="shared" si="3"/>
        <v>165.088</v>
      </c>
      <c r="E125" s="13">
        <f t="shared" si="4"/>
        <v>12320</v>
      </c>
      <c r="F125" s="14">
        <f t="shared" si="5"/>
        <v>825.44</v>
      </c>
    </row>
    <row r="126" s="1" customFormat="1" spans="1:6">
      <c r="A126" s="9">
        <v>120</v>
      </c>
      <c r="B126" s="18" t="s">
        <v>576</v>
      </c>
      <c r="C126" s="61">
        <v>10</v>
      </c>
      <c r="D126" s="12">
        <f t="shared" si="3"/>
        <v>103.18</v>
      </c>
      <c r="E126" s="13">
        <f t="shared" si="4"/>
        <v>7700</v>
      </c>
      <c r="F126" s="14">
        <f t="shared" si="5"/>
        <v>515.9</v>
      </c>
    </row>
    <row r="127" s="1" customFormat="1" spans="1:6">
      <c r="A127" s="9">
        <v>121</v>
      </c>
      <c r="B127" s="18" t="s">
        <v>577</v>
      </c>
      <c r="C127" s="61">
        <v>10</v>
      </c>
      <c r="D127" s="12">
        <f t="shared" si="3"/>
        <v>103.18</v>
      </c>
      <c r="E127" s="13">
        <f t="shared" si="4"/>
        <v>7700</v>
      </c>
      <c r="F127" s="14">
        <f t="shared" si="5"/>
        <v>515.9</v>
      </c>
    </row>
    <row r="128" s="1" customFormat="1" spans="1:6">
      <c r="A128" s="9">
        <v>122</v>
      </c>
      <c r="B128" s="18" t="s">
        <v>578</v>
      </c>
      <c r="C128" s="61">
        <v>10</v>
      </c>
      <c r="D128" s="12">
        <f t="shared" si="3"/>
        <v>103.18</v>
      </c>
      <c r="E128" s="13">
        <f t="shared" si="4"/>
        <v>7700</v>
      </c>
      <c r="F128" s="14">
        <f t="shared" si="5"/>
        <v>515.9</v>
      </c>
    </row>
    <row r="129" s="1" customFormat="1" spans="1:6">
      <c r="A129" s="9">
        <v>123</v>
      </c>
      <c r="B129" s="18" t="s">
        <v>579</v>
      </c>
      <c r="C129" s="61">
        <v>10</v>
      </c>
      <c r="D129" s="12">
        <f t="shared" si="3"/>
        <v>103.18</v>
      </c>
      <c r="E129" s="13">
        <f t="shared" si="4"/>
        <v>7700</v>
      </c>
      <c r="F129" s="14">
        <f t="shared" si="5"/>
        <v>515.9</v>
      </c>
    </row>
    <row r="130" s="1" customFormat="1" spans="1:6">
      <c r="A130" s="9">
        <v>124</v>
      </c>
      <c r="B130" s="18" t="s">
        <v>580</v>
      </c>
      <c r="C130" s="61">
        <v>14</v>
      </c>
      <c r="D130" s="12">
        <f t="shared" si="3"/>
        <v>144.452</v>
      </c>
      <c r="E130" s="13">
        <f t="shared" si="4"/>
        <v>10780</v>
      </c>
      <c r="F130" s="14">
        <f t="shared" si="5"/>
        <v>722.26</v>
      </c>
    </row>
    <row r="131" s="1" customFormat="1" spans="1:6">
      <c r="A131" s="9">
        <v>125</v>
      </c>
      <c r="B131" s="18" t="s">
        <v>581</v>
      </c>
      <c r="C131" s="61">
        <v>10</v>
      </c>
      <c r="D131" s="12">
        <f t="shared" si="3"/>
        <v>103.18</v>
      </c>
      <c r="E131" s="13">
        <f t="shared" si="4"/>
        <v>7700</v>
      </c>
      <c r="F131" s="14">
        <f t="shared" si="5"/>
        <v>515.9</v>
      </c>
    </row>
    <row r="132" s="1" customFormat="1" spans="1:6">
      <c r="A132" s="9">
        <v>126</v>
      </c>
      <c r="B132" s="18" t="s">
        <v>582</v>
      </c>
      <c r="C132" s="61">
        <v>30</v>
      </c>
      <c r="D132" s="12">
        <f t="shared" si="3"/>
        <v>309.54</v>
      </c>
      <c r="E132" s="13">
        <f t="shared" si="4"/>
        <v>23100</v>
      </c>
      <c r="F132" s="14">
        <f t="shared" si="5"/>
        <v>1547.7</v>
      </c>
    </row>
    <row r="133" s="1" customFormat="1" spans="1:6">
      <c r="A133" s="9">
        <v>127</v>
      </c>
      <c r="B133" s="18" t="s">
        <v>583</v>
      </c>
      <c r="C133" s="61">
        <v>15</v>
      </c>
      <c r="D133" s="12">
        <f t="shared" si="3"/>
        <v>154.77</v>
      </c>
      <c r="E133" s="13">
        <f t="shared" si="4"/>
        <v>11550</v>
      </c>
      <c r="F133" s="14">
        <f t="shared" si="5"/>
        <v>773.85</v>
      </c>
    </row>
    <row r="134" s="1" customFormat="1" spans="1:6">
      <c r="A134" s="9">
        <v>128</v>
      </c>
      <c r="B134" s="18" t="s">
        <v>584</v>
      </c>
      <c r="C134" s="61">
        <v>20</v>
      </c>
      <c r="D134" s="12">
        <f t="shared" si="3"/>
        <v>206.36</v>
      </c>
      <c r="E134" s="13">
        <f t="shared" si="4"/>
        <v>15400</v>
      </c>
      <c r="F134" s="14">
        <f t="shared" si="5"/>
        <v>1031.8</v>
      </c>
    </row>
    <row r="135" s="1" customFormat="1" spans="1:6">
      <c r="A135" s="9">
        <v>129</v>
      </c>
      <c r="B135" s="18" t="s">
        <v>585</v>
      </c>
      <c r="C135" s="61">
        <v>14</v>
      </c>
      <c r="D135" s="12">
        <f t="shared" si="3"/>
        <v>144.452</v>
      </c>
      <c r="E135" s="13">
        <f t="shared" si="4"/>
        <v>10780</v>
      </c>
      <c r="F135" s="14">
        <f t="shared" si="5"/>
        <v>722.26</v>
      </c>
    </row>
    <row r="136" s="1" customFormat="1" spans="1:6">
      <c r="A136" s="9">
        <v>130</v>
      </c>
      <c r="B136" s="18" t="s">
        <v>586</v>
      </c>
      <c r="C136" s="61">
        <v>20</v>
      </c>
      <c r="D136" s="12">
        <f t="shared" ref="D136:D199" si="6">C136*10.318</f>
        <v>206.36</v>
      </c>
      <c r="E136" s="13">
        <f t="shared" ref="E136:E199" si="7">C136*770</f>
        <v>15400</v>
      </c>
      <c r="F136" s="14">
        <f t="shared" ref="F136:F199" si="8">C136*51.59</f>
        <v>1031.8</v>
      </c>
    </row>
    <row r="137" s="1" customFormat="1" spans="1:6">
      <c r="A137" s="9">
        <v>131</v>
      </c>
      <c r="B137" s="18" t="s">
        <v>587</v>
      </c>
      <c r="C137" s="61">
        <v>20</v>
      </c>
      <c r="D137" s="12">
        <f t="shared" si="6"/>
        <v>206.36</v>
      </c>
      <c r="E137" s="13">
        <f t="shared" si="7"/>
        <v>15400</v>
      </c>
      <c r="F137" s="14">
        <f t="shared" si="8"/>
        <v>1031.8</v>
      </c>
    </row>
    <row r="138" s="1" customFormat="1" spans="1:6">
      <c r="A138" s="9">
        <v>132</v>
      </c>
      <c r="B138" s="18" t="s">
        <v>588</v>
      </c>
      <c r="C138" s="61">
        <v>20</v>
      </c>
      <c r="D138" s="12">
        <f t="shared" si="6"/>
        <v>206.36</v>
      </c>
      <c r="E138" s="13">
        <f t="shared" si="7"/>
        <v>15400</v>
      </c>
      <c r="F138" s="14">
        <f t="shared" si="8"/>
        <v>1031.8</v>
      </c>
    </row>
    <row r="139" s="1" customFormat="1" spans="1:6">
      <c r="A139" s="9">
        <v>133</v>
      </c>
      <c r="B139" s="18" t="s">
        <v>589</v>
      </c>
      <c r="C139" s="61">
        <v>50</v>
      </c>
      <c r="D139" s="12">
        <f t="shared" si="6"/>
        <v>515.9</v>
      </c>
      <c r="E139" s="13">
        <f t="shared" si="7"/>
        <v>38500</v>
      </c>
      <c r="F139" s="14">
        <f t="shared" si="8"/>
        <v>2579.5</v>
      </c>
    </row>
    <row r="140" s="1" customFormat="1" spans="1:6">
      <c r="A140" s="9">
        <v>134</v>
      </c>
      <c r="B140" s="18" t="s">
        <v>590</v>
      </c>
      <c r="C140" s="61">
        <v>15</v>
      </c>
      <c r="D140" s="12">
        <f t="shared" si="6"/>
        <v>154.77</v>
      </c>
      <c r="E140" s="13">
        <f t="shared" si="7"/>
        <v>11550</v>
      </c>
      <c r="F140" s="14">
        <f t="shared" si="8"/>
        <v>773.85</v>
      </c>
    </row>
    <row r="141" s="1" customFormat="1" spans="1:6">
      <c r="A141" s="9">
        <v>135</v>
      </c>
      <c r="B141" s="18" t="s">
        <v>591</v>
      </c>
      <c r="C141" s="61">
        <v>20</v>
      </c>
      <c r="D141" s="12">
        <f t="shared" si="6"/>
        <v>206.36</v>
      </c>
      <c r="E141" s="13">
        <f t="shared" si="7"/>
        <v>15400</v>
      </c>
      <c r="F141" s="14">
        <f t="shared" si="8"/>
        <v>1031.8</v>
      </c>
    </row>
    <row r="142" s="1" customFormat="1" spans="1:6">
      <c r="A142" s="9">
        <v>136</v>
      </c>
      <c r="B142" s="18" t="s">
        <v>592</v>
      </c>
      <c r="C142" s="61">
        <v>20</v>
      </c>
      <c r="D142" s="12">
        <f t="shared" si="6"/>
        <v>206.36</v>
      </c>
      <c r="E142" s="13">
        <f t="shared" si="7"/>
        <v>15400</v>
      </c>
      <c r="F142" s="14">
        <f t="shared" si="8"/>
        <v>1031.8</v>
      </c>
    </row>
    <row r="143" s="1" customFormat="1" spans="1:6">
      <c r="A143" s="9">
        <v>137</v>
      </c>
      <c r="B143" s="18" t="s">
        <v>593</v>
      </c>
      <c r="C143" s="61">
        <v>20</v>
      </c>
      <c r="D143" s="12">
        <f t="shared" si="6"/>
        <v>206.36</v>
      </c>
      <c r="E143" s="13">
        <f t="shared" si="7"/>
        <v>15400</v>
      </c>
      <c r="F143" s="14">
        <f t="shared" si="8"/>
        <v>1031.8</v>
      </c>
    </row>
    <row r="144" s="1" customFormat="1" spans="1:6">
      <c r="A144" s="9">
        <v>138</v>
      </c>
      <c r="B144" s="18" t="s">
        <v>594</v>
      </c>
      <c r="C144" s="61">
        <v>10</v>
      </c>
      <c r="D144" s="12">
        <f t="shared" si="6"/>
        <v>103.18</v>
      </c>
      <c r="E144" s="13">
        <f t="shared" si="7"/>
        <v>7700</v>
      </c>
      <c r="F144" s="14">
        <f t="shared" si="8"/>
        <v>515.9</v>
      </c>
    </row>
    <row r="145" s="1" customFormat="1" spans="1:6">
      <c r="A145" s="9">
        <v>139</v>
      </c>
      <c r="B145" s="18" t="s">
        <v>595</v>
      </c>
      <c r="C145" s="61">
        <v>10</v>
      </c>
      <c r="D145" s="12">
        <f t="shared" si="6"/>
        <v>103.18</v>
      </c>
      <c r="E145" s="13">
        <f t="shared" si="7"/>
        <v>7700</v>
      </c>
      <c r="F145" s="14">
        <f t="shared" si="8"/>
        <v>515.9</v>
      </c>
    </row>
    <row r="146" s="1" customFormat="1" spans="1:6">
      <c r="A146" s="9">
        <v>140</v>
      </c>
      <c r="B146" s="18" t="s">
        <v>596</v>
      </c>
      <c r="C146" s="61">
        <v>16</v>
      </c>
      <c r="D146" s="12">
        <f t="shared" si="6"/>
        <v>165.088</v>
      </c>
      <c r="E146" s="13">
        <f t="shared" si="7"/>
        <v>12320</v>
      </c>
      <c r="F146" s="14">
        <f t="shared" si="8"/>
        <v>825.44</v>
      </c>
    </row>
    <row r="147" s="1" customFormat="1" spans="1:6">
      <c r="A147" s="9">
        <v>141</v>
      </c>
      <c r="B147" s="18" t="s">
        <v>597</v>
      </c>
      <c r="C147" s="61">
        <v>20</v>
      </c>
      <c r="D147" s="12">
        <f t="shared" si="6"/>
        <v>206.36</v>
      </c>
      <c r="E147" s="13">
        <f t="shared" si="7"/>
        <v>15400</v>
      </c>
      <c r="F147" s="14">
        <f t="shared" si="8"/>
        <v>1031.8</v>
      </c>
    </row>
    <row r="148" s="1" customFormat="1" spans="1:6">
      <c r="A148" s="9">
        <v>142</v>
      </c>
      <c r="B148" s="18" t="s">
        <v>598</v>
      </c>
      <c r="C148" s="61">
        <v>16</v>
      </c>
      <c r="D148" s="12">
        <f t="shared" si="6"/>
        <v>165.088</v>
      </c>
      <c r="E148" s="13">
        <f t="shared" si="7"/>
        <v>12320</v>
      </c>
      <c r="F148" s="14">
        <f t="shared" si="8"/>
        <v>825.44</v>
      </c>
    </row>
    <row r="149" s="1" customFormat="1" spans="1:6">
      <c r="A149" s="9">
        <v>143</v>
      </c>
      <c r="B149" s="18" t="s">
        <v>599</v>
      </c>
      <c r="C149" s="61">
        <v>30</v>
      </c>
      <c r="D149" s="12">
        <f t="shared" si="6"/>
        <v>309.54</v>
      </c>
      <c r="E149" s="13">
        <f t="shared" si="7"/>
        <v>23100</v>
      </c>
      <c r="F149" s="14">
        <f t="shared" si="8"/>
        <v>1547.7</v>
      </c>
    </row>
    <row r="150" s="1" customFormat="1" spans="1:6">
      <c r="A150" s="9">
        <v>144</v>
      </c>
      <c r="B150" s="18" t="s">
        <v>600</v>
      </c>
      <c r="C150" s="61">
        <v>25</v>
      </c>
      <c r="D150" s="12">
        <f t="shared" si="6"/>
        <v>257.95</v>
      </c>
      <c r="E150" s="13">
        <f t="shared" si="7"/>
        <v>19250</v>
      </c>
      <c r="F150" s="14">
        <f t="shared" si="8"/>
        <v>1289.75</v>
      </c>
    </row>
    <row r="151" s="1" customFormat="1" spans="1:6">
      <c r="A151" s="9">
        <v>145</v>
      </c>
      <c r="B151" s="18" t="s">
        <v>601</v>
      </c>
      <c r="C151" s="61">
        <v>13</v>
      </c>
      <c r="D151" s="12">
        <f t="shared" si="6"/>
        <v>134.134</v>
      </c>
      <c r="E151" s="13">
        <f t="shared" si="7"/>
        <v>10010</v>
      </c>
      <c r="F151" s="14">
        <f t="shared" si="8"/>
        <v>670.67</v>
      </c>
    </row>
    <row r="152" s="1" customFormat="1" spans="1:6">
      <c r="A152" s="9">
        <v>146</v>
      </c>
      <c r="B152" s="18" t="s">
        <v>602</v>
      </c>
      <c r="C152" s="61">
        <v>7</v>
      </c>
      <c r="D152" s="12">
        <f t="shared" si="6"/>
        <v>72.226</v>
      </c>
      <c r="E152" s="13">
        <f t="shared" si="7"/>
        <v>5390</v>
      </c>
      <c r="F152" s="14">
        <f t="shared" si="8"/>
        <v>361.13</v>
      </c>
    </row>
    <row r="153" s="1" customFormat="1" spans="1:6">
      <c r="A153" s="9">
        <v>147</v>
      </c>
      <c r="B153" s="18" t="s">
        <v>603</v>
      </c>
      <c r="C153" s="61">
        <v>8</v>
      </c>
      <c r="D153" s="12">
        <f t="shared" si="6"/>
        <v>82.544</v>
      </c>
      <c r="E153" s="13">
        <f t="shared" si="7"/>
        <v>6160</v>
      </c>
      <c r="F153" s="14">
        <f t="shared" si="8"/>
        <v>412.72</v>
      </c>
    </row>
    <row r="154" s="1" customFormat="1" spans="1:6">
      <c r="A154" s="9">
        <v>148</v>
      </c>
      <c r="B154" s="18" t="s">
        <v>604</v>
      </c>
      <c r="C154" s="61">
        <v>10</v>
      </c>
      <c r="D154" s="12">
        <f t="shared" si="6"/>
        <v>103.18</v>
      </c>
      <c r="E154" s="13">
        <f t="shared" si="7"/>
        <v>7700</v>
      </c>
      <c r="F154" s="14">
        <f t="shared" si="8"/>
        <v>515.9</v>
      </c>
    </row>
    <row r="155" s="1" customFormat="1" spans="1:6">
      <c r="A155" s="9">
        <v>149</v>
      </c>
      <c r="B155" s="18" t="s">
        <v>605</v>
      </c>
      <c r="C155" s="61">
        <v>15</v>
      </c>
      <c r="D155" s="12">
        <f t="shared" si="6"/>
        <v>154.77</v>
      </c>
      <c r="E155" s="13">
        <f t="shared" si="7"/>
        <v>11550</v>
      </c>
      <c r="F155" s="14">
        <f t="shared" si="8"/>
        <v>773.85</v>
      </c>
    </row>
    <row r="156" s="1" customFormat="1" spans="1:6">
      <c r="A156" s="9">
        <v>150</v>
      </c>
      <c r="B156" s="18" t="s">
        <v>606</v>
      </c>
      <c r="C156" s="61">
        <v>10</v>
      </c>
      <c r="D156" s="12">
        <f t="shared" si="6"/>
        <v>103.18</v>
      </c>
      <c r="E156" s="13">
        <f t="shared" si="7"/>
        <v>7700</v>
      </c>
      <c r="F156" s="14">
        <f t="shared" si="8"/>
        <v>515.9</v>
      </c>
    </row>
    <row r="157" s="1" customFormat="1" spans="1:6">
      <c r="A157" s="9">
        <v>151</v>
      </c>
      <c r="B157" s="18" t="s">
        <v>607</v>
      </c>
      <c r="C157" s="61">
        <v>10</v>
      </c>
      <c r="D157" s="12">
        <f t="shared" si="6"/>
        <v>103.18</v>
      </c>
      <c r="E157" s="13">
        <f t="shared" si="7"/>
        <v>7700</v>
      </c>
      <c r="F157" s="14">
        <f t="shared" si="8"/>
        <v>515.9</v>
      </c>
    </row>
    <row r="158" s="1" customFormat="1" spans="1:6">
      <c r="A158" s="9">
        <v>152</v>
      </c>
      <c r="B158" s="18" t="s">
        <v>608</v>
      </c>
      <c r="C158" s="61">
        <v>11</v>
      </c>
      <c r="D158" s="12">
        <f t="shared" si="6"/>
        <v>113.498</v>
      </c>
      <c r="E158" s="13">
        <f t="shared" si="7"/>
        <v>8470</v>
      </c>
      <c r="F158" s="14">
        <f t="shared" si="8"/>
        <v>567.49</v>
      </c>
    </row>
    <row r="159" s="1" customFormat="1" spans="1:6">
      <c r="A159" s="9">
        <v>153</v>
      </c>
      <c r="B159" s="18" t="s">
        <v>609</v>
      </c>
      <c r="C159" s="61">
        <v>6</v>
      </c>
      <c r="D159" s="12">
        <f t="shared" si="6"/>
        <v>61.908</v>
      </c>
      <c r="E159" s="13">
        <f t="shared" si="7"/>
        <v>4620</v>
      </c>
      <c r="F159" s="14">
        <f t="shared" si="8"/>
        <v>309.54</v>
      </c>
    </row>
    <row r="160" s="1" customFormat="1" spans="1:6">
      <c r="A160" s="9">
        <v>154</v>
      </c>
      <c r="B160" s="18" t="s">
        <v>610</v>
      </c>
      <c r="C160" s="61">
        <v>10</v>
      </c>
      <c r="D160" s="12">
        <f t="shared" si="6"/>
        <v>103.18</v>
      </c>
      <c r="E160" s="13">
        <f t="shared" si="7"/>
        <v>7700</v>
      </c>
      <c r="F160" s="14">
        <f t="shared" si="8"/>
        <v>515.9</v>
      </c>
    </row>
    <row r="161" s="1" customFormat="1" spans="1:6">
      <c r="A161" s="9">
        <v>155</v>
      </c>
      <c r="B161" s="18" t="s">
        <v>611</v>
      </c>
      <c r="C161" s="61">
        <v>8</v>
      </c>
      <c r="D161" s="12">
        <f t="shared" si="6"/>
        <v>82.544</v>
      </c>
      <c r="E161" s="13">
        <f t="shared" si="7"/>
        <v>6160</v>
      </c>
      <c r="F161" s="14">
        <f t="shared" si="8"/>
        <v>412.72</v>
      </c>
    </row>
    <row r="162" s="1" customFormat="1" spans="1:6">
      <c r="A162" s="9">
        <v>156</v>
      </c>
      <c r="B162" s="18" t="s">
        <v>612</v>
      </c>
      <c r="C162" s="61">
        <v>10</v>
      </c>
      <c r="D162" s="12">
        <f t="shared" si="6"/>
        <v>103.18</v>
      </c>
      <c r="E162" s="13">
        <f t="shared" si="7"/>
        <v>7700</v>
      </c>
      <c r="F162" s="14">
        <f t="shared" si="8"/>
        <v>515.9</v>
      </c>
    </row>
    <row r="163" s="1" customFormat="1" spans="1:6">
      <c r="A163" s="9">
        <v>157</v>
      </c>
      <c r="B163" s="18" t="s">
        <v>613</v>
      </c>
      <c r="C163" s="61">
        <v>3.5</v>
      </c>
      <c r="D163" s="12">
        <f t="shared" si="6"/>
        <v>36.113</v>
      </c>
      <c r="E163" s="13">
        <f t="shared" si="7"/>
        <v>2695</v>
      </c>
      <c r="F163" s="14">
        <f t="shared" si="8"/>
        <v>180.565</v>
      </c>
    </row>
    <row r="164" s="1" customFormat="1" spans="1:6">
      <c r="A164" s="9">
        <v>158</v>
      </c>
      <c r="B164" s="18" t="s">
        <v>614</v>
      </c>
      <c r="C164" s="61">
        <v>8</v>
      </c>
      <c r="D164" s="12">
        <f t="shared" si="6"/>
        <v>82.544</v>
      </c>
      <c r="E164" s="13">
        <f t="shared" si="7"/>
        <v>6160</v>
      </c>
      <c r="F164" s="14">
        <f t="shared" si="8"/>
        <v>412.72</v>
      </c>
    </row>
    <row r="165" s="1" customFormat="1" spans="1:6">
      <c r="A165" s="9">
        <v>159</v>
      </c>
      <c r="B165" s="18" t="s">
        <v>615</v>
      </c>
      <c r="C165" s="61">
        <v>25</v>
      </c>
      <c r="D165" s="12">
        <f t="shared" si="6"/>
        <v>257.95</v>
      </c>
      <c r="E165" s="13">
        <f t="shared" si="7"/>
        <v>19250</v>
      </c>
      <c r="F165" s="14">
        <f t="shared" si="8"/>
        <v>1289.75</v>
      </c>
    </row>
    <row r="166" s="1" customFormat="1" spans="1:6">
      <c r="A166" s="9">
        <v>160</v>
      </c>
      <c r="B166" s="18" t="s">
        <v>616</v>
      </c>
      <c r="C166" s="61">
        <v>12.3</v>
      </c>
      <c r="D166" s="12">
        <f t="shared" si="6"/>
        <v>126.9114</v>
      </c>
      <c r="E166" s="13">
        <f t="shared" si="7"/>
        <v>9471</v>
      </c>
      <c r="F166" s="14">
        <f t="shared" si="8"/>
        <v>634.557</v>
      </c>
    </row>
    <row r="167" s="1" customFormat="1" spans="1:6">
      <c r="A167" s="9">
        <v>161</v>
      </c>
      <c r="B167" s="18" t="s">
        <v>617</v>
      </c>
      <c r="C167" s="61">
        <v>12.3</v>
      </c>
      <c r="D167" s="12">
        <f t="shared" si="6"/>
        <v>126.9114</v>
      </c>
      <c r="E167" s="13">
        <f t="shared" si="7"/>
        <v>9471</v>
      </c>
      <c r="F167" s="14">
        <f t="shared" si="8"/>
        <v>634.557</v>
      </c>
    </row>
    <row r="168" s="1" customFormat="1" spans="1:6">
      <c r="A168" s="9">
        <v>162</v>
      </c>
      <c r="B168" s="18" t="s">
        <v>618</v>
      </c>
      <c r="C168" s="61">
        <v>36</v>
      </c>
      <c r="D168" s="12">
        <f t="shared" si="6"/>
        <v>371.448</v>
      </c>
      <c r="E168" s="13">
        <f t="shared" si="7"/>
        <v>27720</v>
      </c>
      <c r="F168" s="14">
        <f t="shared" si="8"/>
        <v>1857.24</v>
      </c>
    </row>
    <row r="169" s="1" customFormat="1" spans="1:6">
      <c r="A169" s="9">
        <v>163</v>
      </c>
      <c r="B169" s="18" t="s">
        <v>619</v>
      </c>
      <c r="C169" s="61">
        <v>12</v>
      </c>
      <c r="D169" s="12">
        <f t="shared" si="6"/>
        <v>123.816</v>
      </c>
      <c r="E169" s="13">
        <f t="shared" si="7"/>
        <v>9240</v>
      </c>
      <c r="F169" s="14">
        <f t="shared" si="8"/>
        <v>619.08</v>
      </c>
    </row>
    <row r="170" s="1" customFormat="1" spans="1:6">
      <c r="A170" s="9">
        <v>164</v>
      </c>
      <c r="B170" s="18" t="s">
        <v>620</v>
      </c>
      <c r="C170" s="61">
        <v>30</v>
      </c>
      <c r="D170" s="12">
        <f t="shared" si="6"/>
        <v>309.54</v>
      </c>
      <c r="E170" s="13">
        <f t="shared" si="7"/>
        <v>23100</v>
      </c>
      <c r="F170" s="14">
        <f t="shared" si="8"/>
        <v>1547.7</v>
      </c>
    </row>
    <row r="171" s="1" customFormat="1" spans="1:6">
      <c r="A171" s="9">
        <v>165</v>
      </c>
      <c r="B171" s="18" t="s">
        <v>621</v>
      </c>
      <c r="C171" s="61">
        <v>99</v>
      </c>
      <c r="D171" s="12">
        <f t="shared" si="6"/>
        <v>1021.482</v>
      </c>
      <c r="E171" s="13">
        <f t="shared" si="7"/>
        <v>76230</v>
      </c>
      <c r="F171" s="14">
        <f t="shared" si="8"/>
        <v>5107.41</v>
      </c>
    </row>
    <row r="172" s="1" customFormat="1" spans="1:6">
      <c r="A172" s="9">
        <v>166</v>
      </c>
      <c r="B172" s="18" t="s">
        <v>622</v>
      </c>
      <c r="C172" s="61">
        <v>15</v>
      </c>
      <c r="D172" s="12">
        <f t="shared" si="6"/>
        <v>154.77</v>
      </c>
      <c r="E172" s="13">
        <f t="shared" si="7"/>
        <v>11550</v>
      </c>
      <c r="F172" s="14">
        <f t="shared" si="8"/>
        <v>773.85</v>
      </c>
    </row>
    <row r="173" s="1" customFormat="1" spans="1:6">
      <c r="A173" s="9">
        <v>167</v>
      </c>
      <c r="B173" s="18" t="s">
        <v>623</v>
      </c>
      <c r="C173" s="61">
        <v>30</v>
      </c>
      <c r="D173" s="12">
        <f t="shared" si="6"/>
        <v>309.54</v>
      </c>
      <c r="E173" s="13">
        <f t="shared" si="7"/>
        <v>23100</v>
      </c>
      <c r="F173" s="14">
        <f t="shared" si="8"/>
        <v>1547.7</v>
      </c>
    </row>
    <row r="174" s="1" customFormat="1" spans="1:6">
      <c r="A174" s="9">
        <v>168</v>
      </c>
      <c r="B174" s="18" t="s">
        <v>624</v>
      </c>
      <c r="C174" s="61">
        <v>15</v>
      </c>
      <c r="D174" s="12">
        <f t="shared" si="6"/>
        <v>154.77</v>
      </c>
      <c r="E174" s="13">
        <f t="shared" si="7"/>
        <v>11550</v>
      </c>
      <c r="F174" s="14">
        <f t="shared" si="8"/>
        <v>773.85</v>
      </c>
    </row>
    <row r="175" s="1" customFormat="1" spans="1:6">
      <c r="A175" s="9">
        <v>169</v>
      </c>
      <c r="B175" s="18" t="s">
        <v>625</v>
      </c>
      <c r="C175" s="61">
        <v>18</v>
      </c>
      <c r="D175" s="12">
        <f t="shared" si="6"/>
        <v>185.724</v>
      </c>
      <c r="E175" s="13">
        <f t="shared" si="7"/>
        <v>13860</v>
      </c>
      <c r="F175" s="14">
        <f t="shared" si="8"/>
        <v>928.62</v>
      </c>
    </row>
    <row r="176" s="1" customFormat="1" spans="1:6">
      <c r="A176" s="9">
        <v>170</v>
      </c>
      <c r="B176" s="18" t="s">
        <v>626</v>
      </c>
      <c r="C176" s="61">
        <v>13</v>
      </c>
      <c r="D176" s="12">
        <f t="shared" si="6"/>
        <v>134.134</v>
      </c>
      <c r="E176" s="13">
        <f t="shared" si="7"/>
        <v>10010</v>
      </c>
      <c r="F176" s="14">
        <f t="shared" si="8"/>
        <v>670.67</v>
      </c>
    </row>
    <row r="177" s="1" customFormat="1" spans="1:6">
      <c r="A177" s="9">
        <v>171</v>
      </c>
      <c r="B177" s="18" t="s">
        <v>627</v>
      </c>
      <c r="C177" s="61">
        <v>24</v>
      </c>
      <c r="D177" s="12">
        <f t="shared" si="6"/>
        <v>247.632</v>
      </c>
      <c r="E177" s="13">
        <f t="shared" si="7"/>
        <v>18480</v>
      </c>
      <c r="F177" s="14">
        <f t="shared" si="8"/>
        <v>1238.16</v>
      </c>
    </row>
    <row r="178" s="1" customFormat="1" spans="1:6">
      <c r="A178" s="9">
        <v>172</v>
      </c>
      <c r="B178" s="18" t="s">
        <v>628</v>
      </c>
      <c r="C178" s="61">
        <v>20</v>
      </c>
      <c r="D178" s="12">
        <f t="shared" si="6"/>
        <v>206.36</v>
      </c>
      <c r="E178" s="13">
        <f t="shared" si="7"/>
        <v>15400</v>
      </c>
      <c r="F178" s="14">
        <f t="shared" si="8"/>
        <v>1031.8</v>
      </c>
    </row>
    <row r="179" s="1" customFormat="1" spans="1:6">
      <c r="A179" s="9">
        <v>173</v>
      </c>
      <c r="B179" s="18" t="s">
        <v>629</v>
      </c>
      <c r="C179" s="61">
        <v>9</v>
      </c>
      <c r="D179" s="12">
        <f t="shared" si="6"/>
        <v>92.862</v>
      </c>
      <c r="E179" s="13">
        <f t="shared" si="7"/>
        <v>6930</v>
      </c>
      <c r="F179" s="14">
        <f t="shared" si="8"/>
        <v>464.31</v>
      </c>
    </row>
    <row r="180" s="1" customFormat="1" spans="1:6">
      <c r="A180" s="9">
        <v>174</v>
      </c>
      <c r="B180" s="18" t="s">
        <v>630</v>
      </c>
      <c r="C180" s="61">
        <v>7</v>
      </c>
      <c r="D180" s="12">
        <f t="shared" si="6"/>
        <v>72.226</v>
      </c>
      <c r="E180" s="13">
        <f t="shared" si="7"/>
        <v>5390</v>
      </c>
      <c r="F180" s="14">
        <f t="shared" si="8"/>
        <v>361.13</v>
      </c>
    </row>
    <row r="181" s="1" customFormat="1" spans="1:6">
      <c r="A181" s="9">
        <v>175</v>
      </c>
      <c r="B181" s="18" t="s">
        <v>631</v>
      </c>
      <c r="C181" s="61">
        <v>18.5</v>
      </c>
      <c r="D181" s="12">
        <f t="shared" si="6"/>
        <v>190.883</v>
      </c>
      <c r="E181" s="13">
        <f t="shared" si="7"/>
        <v>14245</v>
      </c>
      <c r="F181" s="14">
        <f t="shared" si="8"/>
        <v>954.415</v>
      </c>
    </row>
    <row r="182" s="1" customFormat="1" spans="1:6">
      <c r="A182" s="9">
        <v>176</v>
      </c>
      <c r="B182" s="18" t="s">
        <v>632</v>
      </c>
      <c r="C182" s="61">
        <v>14</v>
      </c>
      <c r="D182" s="12">
        <f t="shared" si="6"/>
        <v>144.452</v>
      </c>
      <c r="E182" s="13">
        <f t="shared" si="7"/>
        <v>10780</v>
      </c>
      <c r="F182" s="14">
        <f t="shared" si="8"/>
        <v>722.26</v>
      </c>
    </row>
    <row r="183" s="1" customFormat="1" spans="1:6">
      <c r="A183" s="9">
        <v>177</v>
      </c>
      <c r="B183" s="18" t="s">
        <v>633</v>
      </c>
      <c r="C183" s="61">
        <v>15</v>
      </c>
      <c r="D183" s="12">
        <f t="shared" si="6"/>
        <v>154.77</v>
      </c>
      <c r="E183" s="13">
        <f t="shared" si="7"/>
        <v>11550</v>
      </c>
      <c r="F183" s="14">
        <f t="shared" si="8"/>
        <v>773.85</v>
      </c>
    </row>
    <row r="184" s="1" customFormat="1" spans="1:6">
      <c r="A184" s="9">
        <v>178</v>
      </c>
      <c r="B184" s="18" t="s">
        <v>634</v>
      </c>
      <c r="C184" s="61">
        <v>6</v>
      </c>
      <c r="D184" s="12">
        <f t="shared" si="6"/>
        <v>61.908</v>
      </c>
      <c r="E184" s="13">
        <f t="shared" si="7"/>
        <v>4620</v>
      </c>
      <c r="F184" s="14">
        <f t="shared" si="8"/>
        <v>309.54</v>
      </c>
    </row>
    <row r="185" s="1" customFormat="1" spans="1:6">
      <c r="A185" s="9">
        <v>179</v>
      </c>
      <c r="B185" s="18" t="s">
        <v>635</v>
      </c>
      <c r="C185" s="61">
        <v>38</v>
      </c>
      <c r="D185" s="12">
        <f t="shared" si="6"/>
        <v>392.084</v>
      </c>
      <c r="E185" s="13">
        <f t="shared" si="7"/>
        <v>29260</v>
      </c>
      <c r="F185" s="14">
        <f t="shared" si="8"/>
        <v>1960.42</v>
      </c>
    </row>
    <row r="186" s="1" customFormat="1" spans="1:6">
      <c r="A186" s="9">
        <v>180</v>
      </c>
      <c r="B186" s="18" t="s">
        <v>636</v>
      </c>
      <c r="C186" s="61">
        <v>15</v>
      </c>
      <c r="D186" s="12">
        <f t="shared" si="6"/>
        <v>154.77</v>
      </c>
      <c r="E186" s="13">
        <f t="shared" si="7"/>
        <v>11550</v>
      </c>
      <c r="F186" s="14">
        <f t="shared" si="8"/>
        <v>773.85</v>
      </c>
    </row>
    <row r="187" s="1" customFormat="1" spans="1:6">
      <c r="A187" s="9">
        <v>181</v>
      </c>
      <c r="B187" s="18" t="s">
        <v>637</v>
      </c>
      <c r="C187" s="61">
        <v>8</v>
      </c>
      <c r="D187" s="12">
        <f t="shared" si="6"/>
        <v>82.544</v>
      </c>
      <c r="E187" s="13">
        <f t="shared" si="7"/>
        <v>6160</v>
      </c>
      <c r="F187" s="14">
        <f t="shared" si="8"/>
        <v>412.72</v>
      </c>
    </row>
    <row r="188" s="1" customFormat="1" spans="1:6">
      <c r="A188" s="9">
        <v>182</v>
      </c>
      <c r="B188" s="18" t="s">
        <v>638</v>
      </c>
      <c r="C188" s="61">
        <v>26</v>
      </c>
      <c r="D188" s="12">
        <f t="shared" si="6"/>
        <v>268.268</v>
      </c>
      <c r="E188" s="13">
        <f t="shared" si="7"/>
        <v>20020</v>
      </c>
      <c r="F188" s="14">
        <f t="shared" si="8"/>
        <v>1341.34</v>
      </c>
    </row>
    <row r="189" s="1" customFormat="1" spans="1:6">
      <c r="A189" s="9">
        <v>183</v>
      </c>
      <c r="B189" s="18" t="s">
        <v>639</v>
      </c>
      <c r="C189" s="61">
        <v>21</v>
      </c>
      <c r="D189" s="12">
        <f t="shared" si="6"/>
        <v>216.678</v>
      </c>
      <c r="E189" s="13">
        <f t="shared" si="7"/>
        <v>16170</v>
      </c>
      <c r="F189" s="14">
        <f t="shared" si="8"/>
        <v>1083.39</v>
      </c>
    </row>
    <row r="190" s="1" customFormat="1" spans="1:6">
      <c r="A190" s="9">
        <v>184</v>
      </c>
      <c r="B190" s="18" t="s">
        <v>640</v>
      </c>
      <c r="C190" s="61">
        <v>7</v>
      </c>
      <c r="D190" s="12">
        <f t="shared" si="6"/>
        <v>72.226</v>
      </c>
      <c r="E190" s="13">
        <f t="shared" si="7"/>
        <v>5390</v>
      </c>
      <c r="F190" s="14">
        <f t="shared" si="8"/>
        <v>361.13</v>
      </c>
    </row>
    <row r="191" s="1" customFormat="1" spans="1:6">
      <c r="A191" s="9">
        <v>185</v>
      </c>
      <c r="B191" s="18" t="s">
        <v>641</v>
      </c>
      <c r="C191" s="61">
        <v>20</v>
      </c>
      <c r="D191" s="12">
        <f t="shared" si="6"/>
        <v>206.36</v>
      </c>
      <c r="E191" s="13">
        <f t="shared" si="7"/>
        <v>15400</v>
      </c>
      <c r="F191" s="14">
        <f t="shared" si="8"/>
        <v>1031.8</v>
      </c>
    </row>
    <row r="192" s="1" customFormat="1" spans="1:6">
      <c r="A192" s="9">
        <v>186</v>
      </c>
      <c r="B192" s="18" t="s">
        <v>642</v>
      </c>
      <c r="C192" s="61">
        <v>10</v>
      </c>
      <c r="D192" s="12">
        <f t="shared" si="6"/>
        <v>103.18</v>
      </c>
      <c r="E192" s="13">
        <f t="shared" si="7"/>
        <v>7700</v>
      </c>
      <c r="F192" s="14">
        <f t="shared" si="8"/>
        <v>515.9</v>
      </c>
    </row>
    <row r="193" s="1" customFormat="1" spans="1:6">
      <c r="A193" s="9">
        <v>187</v>
      </c>
      <c r="B193" s="18" t="s">
        <v>643</v>
      </c>
      <c r="C193" s="61">
        <v>14</v>
      </c>
      <c r="D193" s="12">
        <f t="shared" si="6"/>
        <v>144.452</v>
      </c>
      <c r="E193" s="13">
        <f t="shared" si="7"/>
        <v>10780</v>
      </c>
      <c r="F193" s="14">
        <f t="shared" si="8"/>
        <v>722.26</v>
      </c>
    </row>
    <row r="194" s="1" customFormat="1" spans="1:6">
      <c r="A194" s="9">
        <v>188</v>
      </c>
      <c r="B194" s="18" t="s">
        <v>644</v>
      </c>
      <c r="C194" s="61">
        <v>7</v>
      </c>
      <c r="D194" s="12">
        <f t="shared" si="6"/>
        <v>72.226</v>
      </c>
      <c r="E194" s="13">
        <f t="shared" si="7"/>
        <v>5390</v>
      </c>
      <c r="F194" s="14">
        <f t="shared" si="8"/>
        <v>361.13</v>
      </c>
    </row>
    <row r="195" s="1" customFormat="1" spans="1:6">
      <c r="A195" s="9">
        <v>189</v>
      </c>
      <c r="B195" s="18" t="s">
        <v>645</v>
      </c>
      <c r="C195" s="61">
        <v>7</v>
      </c>
      <c r="D195" s="12">
        <f t="shared" si="6"/>
        <v>72.226</v>
      </c>
      <c r="E195" s="13">
        <f t="shared" si="7"/>
        <v>5390</v>
      </c>
      <c r="F195" s="14">
        <f t="shared" si="8"/>
        <v>361.13</v>
      </c>
    </row>
    <row r="196" s="1" customFormat="1" spans="1:6">
      <c r="A196" s="34" t="s">
        <v>201</v>
      </c>
      <c r="B196" s="35"/>
      <c r="C196" s="14">
        <f>SUM(C7:C195)</f>
        <v>2880.35</v>
      </c>
      <c r="D196" s="14">
        <f>SUM(D7:D195)</f>
        <v>29719.4513</v>
      </c>
      <c r="E196" s="14">
        <f>SUM(E7:E195)</f>
        <v>2217869.5</v>
      </c>
      <c r="F196" s="14">
        <f>SUM(F7:F195)</f>
        <v>148597.2565</v>
      </c>
    </row>
  </sheetData>
  <mergeCells count="11">
    <mergeCell ref="A1:F1"/>
    <mergeCell ref="A2:F2"/>
    <mergeCell ref="A3:F3"/>
    <mergeCell ref="A4:F4"/>
    <mergeCell ref="A196:B196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05"/>
  <sheetViews>
    <sheetView zoomScale="90" zoomScaleNormal="90" topLeftCell="A46" workbookViewId="0">
      <selection activeCell="C7" sqref="C7:C404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646</v>
      </c>
      <c r="B3" s="4"/>
      <c r="C3" s="4"/>
      <c r="D3" s="4"/>
      <c r="E3" s="4"/>
      <c r="F3" s="4"/>
    </row>
    <row r="4" ht="15" customHeight="1" spans="1:6">
      <c r="A4" s="4" t="s">
        <v>647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0" t="s">
        <v>648</v>
      </c>
      <c r="C7" s="50">
        <v>26</v>
      </c>
      <c r="D7" s="12">
        <f>C7*10.318</f>
        <v>268.268</v>
      </c>
      <c r="E7" s="13">
        <f>C7*770</f>
        <v>20020</v>
      </c>
      <c r="F7" s="14">
        <f>C7*51.59</f>
        <v>1341.34</v>
      </c>
    </row>
    <row r="8" s="1" customFormat="1" spans="1:6">
      <c r="A8" s="9">
        <v>2</v>
      </c>
      <c r="B8" s="10" t="s">
        <v>649</v>
      </c>
      <c r="C8" s="50">
        <v>51</v>
      </c>
      <c r="D8" s="12">
        <f t="shared" ref="D8:D71" si="0">C8*10.318</f>
        <v>526.218</v>
      </c>
      <c r="E8" s="13">
        <f t="shared" ref="E8:E71" si="1">C8*770</f>
        <v>39270</v>
      </c>
      <c r="F8" s="14">
        <f t="shared" ref="F8:F71" si="2">C8*51.59</f>
        <v>2631.09</v>
      </c>
    </row>
    <row r="9" s="1" customFormat="1" spans="1:6">
      <c r="A9" s="9">
        <v>3</v>
      </c>
      <c r="B9" s="10" t="s">
        <v>650</v>
      </c>
      <c r="C9" s="50">
        <v>17</v>
      </c>
      <c r="D9" s="12">
        <f t="shared" si="0"/>
        <v>175.406</v>
      </c>
      <c r="E9" s="13">
        <f t="shared" si="1"/>
        <v>13090</v>
      </c>
      <c r="F9" s="14">
        <f t="shared" si="2"/>
        <v>877.03</v>
      </c>
    </row>
    <row r="10" s="1" customFormat="1" spans="1:6">
      <c r="A10" s="9">
        <v>4</v>
      </c>
      <c r="B10" s="10" t="s">
        <v>651</v>
      </c>
      <c r="C10" s="50">
        <v>20</v>
      </c>
      <c r="D10" s="12">
        <f t="shared" si="0"/>
        <v>206.36</v>
      </c>
      <c r="E10" s="13">
        <f t="shared" si="1"/>
        <v>15400</v>
      </c>
      <c r="F10" s="14">
        <f t="shared" si="2"/>
        <v>1031.8</v>
      </c>
    </row>
    <row r="11" s="1" customFormat="1" spans="1:6">
      <c r="A11" s="9">
        <v>5</v>
      </c>
      <c r="B11" s="10" t="s">
        <v>652</v>
      </c>
      <c r="C11" s="50">
        <v>32</v>
      </c>
      <c r="D11" s="12">
        <f t="shared" si="0"/>
        <v>330.176</v>
      </c>
      <c r="E11" s="13">
        <f t="shared" si="1"/>
        <v>24640</v>
      </c>
      <c r="F11" s="14">
        <f t="shared" si="2"/>
        <v>1650.88</v>
      </c>
    </row>
    <row r="12" s="1" customFormat="1" spans="1:6">
      <c r="A12" s="9">
        <v>6</v>
      </c>
      <c r="B12" s="10" t="s">
        <v>653</v>
      </c>
      <c r="C12" s="50">
        <v>12</v>
      </c>
      <c r="D12" s="12">
        <f t="shared" si="0"/>
        <v>123.816</v>
      </c>
      <c r="E12" s="13">
        <f t="shared" si="1"/>
        <v>9240</v>
      </c>
      <c r="F12" s="14">
        <f t="shared" si="2"/>
        <v>619.08</v>
      </c>
    </row>
    <row r="13" s="1" customFormat="1" spans="1:6">
      <c r="A13" s="9">
        <v>7</v>
      </c>
      <c r="B13" s="10" t="s">
        <v>654</v>
      </c>
      <c r="C13" s="50">
        <v>11</v>
      </c>
      <c r="D13" s="12">
        <f t="shared" si="0"/>
        <v>113.498</v>
      </c>
      <c r="E13" s="13">
        <f t="shared" si="1"/>
        <v>8470</v>
      </c>
      <c r="F13" s="14">
        <f t="shared" si="2"/>
        <v>567.49</v>
      </c>
    </row>
    <row r="14" s="1" customFormat="1" spans="1:6">
      <c r="A14" s="9">
        <v>8</v>
      </c>
      <c r="B14" s="10" t="s">
        <v>655</v>
      </c>
      <c r="C14" s="50">
        <v>72</v>
      </c>
      <c r="D14" s="12">
        <f t="shared" si="0"/>
        <v>742.896</v>
      </c>
      <c r="E14" s="13">
        <f t="shared" si="1"/>
        <v>55440</v>
      </c>
      <c r="F14" s="14">
        <f t="shared" si="2"/>
        <v>3714.48</v>
      </c>
    </row>
    <row r="15" s="1" customFormat="1" spans="1:6">
      <c r="A15" s="9">
        <v>9</v>
      </c>
      <c r="B15" s="10" t="s">
        <v>656</v>
      </c>
      <c r="C15" s="50">
        <v>10</v>
      </c>
      <c r="D15" s="12">
        <f t="shared" si="0"/>
        <v>103.18</v>
      </c>
      <c r="E15" s="13">
        <f t="shared" si="1"/>
        <v>7700</v>
      </c>
      <c r="F15" s="14">
        <f t="shared" si="2"/>
        <v>515.9</v>
      </c>
    </row>
    <row r="16" s="1" customFormat="1" spans="1:6">
      <c r="A16" s="9">
        <v>10</v>
      </c>
      <c r="B16" s="10" t="s">
        <v>657</v>
      </c>
      <c r="C16" s="50">
        <v>12</v>
      </c>
      <c r="D16" s="12">
        <f t="shared" si="0"/>
        <v>123.816</v>
      </c>
      <c r="E16" s="13">
        <f t="shared" si="1"/>
        <v>9240</v>
      </c>
      <c r="F16" s="14">
        <f t="shared" si="2"/>
        <v>619.08</v>
      </c>
    </row>
    <row r="17" s="1" customFormat="1" spans="1:6">
      <c r="A17" s="9">
        <v>11</v>
      </c>
      <c r="B17" s="10" t="s">
        <v>658</v>
      </c>
      <c r="C17" s="50">
        <v>32</v>
      </c>
      <c r="D17" s="12">
        <f t="shared" si="0"/>
        <v>330.176</v>
      </c>
      <c r="E17" s="13">
        <f t="shared" si="1"/>
        <v>24640</v>
      </c>
      <c r="F17" s="14">
        <f t="shared" si="2"/>
        <v>1650.88</v>
      </c>
    </row>
    <row r="18" s="1" customFormat="1" spans="1:6">
      <c r="A18" s="9">
        <v>12</v>
      </c>
      <c r="B18" s="10" t="s">
        <v>659</v>
      </c>
      <c r="C18" s="50">
        <v>10</v>
      </c>
      <c r="D18" s="12">
        <f t="shared" si="0"/>
        <v>103.18</v>
      </c>
      <c r="E18" s="13">
        <f t="shared" si="1"/>
        <v>7700</v>
      </c>
      <c r="F18" s="14">
        <f t="shared" si="2"/>
        <v>515.9</v>
      </c>
    </row>
    <row r="19" s="1" customFormat="1" spans="1:6">
      <c r="A19" s="9">
        <v>13</v>
      </c>
      <c r="B19" s="10" t="s">
        <v>660</v>
      </c>
      <c r="C19" s="50">
        <v>25</v>
      </c>
      <c r="D19" s="12">
        <f t="shared" si="0"/>
        <v>257.95</v>
      </c>
      <c r="E19" s="13">
        <f t="shared" si="1"/>
        <v>19250</v>
      </c>
      <c r="F19" s="14">
        <f t="shared" si="2"/>
        <v>1289.75</v>
      </c>
    </row>
    <row r="20" s="1" customFormat="1" spans="1:6">
      <c r="A20" s="9">
        <v>14</v>
      </c>
      <c r="B20" s="10" t="s">
        <v>661</v>
      </c>
      <c r="C20" s="50">
        <v>21</v>
      </c>
      <c r="D20" s="12">
        <f t="shared" si="0"/>
        <v>216.678</v>
      </c>
      <c r="E20" s="13">
        <f t="shared" si="1"/>
        <v>16170</v>
      </c>
      <c r="F20" s="14">
        <f t="shared" si="2"/>
        <v>1083.39</v>
      </c>
    </row>
    <row r="21" s="1" customFormat="1" spans="1:6">
      <c r="A21" s="9">
        <v>15</v>
      </c>
      <c r="B21" s="10" t="s">
        <v>662</v>
      </c>
      <c r="C21" s="50">
        <v>38</v>
      </c>
      <c r="D21" s="12">
        <f t="shared" si="0"/>
        <v>392.084</v>
      </c>
      <c r="E21" s="13">
        <f t="shared" si="1"/>
        <v>29260</v>
      </c>
      <c r="F21" s="14">
        <f t="shared" si="2"/>
        <v>1960.42</v>
      </c>
    </row>
    <row r="22" s="1" customFormat="1" spans="1:6">
      <c r="A22" s="9">
        <v>16</v>
      </c>
      <c r="B22" s="10" t="s">
        <v>663</v>
      </c>
      <c r="C22" s="50">
        <v>24</v>
      </c>
      <c r="D22" s="12">
        <f t="shared" si="0"/>
        <v>247.632</v>
      </c>
      <c r="E22" s="13">
        <f t="shared" si="1"/>
        <v>18480</v>
      </c>
      <c r="F22" s="14">
        <f t="shared" si="2"/>
        <v>1238.16</v>
      </c>
    </row>
    <row r="23" s="1" customFormat="1" spans="1:6">
      <c r="A23" s="9">
        <v>17</v>
      </c>
      <c r="B23" s="10" t="s">
        <v>664</v>
      </c>
      <c r="C23" s="50">
        <v>34</v>
      </c>
      <c r="D23" s="12">
        <f t="shared" si="0"/>
        <v>350.812</v>
      </c>
      <c r="E23" s="13">
        <f t="shared" si="1"/>
        <v>26180</v>
      </c>
      <c r="F23" s="14">
        <f t="shared" si="2"/>
        <v>1754.06</v>
      </c>
    </row>
    <row r="24" s="1" customFormat="1" spans="1:6">
      <c r="A24" s="9">
        <v>18</v>
      </c>
      <c r="B24" s="10" t="s">
        <v>665</v>
      </c>
      <c r="C24" s="50">
        <v>12</v>
      </c>
      <c r="D24" s="12">
        <f t="shared" si="0"/>
        <v>123.816</v>
      </c>
      <c r="E24" s="13">
        <f t="shared" si="1"/>
        <v>9240</v>
      </c>
      <c r="F24" s="14">
        <f t="shared" si="2"/>
        <v>619.08</v>
      </c>
    </row>
    <row r="25" s="1" customFormat="1" spans="1:6">
      <c r="A25" s="9">
        <v>19</v>
      </c>
      <c r="B25" s="10" t="s">
        <v>666</v>
      </c>
      <c r="C25" s="50">
        <v>20</v>
      </c>
      <c r="D25" s="12">
        <f t="shared" si="0"/>
        <v>206.36</v>
      </c>
      <c r="E25" s="13">
        <f t="shared" si="1"/>
        <v>15400</v>
      </c>
      <c r="F25" s="14">
        <f t="shared" si="2"/>
        <v>1031.8</v>
      </c>
    </row>
    <row r="26" s="1" customFormat="1" spans="1:6">
      <c r="A26" s="9">
        <v>20</v>
      </c>
      <c r="B26" s="10" t="s">
        <v>667</v>
      </c>
      <c r="C26" s="50">
        <v>20</v>
      </c>
      <c r="D26" s="12">
        <f t="shared" si="0"/>
        <v>206.36</v>
      </c>
      <c r="E26" s="13">
        <f t="shared" si="1"/>
        <v>15400</v>
      </c>
      <c r="F26" s="14">
        <f t="shared" si="2"/>
        <v>1031.8</v>
      </c>
    </row>
    <row r="27" s="1" customFormat="1" spans="1:6">
      <c r="A27" s="9">
        <v>21</v>
      </c>
      <c r="B27" s="10" t="s">
        <v>668</v>
      </c>
      <c r="C27" s="50">
        <v>9.5</v>
      </c>
      <c r="D27" s="12">
        <f t="shared" si="0"/>
        <v>98.021</v>
      </c>
      <c r="E27" s="13">
        <f t="shared" si="1"/>
        <v>7315</v>
      </c>
      <c r="F27" s="14">
        <f t="shared" si="2"/>
        <v>490.105</v>
      </c>
    </row>
    <row r="28" s="1" customFormat="1" spans="1:6">
      <c r="A28" s="9">
        <v>22</v>
      </c>
      <c r="B28" s="10" t="s">
        <v>669</v>
      </c>
      <c r="C28" s="50">
        <v>18</v>
      </c>
      <c r="D28" s="12">
        <f t="shared" si="0"/>
        <v>185.724</v>
      </c>
      <c r="E28" s="13">
        <f t="shared" si="1"/>
        <v>13860</v>
      </c>
      <c r="F28" s="14">
        <f t="shared" si="2"/>
        <v>928.62</v>
      </c>
    </row>
    <row r="29" s="1" customFormat="1" spans="1:6">
      <c r="A29" s="9">
        <v>23</v>
      </c>
      <c r="B29" s="10" t="s">
        <v>670</v>
      </c>
      <c r="C29" s="50">
        <v>25</v>
      </c>
      <c r="D29" s="12">
        <f t="shared" si="0"/>
        <v>257.95</v>
      </c>
      <c r="E29" s="13">
        <f t="shared" si="1"/>
        <v>19250</v>
      </c>
      <c r="F29" s="14">
        <f t="shared" si="2"/>
        <v>1289.75</v>
      </c>
    </row>
    <row r="30" s="1" customFormat="1" spans="1:6">
      <c r="A30" s="9">
        <v>24</v>
      </c>
      <c r="B30" s="10" t="s">
        <v>671</v>
      </c>
      <c r="C30" s="50">
        <v>32</v>
      </c>
      <c r="D30" s="12">
        <f t="shared" si="0"/>
        <v>330.176</v>
      </c>
      <c r="E30" s="13">
        <f t="shared" si="1"/>
        <v>24640</v>
      </c>
      <c r="F30" s="14">
        <f t="shared" si="2"/>
        <v>1650.88</v>
      </c>
    </row>
    <row r="31" s="1" customFormat="1" spans="1:6">
      <c r="A31" s="9">
        <v>25</v>
      </c>
      <c r="B31" s="10" t="s">
        <v>672</v>
      </c>
      <c r="C31" s="50">
        <v>24</v>
      </c>
      <c r="D31" s="12">
        <f t="shared" si="0"/>
        <v>247.632</v>
      </c>
      <c r="E31" s="13">
        <f t="shared" si="1"/>
        <v>18480</v>
      </c>
      <c r="F31" s="14">
        <f t="shared" si="2"/>
        <v>1238.16</v>
      </c>
    </row>
    <row r="32" s="1" customFormat="1" spans="1:6">
      <c r="A32" s="9">
        <v>26</v>
      </c>
      <c r="B32" s="10" t="s">
        <v>673</v>
      </c>
      <c r="C32" s="50">
        <v>12</v>
      </c>
      <c r="D32" s="12">
        <f t="shared" si="0"/>
        <v>123.816</v>
      </c>
      <c r="E32" s="13">
        <f t="shared" si="1"/>
        <v>9240</v>
      </c>
      <c r="F32" s="14">
        <f t="shared" si="2"/>
        <v>619.08</v>
      </c>
    </row>
    <row r="33" s="1" customFormat="1" spans="1:6">
      <c r="A33" s="9">
        <v>27</v>
      </c>
      <c r="B33" s="10" t="s">
        <v>674</v>
      </c>
      <c r="C33" s="50">
        <v>1</v>
      </c>
      <c r="D33" s="12">
        <f t="shared" si="0"/>
        <v>10.318</v>
      </c>
      <c r="E33" s="13">
        <f t="shared" si="1"/>
        <v>770</v>
      </c>
      <c r="F33" s="14">
        <f t="shared" si="2"/>
        <v>51.59</v>
      </c>
    </row>
    <row r="34" s="1" customFormat="1" spans="1:6">
      <c r="A34" s="9">
        <v>28</v>
      </c>
      <c r="B34" s="10" t="s">
        <v>675</v>
      </c>
      <c r="C34" s="50">
        <v>12</v>
      </c>
      <c r="D34" s="12">
        <f t="shared" si="0"/>
        <v>123.816</v>
      </c>
      <c r="E34" s="13">
        <f t="shared" si="1"/>
        <v>9240</v>
      </c>
      <c r="F34" s="14">
        <f t="shared" si="2"/>
        <v>619.08</v>
      </c>
    </row>
    <row r="35" s="1" customFormat="1" spans="1:6">
      <c r="A35" s="9">
        <v>29</v>
      </c>
      <c r="B35" s="10" t="s">
        <v>676</v>
      </c>
      <c r="C35" s="50">
        <v>12</v>
      </c>
      <c r="D35" s="12">
        <f t="shared" si="0"/>
        <v>123.816</v>
      </c>
      <c r="E35" s="13">
        <f t="shared" si="1"/>
        <v>9240</v>
      </c>
      <c r="F35" s="14">
        <f t="shared" si="2"/>
        <v>619.08</v>
      </c>
    </row>
    <row r="36" s="1" customFormat="1" spans="1:6">
      <c r="A36" s="9">
        <v>30</v>
      </c>
      <c r="B36" s="10" t="s">
        <v>677</v>
      </c>
      <c r="C36" s="50">
        <v>32</v>
      </c>
      <c r="D36" s="12">
        <f t="shared" si="0"/>
        <v>330.176</v>
      </c>
      <c r="E36" s="13">
        <f t="shared" si="1"/>
        <v>24640</v>
      </c>
      <c r="F36" s="14">
        <f t="shared" si="2"/>
        <v>1650.88</v>
      </c>
    </row>
    <row r="37" s="1" customFormat="1" spans="1:6">
      <c r="A37" s="9">
        <v>31</v>
      </c>
      <c r="B37" s="10" t="s">
        <v>678</v>
      </c>
      <c r="C37" s="50">
        <v>61</v>
      </c>
      <c r="D37" s="12">
        <f t="shared" si="0"/>
        <v>629.398</v>
      </c>
      <c r="E37" s="13">
        <f t="shared" si="1"/>
        <v>46970</v>
      </c>
      <c r="F37" s="14">
        <f t="shared" si="2"/>
        <v>3146.99</v>
      </c>
    </row>
    <row r="38" s="1" customFormat="1" spans="1:6">
      <c r="A38" s="9">
        <v>32</v>
      </c>
      <c r="B38" s="10" t="s">
        <v>679</v>
      </c>
      <c r="C38" s="50">
        <v>8</v>
      </c>
      <c r="D38" s="12">
        <f t="shared" si="0"/>
        <v>82.544</v>
      </c>
      <c r="E38" s="13">
        <f t="shared" si="1"/>
        <v>6160</v>
      </c>
      <c r="F38" s="14">
        <f t="shared" si="2"/>
        <v>412.72</v>
      </c>
    </row>
    <row r="39" s="1" customFormat="1" spans="1:6">
      <c r="A39" s="9">
        <v>33</v>
      </c>
      <c r="B39" s="10" t="s">
        <v>680</v>
      </c>
      <c r="C39" s="50">
        <v>14</v>
      </c>
      <c r="D39" s="12">
        <f t="shared" si="0"/>
        <v>144.452</v>
      </c>
      <c r="E39" s="13">
        <f t="shared" si="1"/>
        <v>10780</v>
      </c>
      <c r="F39" s="14">
        <f t="shared" si="2"/>
        <v>722.26</v>
      </c>
    </row>
    <row r="40" s="1" customFormat="1" spans="1:6">
      <c r="A40" s="9">
        <v>34</v>
      </c>
      <c r="B40" s="10" t="s">
        <v>681</v>
      </c>
      <c r="C40" s="50">
        <v>18</v>
      </c>
      <c r="D40" s="12">
        <f t="shared" si="0"/>
        <v>185.724</v>
      </c>
      <c r="E40" s="13">
        <f t="shared" si="1"/>
        <v>13860</v>
      </c>
      <c r="F40" s="14">
        <f t="shared" si="2"/>
        <v>928.62</v>
      </c>
    </row>
    <row r="41" s="1" customFormat="1" spans="1:6">
      <c r="A41" s="9">
        <v>35</v>
      </c>
      <c r="B41" s="10" t="s">
        <v>682</v>
      </c>
      <c r="C41" s="50">
        <v>16</v>
      </c>
      <c r="D41" s="12">
        <f t="shared" si="0"/>
        <v>165.088</v>
      </c>
      <c r="E41" s="13">
        <f t="shared" si="1"/>
        <v>12320</v>
      </c>
      <c r="F41" s="14">
        <f t="shared" si="2"/>
        <v>825.44</v>
      </c>
    </row>
    <row r="42" s="1" customFormat="1" spans="1:6">
      <c r="A42" s="9">
        <v>36</v>
      </c>
      <c r="B42" s="10" t="s">
        <v>683</v>
      </c>
      <c r="C42" s="50">
        <v>10</v>
      </c>
      <c r="D42" s="12">
        <f t="shared" si="0"/>
        <v>103.18</v>
      </c>
      <c r="E42" s="13">
        <f t="shared" si="1"/>
        <v>7700</v>
      </c>
      <c r="F42" s="14">
        <f t="shared" si="2"/>
        <v>515.9</v>
      </c>
    </row>
    <row r="43" s="1" customFormat="1" spans="1:6">
      <c r="A43" s="9">
        <v>37</v>
      </c>
      <c r="B43" s="10" t="s">
        <v>684</v>
      </c>
      <c r="C43" s="50">
        <v>19</v>
      </c>
      <c r="D43" s="12">
        <f t="shared" si="0"/>
        <v>196.042</v>
      </c>
      <c r="E43" s="13">
        <f t="shared" si="1"/>
        <v>14630</v>
      </c>
      <c r="F43" s="14">
        <f t="shared" si="2"/>
        <v>980.21</v>
      </c>
    </row>
    <row r="44" s="1" customFormat="1" spans="1:6">
      <c r="A44" s="9">
        <v>38</v>
      </c>
      <c r="B44" s="10" t="s">
        <v>685</v>
      </c>
      <c r="C44" s="50">
        <v>12</v>
      </c>
      <c r="D44" s="12">
        <f t="shared" si="0"/>
        <v>123.816</v>
      </c>
      <c r="E44" s="13">
        <f t="shared" si="1"/>
        <v>9240</v>
      </c>
      <c r="F44" s="14">
        <f t="shared" si="2"/>
        <v>619.08</v>
      </c>
    </row>
    <row r="45" s="1" customFormat="1" spans="1:6">
      <c r="A45" s="9">
        <v>39</v>
      </c>
      <c r="B45" s="10" t="s">
        <v>686</v>
      </c>
      <c r="C45" s="50">
        <v>20</v>
      </c>
      <c r="D45" s="12">
        <f t="shared" si="0"/>
        <v>206.36</v>
      </c>
      <c r="E45" s="13">
        <f t="shared" si="1"/>
        <v>15400</v>
      </c>
      <c r="F45" s="14">
        <f t="shared" si="2"/>
        <v>1031.8</v>
      </c>
    </row>
    <row r="46" s="1" customFormat="1" spans="1:6">
      <c r="A46" s="9">
        <v>40</v>
      </c>
      <c r="B46" s="10" t="s">
        <v>687</v>
      </c>
      <c r="C46" s="50">
        <v>14</v>
      </c>
      <c r="D46" s="12">
        <f t="shared" si="0"/>
        <v>144.452</v>
      </c>
      <c r="E46" s="13">
        <f t="shared" si="1"/>
        <v>10780</v>
      </c>
      <c r="F46" s="14">
        <f t="shared" si="2"/>
        <v>722.26</v>
      </c>
    </row>
    <row r="47" s="1" customFormat="1" spans="1:6">
      <c r="A47" s="9">
        <v>41</v>
      </c>
      <c r="B47" s="10" t="s">
        <v>85</v>
      </c>
      <c r="C47" s="50">
        <v>28</v>
      </c>
      <c r="D47" s="12">
        <f t="shared" si="0"/>
        <v>288.904</v>
      </c>
      <c r="E47" s="13">
        <f t="shared" si="1"/>
        <v>21560</v>
      </c>
      <c r="F47" s="14">
        <f t="shared" si="2"/>
        <v>1444.52</v>
      </c>
    </row>
    <row r="48" s="1" customFormat="1" spans="1:6">
      <c r="A48" s="9">
        <v>42</v>
      </c>
      <c r="B48" s="10" t="s">
        <v>688</v>
      </c>
      <c r="C48" s="50">
        <v>15</v>
      </c>
      <c r="D48" s="12">
        <f t="shared" si="0"/>
        <v>154.77</v>
      </c>
      <c r="E48" s="13">
        <f t="shared" si="1"/>
        <v>11550</v>
      </c>
      <c r="F48" s="14">
        <f t="shared" si="2"/>
        <v>773.85</v>
      </c>
    </row>
    <row r="49" s="1" customFormat="1" spans="1:6">
      <c r="A49" s="9">
        <v>43</v>
      </c>
      <c r="B49" s="10" t="s">
        <v>689</v>
      </c>
      <c r="C49" s="50">
        <v>12</v>
      </c>
      <c r="D49" s="12">
        <f t="shared" si="0"/>
        <v>123.816</v>
      </c>
      <c r="E49" s="13">
        <f t="shared" si="1"/>
        <v>9240</v>
      </c>
      <c r="F49" s="14">
        <f t="shared" si="2"/>
        <v>619.08</v>
      </c>
    </row>
    <row r="50" s="1" customFormat="1" spans="1:6">
      <c r="A50" s="9">
        <v>44</v>
      </c>
      <c r="B50" s="10" t="s">
        <v>690</v>
      </c>
      <c r="C50" s="50">
        <v>30</v>
      </c>
      <c r="D50" s="12">
        <f t="shared" si="0"/>
        <v>309.54</v>
      </c>
      <c r="E50" s="13">
        <f t="shared" si="1"/>
        <v>23100</v>
      </c>
      <c r="F50" s="14">
        <f t="shared" si="2"/>
        <v>1547.7</v>
      </c>
    </row>
    <row r="51" s="1" customFormat="1" spans="1:6">
      <c r="A51" s="9">
        <v>45</v>
      </c>
      <c r="B51" s="10" t="s">
        <v>691</v>
      </c>
      <c r="C51" s="50">
        <v>25</v>
      </c>
      <c r="D51" s="12">
        <f t="shared" si="0"/>
        <v>257.95</v>
      </c>
      <c r="E51" s="13">
        <f t="shared" si="1"/>
        <v>19250</v>
      </c>
      <c r="F51" s="14">
        <f t="shared" si="2"/>
        <v>1289.75</v>
      </c>
    </row>
    <row r="52" s="1" customFormat="1" spans="1:6">
      <c r="A52" s="9">
        <v>46</v>
      </c>
      <c r="B52" s="10" t="s">
        <v>692</v>
      </c>
      <c r="C52" s="50">
        <v>16</v>
      </c>
      <c r="D52" s="12">
        <f t="shared" si="0"/>
        <v>165.088</v>
      </c>
      <c r="E52" s="13">
        <f t="shared" si="1"/>
        <v>12320</v>
      </c>
      <c r="F52" s="14">
        <f t="shared" si="2"/>
        <v>825.44</v>
      </c>
    </row>
    <row r="53" s="1" customFormat="1" spans="1:6">
      <c r="A53" s="9">
        <v>47</v>
      </c>
      <c r="B53" s="10" t="s">
        <v>693</v>
      </c>
      <c r="C53" s="50">
        <v>20</v>
      </c>
      <c r="D53" s="12">
        <f t="shared" si="0"/>
        <v>206.36</v>
      </c>
      <c r="E53" s="13">
        <f t="shared" si="1"/>
        <v>15400</v>
      </c>
      <c r="F53" s="14">
        <f t="shared" si="2"/>
        <v>1031.8</v>
      </c>
    </row>
    <row r="54" s="1" customFormat="1" spans="1:6">
      <c r="A54" s="9">
        <v>48</v>
      </c>
      <c r="B54" s="10" t="s">
        <v>694</v>
      </c>
      <c r="C54" s="50">
        <v>20</v>
      </c>
      <c r="D54" s="12">
        <f t="shared" si="0"/>
        <v>206.36</v>
      </c>
      <c r="E54" s="13">
        <f t="shared" si="1"/>
        <v>15400</v>
      </c>
      <c r="F54" s="14">
        <f t="shared" si="2"/>
        <v>1031.8</v>
      </c>
    </row>
    <row r="55" s="1" customFormat="1" spans="1:6">
      <c r="A55" s="9">
        <v>49</v>
      </c>
      <c r="B55" s="10" t="s">
        <v>101</v>
      </c>
      <c r="C55" s="50">
        <v>10</v>
      </c>
      <c r="D55" s="12">
        <f t="shared" si="0"/>
        <v>103.18</v>
      </c>
      <c r="E55" s="13">
        <f t="shared" si="1"/>
        <v>7700</v>
      </c>
      <c r="F55" s="14">
        <f t="shared" si="2"/>
        <v>515.9</v>
      </c>
    </row>
    <row r="56" s="1" customFormat="1" spans="1:6">
      <c r="A56" s="9">
        <v>50</v>
      </c>
      <c r="B56" s="10" t="s">
        <v>695</v>
      </c>
      <c r="C56" s="50">
        <v>8</v>
      </c>
      <c r="D56" s="12">
        <f t="shared" si="0"/>
        <v>82.544</v>
      </c>
      <c r="E56" s="13">
        <f t="shared" si="1"/>
        <v>6160</v>
      </c>
      <c r="F56" s="14">
        <f t="shared" si="2"/>
        <v>412.72</v>
      </c>
    </row>
    <row r="57" s="1" customFormat="1" spans="1:6">
      <c r="A57" s="9">
        <v>51</v>
      </c>
      <c r="B57" s="10" t="s">
        <v>696</v>
      </c>
      <c r="C57" s="50">
        <v>17</v>
      </c>
      <c r="D57" s="12">
        <f t="shared" si="0"/>
        <v>175.406</v>
      </c>
      <c r="E57" s="13">
        <f t="shared" si="1"/>
        <v>13090</v>
      </c>
      <c r="F57" s="14">
        <f t="shared" si="2"/>
        <v>877.03</v>
      </c>
    </row>
    <row r="58" s="1" customFormat="1" spans="1:6">
      <c r="A58" s="9">
        <v>52</v>
      </c>
      <c r="B58" s="10" t="s">
        <v>697</v>
      </c>
      <c r="C58" s="50">
        <v>14</v>
      </c>
      <c r="D58" s="12">
        <f t="shared" si="0"/>
        <v>144.452</v>
      </c>
      <c r="E58" s="13">
        <f t="shared" si="1"/>
        <v>10780</v>
      </c>
      <c r="F58" s="14">
        <f t="shared" si="2"/>
        <v>722.26</v>
      </c>
    </row>
    <row r="59" s="1" customFormat="1" spans="1:6">
      <c r="A59" s="9">
        <v>53</v>
      </c>
      <c r="B59" s="10" t="s">
        <v>698</v>
      </c>
      <c r="C59" s="50">
        <v>10</v>
      </c>
      <c r="D59" s="12">
        <f t="shared" si="0"/>
        <v>103.18</v>
      </c>
      <c r="E59" s="13">
        <f t="shared" si="1"/>
        <v>7700</v>
      </c>
      <c r="F59" s="14">
        <f t="shared" si="2"/>
        <v>515.9</v>
      </c>
    </row>
    <row r="60" s="1" customFormat="1" spans="1:6">
      <c r="A60" s="9">
        <v>54</v>
      </c>
      <c r="B60" s="10" t="s">
        <v>699</v>
      </c>
      <c r="C60" s="50">
        <v>16</v>
      </c>
      <c r="D60" s="12">
        <f t="shared" si="0"/>
        <v>165.088</v>
      </c>
      <c r="E60" s="13">
        <f t="shared" si="1"/>
        <v>12320</v>
      </c>
      <c r="F60" s="14">
        <f t="shared" si="2"/>
        <v>825.44</v>
      </c>
    </row>
    <row r="61" s="1" customFormat="1" spans="1:6">
      <c r="A61" s="9">
        <v>55</v>
      </c>
      <c r="B61" s="10" t="s">
        <v>700</v>
      </c>
      <c r="C61" s="50">
        <v>34</v>
      </c>
      <c r="D61" s="12">
        <f t="shared" si="0"/>
        <v>350.812</v>
      </c>
      <c r="E61" s="13">
        <f t="shared" si="1"/>
        <v>26180</v>
      </c>
      <c r="F61" s="14">
        <f t="shared" si="2"/>
        <v>1754.06</v>
      </c>
    </row>
    <row r="62" s="1" customFormat="1" spans="1:6">
      <c r="A62" s="9">
        <v>56</v>
      </c>
      <c r="B62" s="10" t="s">
        <v>701</v>
      </c>
      <c r="C62" s="50">
        <v>7.5</v>
      </c>
      <c r="D62" s="12">
        <f t="shared" si="0"/>
        <v>77.385</v>
      </c>
      <c r="E62" s="13">
        <f t="shared" si="1"/>
        <v>5775</v>
      </c>
      <c r="F62" s="14">
        <f t="shared" si="2"/>
        <v>386.925</v>
      </c>
    </row>
    <row r="63" s="1" customFormat="1" spans="1:6">
      <c r="A63" s="9">
        <v>57</v>
      </c>
      <c r="B63" s="10" t="s">
        <v>702</v>
      </c>
      <c r="C63" s="50">
        <v>7.5</v>
      </c>
      <c r="D63" s="12">
        <f t="shared" si="0"/>
        <v>77.385</v>
      </c>
      <c r="E63" s="13">
        <f t="shared" si="1"/>
        <v>5775</v>
      </c>
      <c r="F63" s="14">
        <f t="shared" si="2"/>
        <v>386.925</v>
      </c>
    </row>
    <row r="64" s="1" customFormat="1" spans="1:6">
      <c r="A64" s="9">
        <v>58</v>
      </c>
      <c r="B64" s="10" t="s">
        <v>703</v>
      </c>
      <c r="C64" s="50">
        <v>12</v>
      </c>
      <c r="D64" s="12">
        <f t="shared" si="0"/>
        <v>123.816</v>
      </c>
      <c r="E64" s="13">
        <f t="shared" si="1"/>
        <v>9240</v>
      </c>
      <c r="F64" s="14">
        <f t="shared" si="2"/>
        <v>619.08</v>
      </c>
    </row>
    <row r="65" s="1" customFormat="1" spans="1:6">
      <c r="A65" s="9">
        <v>59</v>
      </c>
      <c r="B65" s="10" t="s">
        <v>704</v>
      </c>
      <c r="C65" s="50">
        <v>10</v>
      </c>
      <c r="D65" s="12">
        <f t="shared" si="0"/>
        <v>103.18</v>
      </c>
      <c r="E65" s="13">
        <f t="shared" si="1"/>
        <v>7700</v>
      </c>
      <c r="F65" s="14">
        <f t="shared" si="2"/>
        <v>515.9</v>
      </c>
    </row>
    <row r="66" s="1" customFormat="1" spans="1:6">
      <c r="A66" s="9">
        <v>60</v>
      </c>
      <c r="B66" s="10" t="s">
        <v>705</v>
      </c>
      <c r="C66" s="50">
        <v>9</v>
      </c>
      <c r="D66" s="12">
        <f t="shared" si="0"/>
        <v>92.862</v>
      </c>
      <c r="E66" s="13">
        <f t="shared" si="1"/>
        <v>6930</v>
      </c>
      <c r="F66" s="14">
        <f t="shared" si="2"/>
        <v>464.31</v>
      </c>
    </row>
    <row r="67" s="1" customFormat="1" spans="1:6">
      <c r="A67" s="9">
        <v>61</v>
      </c>
      <c r="B67" s="10" t="s">
        <v>706</v>
      </c>
      <c r="C67" s="50">
        <v>16</v>
      </c>
      <c r="D67" s="12">
        <f t="shared" si="0"/>
        <v>165.088</v>
      </c>
      <c r="E67" s="13">
        <f t="shared" si="1"/>
        <v>12320</v>
      </c>
      <c r="F67" s="14">
        <f t="shared" si="2"/>
        <v>825.44</v>
      </c>
    </row>
    <row r="68" s="1" customFormat="1" spans="1:6">
      <c r="A68" s="9">
        <v>62</v>
      </c>
      <c r="B68" s="10" t="s">
        <v>707</v>
      </c>
      <c r="C68" s="50">
        <v>8</v>
      </c>
      <c r="D68" s="12">
        <f t="shared" si="0"/>
        <v>82.544</v>
      </c>
      <c r="E68" s="13">
        <f t="shared" si="1"/>
        <v>6160</v>
      </c>
      <c r="F68" s="14">
        <f t="shared" si="2"/>
        <v>412.72</v>
      </c>
    </row>
    <row r="69" s="1" customFormat="1" spans="1:6">
      <c r="A69" s="9">
        <v>63</v>
      </c>
      <c r="B69" s="10" t="s">
        <v>708</v>
      </c>
      <c r="C69" s="50">
        <v>10</v>
      </c>
      <c r="D69" s="12">
        <f t="shared" si="0"/>
        <v>103.18</v>
      </c>
      <c r="E69" s="13">
        <f t="shared" si="1"/>
        <v>7700</v>
      </c>
      <c r="F69" s="14">
        <f t="shared" si="2"/>
        <v>515.9</v>
      </c>
    </row>
    <row r="70" s="1" customFormat="1" spans="1:6">
      <c r="A70" s="9">
        <v>64</v>
      </c>
      <c r="B70" s="10" t="s">
        <v>709</v>
      </c>
      <c r="C70" s="50">
        <v>10</v>
      </c>
      <c r="D70" s="12">
        <f t="shared" si="0"/>
        <v>103.18</v>
      </c>
      <c r="E70" s="13">
        <f t="shared" si="1"/>
        <v>7700</v>
      </c>
      <c r="F70" s="14">
        <f t="shared" si="2"/>
        <v>515.9</v>
      </c>
    </row>
    <row r="71" s="1" customFormat="1" spans="1:6">
      <c r="A71" s="9">
        <v>65</v>
      </c>
      <c r="B71" s="10" t="s">
        <v>710</v>
      </c>
      <c r="C71" s="50">
        <v>17</v>
      </c>
      <c r="D71" s="12">
        <f t="shared" si="0"/>
        <v>175.406</v>
      </c>
      <c r="E71" s="13">
        <f t="shared" si="1"/>
        <v>13090</v>
      </c>
      <c r="F71" s="14">
        <f t="shared" si="2"/>
        <v>877.03</v>
      </c>
    </row>
    <row r="72" s="1" customFormat="1" spans="1:6">
      <c r="A72" s="9">
        <v>66</v>
      </c>
      <c r="B72" s="10" t="s">
        <v>711</v>
      </c>
      <c r="C72" s="50">
        <v>4</v>
      </c>
      <c r="D72" s="12">
        <f t="shared" ref="D72:D135" si="3">C72*10.318</f>
        <v>41.272</v>
      </c>
      <c r="E72" s="13">
        <f t="shared" ref="E72:E135" si="4">C72*770</f>
        <v>3080</v>
      </c>
      <c r="F72" s="14">
        <f t="shared" ref="F72:F135" si="5">C72*51.59</f>
        <v>206.36</v>
      </c>
    </row>
    <row r="73" s="1" customFormat="1" spans="1:6">
      <c r="A73" s="9">
        <v>67</v>
      </c>
      <c r="B73" s="10" t="s">
        <v>712</v>
      </c>
      <c r="C73" s="50">
        <v>7.5</v>
      </c>
      <c r="D73" s="12">
        <f t="shared" si="3"/>
        <v>77.385</v>
      </c>
      <c r="E73" s="13">
        <f t="shared" si="4"/>
        <v>5775</v>
      </c>
      <c r="F73" s="14">
        <f t="shared" si="5"/>
        <v>386.925</v>
      </c>
    </row>
    <row r="74" s="1" customFormat="1" spans="1:6">
      <c r="A74" s="9">
        <v>68</v>
      </c>
      <c r="B74" s="10" t="s">
        <v>713</v>
      </c>
      <c r="C74" s="50">
        <v>6</v>
      </c>
      <c r="D74" s="12">
        <f t="shared" si="3"/>
        <v>61.908</v>
      </c>
      <c r="E74" s="13">
        <f t="shared" si="4"/>
        <v>4620</v>
      </c>
      <c r="F74" s="14">
        <f t="shared" si="5"/>
        <v>309.54</v>
      </c>
    </row>
    <row r="75" s="1" customFormat="1" spans="1:6">
      <c r="A75" s="9">
        <v>69</v>
      </c>
      <c r="B75" s="10" t="s">
        <v>714</v>
      </c>
      <c r="C75" s="50">
        <v>14</v>
      </c>
      <c r="D75" s="12">
        <f t="shared" si="3"/>
        <v>144.452</v>
      </c>
      <c r="E75" s="13">
        <f t="shared" si="4"/>
        <v>10780</v>
      </c>
      <c r="F75" s="14">
        <f t="shared" si="5"/>
        <v>722.26</v>
      </c>
    </row>
    <row r="76" s="1" customFormat="1" spans="1:6">
      <c r="A76" s="9">
        <v>70</v>
      </c>
      <c r="B76" s="10" t="s">
        <v>715</v>
      </c>
      <c r="C76" s="50">
        <v>19</v>
      </c>
      <c r="D76" s="12">
        <f t="shared" si="3"/>
        <v>196.042</v>
      </c>
      <c r="E76" s="13">
        <f t="shared" si="4"/>
        <v>14630</v>
      </c>
      <c r="F76" s="14">
        <f t="shared" si="5"/>
        <v>980.21</v>
      </c>
    </row>
    <row r="77" s="1" customFormat="1" spans="1:6">
      <c r="A77" s="9">
        <v>71</v>
      </c>
      <c r="B77" s="10" t="s">
        <v>716</v>
      </c>
      <c r="C77" s="50">
        <v>16</v>
      </c>
      <c r="D77" s="12">
        <f t="shared" si="3"/>
        <v>165.088</v>
      </c>
      <c r="E77" s="13">
        <f t="shared" si="4"/>
        <v>12320</v>
      </c>
      <c r="F77" s="14">
        <f t="shared" si="5"/>
        <v>825.44</v>
      </c>
    </row>
    <row r="78" s="1" customFormat="1" spans="1:6">
      <c r="A78" s="9">
        <v>72</v>
      </c>
      <c r="B78" s="10" t="s">
        <v>717</v>
      </c>
      <c r="C78" s="50">
        <v>12</v>
      </c>
      <c r="D78" s="12">
        <f t="shared" si="3"/>
        <v>123.816</v>
      </c>
      <c r="E78" s="13">
        <f t="shared" si="4"/>
        <v>9240</v>
      </c>
      <c r="F78" s="14">
        <f t="shared" si="5"/>
        <v>619.08</v>
      </c>
    </row>
    <row r="79" s="1" customFormat="1" spans="1:6">
      <c r="A79" s="9">
        <v>73</v>
      </c>
      <c r="B79" s="10" t="s">
        <v>718</v>
      </c>
      <c r="C79" s="50">
        <v>9</v>
      </c>
      <c r="D79" s="12">
        <f t="shared" si="3"/>
        <v>92.862</v>
      </c>
      <c r="E79" s="13">
        <f t="shared" si="4"/>
        <v>6930</v>
      </c>
      <c r="F79" s="14">
        <f t="shared" si="5"/>
        <v>464.31</v>
      </c>
    </row>
    <row r="80" s="1" customFormat="1" spans="1:6">
      <c r="A80" s="9">
        <v>74</v>
      </c>
      <c r="B80" s="10" t="s">
        <v>719</v>
      </c>
      <c r="C80" s="50">
        <v>21</v>
      </c>
      <c r="D80" s="12">
        <f t="shared" si="3"/>
        <v>216.678</v>
      </c>
      <c r="E80" s="13">
        <f t="shared" si="4"/>
        <v>16170</v>
      </c>
      <c r="F80" s="14">
        <f t="shared" si="5"/>
        <v>1083.39</v>
      </c>
    </row>
    <row r="81" s="1" customFormat="1" spans="1:6">
      <c r="A81" s="9">
        <v>75</v>
      </c>
      <c r="B81" s="10" t="s">
        <v>720</v>
      </c>
      <c r="C81" s="50">
        <v>14</v>
      </c>
      <c r="D81" s="12">
        <f t="shared" si="3"/>
        <v>144.452</v>
      </c>
      <c r="E81" s="13">
        <f t="shared" si="4"/>
        <v>10780</v>
      </c>
      <c r="F81" s="14">
        <f t="shared" si="5"/>
        <v>722.26</v>
      </c>
    </row>
    <row r="82" s="1" customFormat="1" spans="1:6">
      <c r="A82" s="9">
        <v>76</v>
      </c>
      <c r="B82" s="10" t="s">
        <v>721</v>
      </c>
      <c r="C82" s="50">
        <v>11</v>
      </c>
      <c r="D82" s="12">
        <f t="shared" si="3"/>
        <v>113.498</v>
      </c>
      <c r="E82" s="13">
        <f t="shared" si="4"/>
        <v>8470</v>
      </c>
      <c r="F82" s="14">
        <f t="shared" si="5"/>
        <v>567.49</v>
      </c>
    </row>
    <row r="83" s="1" customFormat="1" spans="1:6">
      <c r="A83" s="9">
        <v>77</v>
      </c>
      <c r="B83" s="10" t="s">
        <v>722</v>
      </c>
      <c r="C83" s="50">
        <v>15</v>
      </c>
      <c r="D83" s="12">
        <f t="shared" si="3"/>
        <v>154.77</v>
      </c>
      <c r="E83" s="13">
        <f t="shared" si="4"/>
        <v>11550</v>
      </c>
      <c r="F83" s="14">
        <f t="shared" si="5"/>
        <v>773.85</v>
      </c>
    </row>
    <row r="84" s="1" customFormat="1" spans="1:6">
      <c r="A84" s="9">
        <v>78</v>
      </c>
      <c r="B84" s="10" t="s">
        <v>723</v>
      </c>
      <c r="C84" s="50">
        <v>6</v>
      </c>
      <c r="D84" s="12">
        <f t="shared" si="3"/>
        <v>61.908</v>
      </c>
      <c r="E84" s="13">
        <f t="shared" si="4"/>
        <v>4620</v>
      </c>
      <c r="F84" s="14">
        <f t="shared" si="5"/>
        <v>309.54</v>
      </c>
    </row>
    <row r="85" s="1" customFormat="1" spans="1:6">
      <c r="A85" s="9">
        <v>79</v>
      </c>
      <c r="B85" s="10" t="s">
        <v>724</v>
      </c>
      <c r="C85" s="50">
        <v>16</v>
      </c>
      <c r="D85" s="12">
        <f t="shared" si="3"/>
        <v>165.088</v>
      </c>
      <c r="E85" s="13">
        <f t="shared" si="4"/>
        <v>12320</v>
      </c>
      <c r="F85" s="14">
        <f t="shared" si="5"/>
        <v>825.44</v>
      </c>
    </row>
    <row r="86" s="1" customFormat="1" spans="1:6">
      <c r="A86" s="9">
        <v>80</v>
      </c>
      <c r="B86" s="10" t="s">
        <v>725</v>
      </c>
      <c r="C86" s="50">
        <v>16</v>
      </c>
      <c r="D86" s="12">
        <f t="shared" si="3"/>
        <v>165.088</v>
      </c>
      <c r="E86" s="13">
        <f t="shared" si="4"/>
        <v>12320</v>
      </c>
      <c r="F86" s="14">
        <f t="shared" si="5"/>
        <v>825.44</v>
      </c>
    </row>
    <row r="87" s="1" customFormat="1" spans="1:6">
      <c r="A87" s="9">
        <v>81</v>
      </c>
      <c r="B87" s="10" t="s">
        <v>726</v>
      </c>
      <c r="C87" s="50">
        <v>10</v>
      </c>
      <c r="D87" s="12">
        <f t="shared" si="3"/>
        <v>103.18</v>
      </c>
      <c r="E87" s="13">
        <f t="shared" si="4"/>
        <v>7700</v>
      </c>
      <c r="F87" s="14">
        <f t="shared" si="5"/>
        <v>515.9</v>
      </c>
    </row>
    <row r="88" s="1" customFormat="1" spans="1:6">
      <c r="A88" s="9">
        <v>82</v>
      </c>
      <c r="B88" s="10" t="s">
        <v>727</v>
      </c>
      <c r="C88" s="50">
        <v>20</v>
      </c>
      <c r="D88" s="12">
        <f t="shared" si="3"/>
        <v>206.36</v>
      </c>
      <c r="E88" s="13">
        <f t="shared" si="4"/>
        <v>15400</v>
      </c>
      <c r="F88" s="14">
        <f t="shared" si="5"/>
        <v>1031.8</v>
      </c>
    </row>
    <row r="89" s="1" customFormat="1" spans="1:6">
      <c r="A89" s="9">
        <v>83</v>
      </c>
      <c r="B89" s="10" t="s">
        <v>728</v>
      </c>
      <c r="C89" s="50">
        <v>10.5</v>
      </c>
      <c r="D89" s="12">
        <f t="shared" si="3"/>
        <v>108.339</v>
      </c>
      <c r="E89" s="13">
        <f t="shared" si="4"/>
        <v>8085</v>
      </c>
      <c r="F89" s="14">
        <f t="shared" si="5"/>
        <v>541.695</v>
      </c>
    </row>
    <row r="90" s="1" customFormat="1" spans="1:6">
      <c r="A90" s="9">
        <v>84</v>
      </c>
      <c r="B90" s="10" t="s">
        <v>729</v>
      </c>
      <c r="C90" s="50">
        <v>10</v>
      </c>
      <c r="D90" s="12">
        <f t="shared" si="3"/>
        <v>103.18</v>
      </c>
      <c r="E90" s="13">
        <f t="shared" si="4"/>
        <v>7700</v>
      </c>
      <c r="F90" s="14">
        <f t="shared" si="5"/>
        <v>515.9</v>
      </c>
    </row>
    <row r="91" s="1" customFormat="1" spans="1:6">
      <c r="A91" s="9">
        <v>85</v>
      </c>
      <c r="B91" s="10" t="s">
        <v>730</v>
      </c>
      <c r="C91" s="50">
        <v>12</v>
      </c>
      <c r="D91" s="12">
        <f t="shared" si="3"/>
        <v>123.816</v>
      </c>
      <c r="E91" s="13">
        <f t="shared" si="4"/>
        <v>9240</v>
      </c>
      <c r="F91" s="14">
        <f t="shared" si="5"/>
        <v>619.08</v>
      </c>
    </row>
    <row r="92" s="1" customFormat="1" spans="1:6">
      <c r="A92" s="9">
        <v>86</v>
      </c>
      <c r="B92" s="10" t="s">
        <v>731</v>
      </c>
      <c r="C92" s="50">
        <v>4</v>
      </c>
      <c r="D92" s="12">
        <f t="shared" si="3"/>
        <v>41.272</v>
      </c>
      <c r="E92" s="13">
        <f t="shared" si="4"/>
        <v>3080</v>
      </c>
      <c r="F92" s="14">
        <f t="shared" si="5"/>
        <v>206.36</v>
      </c>
    </row>
    <row r="93" s="1" customFormat="1" spans="1:6">
      <c r="A93" s="9">
        <v>87</v>
      </c>
      <c r="B93" s="10" t="s">
        <v>732</v>
      </c>
      <c r="C93" s="50">
        <v>18</v>
      </c>
      <c r="D93" s="12">
        <f t="shared" si="3"/>
        <v>185.724</v>
      </c>
      <c r="E93" s="13">
        <f t="shared" si="4"/>
        <v>13860</v>
      </c>
      <c r="F93" s="14">
        <f t="shared" si="5"/>
        <v>928.62</v>
      </c>
    </row>
    <row r="94" s="1" customFormat="1" spans="1:6">
      <c r="A94" s="9">
        <v>88</v>
      </c>
      <c r="B94" s="10" t="s">
        <v>733</v>
      </c>
      <c r="C94" s="50">
        <v>17.5</v>
      </c>
      <c r="D94" s="12">
        <f t="shared" si="3"/>
        <v>180.565</v>
      </c>
      <c r="E94" s="13">
        <f t="shared" si="4"/>
        <v>13475</v>
      </c>
      <c r="F94" s="14">
        <f t="shared" si="5"/>
        <v>902.825</v>
      </c>
    </row>
    <row r="95" s="1" customFormat="1" spans="1:6">
      <c r="A95" s="9">
        <v>89</v>
      </c>
      <c r="B95" s="10" t="s">
        <v>734</v>
      </c>
      <c r="C95" s="50">
        <v>18</v>
      </c>
      <c r="D95" s="12">
        <f t="shared" si="3"/>
        <v>185.724</v>
      </c>
      <c r="E95" s="13">
        <f t="shared" si="4"/>
        <v>13860</v>
      </c>
      <c r="F95" s="14">
        <f t="shared" si="5"/>
        <v>928.62</v>
      </c>
    </row>
    <row r="96" s="1" customFormat="1" spans="1:6">
      <c r="A96" s="9">
        <v>90</v>
      </c>
      <c r="B96" s="10" t="s">
        <v>735</v>
      </c>
      <c r="C96" s="50">
        <v>5</v>
      </c>
      <c r="D96" s="12">
        <f t="shared" si="3"/>
        <v>51.59</v>
      </c>
      <c r="E96" s="13">
        <f t="shared" si="4"/>
        <v>3850</v>
      </c>
      <c r="F96" s="14">
        <f t="shared" si="5"/>
        <v>257.95</v>
      </c>
    </row>
    <row r="97" s="1" customFormat="1" spans="1:6">
      <c r="A97" s="9">
        <v>91</v>
      </c>
      <c r="B97" s="10" t="s">
        <v>736</v>
      </c>
      <c r="C97" s="50">
        <v>12</v>
      </c>
      <c r="D97" s="12">
        <f t="shared" si="3"/>
        <v>123.816</v>
      </c>
      <c r="E97" s="13">
        <f t="shared" si="4"/>
        <v>9240</v>
      </c>
      <c r="F97" s="14">
        <f t="shared" si="5"/>
        <v>619.08</v>
      </c>
    </row>
    <row r="98" s="1" customFormat="1" spans="1:6">
      <c r="A98" s="9">
        <v>92</v>
      </c>
      <c r="B98" s="10" t="s">
        <v>737</v>
      </c>
      <c r="C98" s="50">
        <v>4</v>
      </c>
      <c r="D98" s="12">
        <f t="shared" si="3"/>
        <v>41.272</v>
      </c>
      <c r="E98" s="13">
        <f t="shared" si="4"/>
        <v>3080</v>
      </c>
      <c r="F98" s="14">
        <f t="shared" si="5"/>
        <v>206.36</v>
      </c>
    </row>
    <row r="99" s="1" customFormat="1" spans="1:6">
      <c r="A99" s="9">
        <v>93</v>
      </c>
      <c r="B99" s="10" t="s">
        <v>738</v>
      </c>
      <c r="C99" s="50">
        <v>3</v>
      </c>
      <c r="D99" s="12">
        <f t="shared" si="3"/>
        <v>30.954</v>
      </c>
      <c r="E99" s="13">
        <f t="shared" si="4"/>
        <v>2310</v>
      </c>
      <c r="F99" s="14">
        <f t="shared" si="5"/>
        <v>154.77</v>
      </c>
    </row>
    <row r="100" s="1" customFormat="1" spans="1:6">
      <c r="A100" s="9">
        <v>94</v>
      </c>
      <c r="B100" s="10" t="s">
        <v>739</v>
      </c>
      <c r="C100" s="50">
        <v>9.5</v>
      </c>
      <c r="D100" s="12">
        <f t="shared" si="3"/>
        <v>98.021</v>
      </c>
      <c r="E100" s="13">
        <f t="shared" si="4"/>
        <v>7315</v>
      </c>
      <c r="F100" s="14">
        <f t="shared" si="5"/>
        <v>490.105</v>
      </c>
    </row>
    <row r="101" s="1" customFormat="1" spans="1:6">
      <c r="A101" s="9">
        <v>95</v>
      </c>
      <c r="B101" s="10" t="s">
        <v>740</v>
      </c>
      <c r="C101" s="50">
        <v>9.5</v>
      </c>
      <c r="D101" s="12">
        <f t="shared" si="3"/>
        <v>98.021</v>
      </c>
      <c r="E101" s="13">
        <f t="shared" si="4"/>
        <v>7315</v>
      </c>
      <c r="F101" s="14">
        <f t="shared" si="5"/>
        <v>490.105</v>
      </c>
    </row>
    <row r="102" s="1" customFormat="1" spans="1:6">
      <c r="A102" s="9">
        <v>96</v>
      </c>
      <c r="B102" s="10" t="s">
        <v>741</v>
      </c>
      <c r="C102" s="50">
        <v>11</v>
      </c>
      <c r="D102" s="12">
        <f t="shared" si="3"/>
        <v>113.498</v>
      </c>
      <c r="E102" s="13">
        <f t="shared" si="4"/>
        <v>8470</v>
      </c>
      <c r="F102" s="14">
        <f t="shared" si="5"/>
        <v>567.49</v>
      </c>
    </row>
    <row r="103" s="1" customFormat="1" spans="1:6">
      <c r="A103" s="9">
        <v>97</v>
      </c>
      <c r="B103" s="10" t="s">
        <v>742</v>
      </c>
      <c r="C103" s="50">
        <v>11</v>
      </c>
      <c r="D103" s="12">
        <f t="shared" si="3"/>
        <v>113.498</v>
      </c>
      <c r="E103" s="13">
        <f t="shared" si="4"/>
        <v>8470</v>
      </c>
      <c r="F103" s="14">
        <f t="shared" si="5"/>
        <v>567.49</v>
      </c>
    </row>
    <row r="104" s="1" customFormat="1" spans="1:6">
      <c r="A104" s="9">
        <v>98</v>
      </c>
      <c r="B104" s="10" t="s">
        <v>743</v>
      </c>
      <c r="C104" s="50">
        <v>10</v>
      </c>
      <c r="D104" s="12">
        <f t="shared" si="3"/>
        <v>103.18</v>
      </c>
      <c r="E104" s="13">
        <f t="shared" si="4"/>
        <v>7700</v>
      </c>
      <c r="F104" s="14">
        <f t="shared" si="5"/>
        <v>515.9</v>
      </c>
    </row>
    <row r="105" s="1" customFormat="1" spans="1:6">
      <c r="A105" s="9">
        <v>99</v>
      </c>
      <c r="B105" s="10" t="s">
        <v>744</v>
      </c>
      <c r="C105" s="50">
        <v>8</v>
      </c>
      <c r="D105" s="12">
        <f t="shared" si="3"/>
        <v>82.544</v>
      </c>
      <c r="E105" s="13">
        <f t="shared" si="4"/>
        <v>6160</v>
      </c>
      <c r="F105" s="14">
        <f t="shared" si="5"/>
        <v>412.72</v>
      </c>
    </row>
    <row r="106" s="1" customFormat="1" spans="1:6">
      <c r="A106" s="9">
        <v>100</v>
      </c>
      <c r="B106" s="10" t="s">
        <v>745</v>
      </c>
      <c r="C106" s="50">
        <v>4</v>
      </c>
      <c r="D106" s="12">
        <f t="shared" si="3"/>
        <v>41.272</v>
      </c>
      <c r="E106" s="13">
        <f t="shared" si="4"/>
        <v>3080</v>
      </c>
      <c r="F106" s="14">
        <f t="shared" si="5"/>
        <v>206.36</v>
      </c>
    </row>
    <row r="107" s="1" customFormat="1" spans="1:6">
      <c r="A107" s="9">
        <v>101</v>
      </c>
      <c r="B107" s="10" t="s">
        <v>746</v>
      </c>
      <c r="C107" s="50">
        <v>6</v>
      </c>
      <c r="D107" s="12">
        <f t="shared" si="3"/>
        <v>61.908</v>
      </c>
      <c r="E107" s="13">
        <f t="shared" si="4"/>
        <v>4620</v>
      </c>
      <c r="F107" s="14">
        <f t="shared" si="5"/>
        <v>309.54</v>
      </c>
    </row>
    <row r="108" s="1" customFormat="1" spans="1:6">
      <c r="A108" s="9">
        <v>102</v>
      </c>
      <c r="B108" s="10" t="s">
        <v>747</v>
      </c>
      <c r="C108" s="50">
        <v>11</v>
      </c>
      <c r="D108" s="12">
        <f t="shared" si="3"/>
        <v>113.498</v>
      </c>
      <c r="E108" s="13">
        <f t="shared" si="4"/>
        <v>8470</v>
      </c>
      <c r="F108" s="14">
        <f t="shared" si="5"/>
        <v>567.49</v>
      </c>
    </row>
    <row r="109" s="1" customFormat="1" spans="1:6">
      <c r="A109" s="9">
        <v>103</v>
      </c>
      <c r="B109" s="10" t="s">
        <v>748</v>
      </c>
      <c r="C109" s="50">
        <v>7</v>
      </c>
      <c r="D109" s="12">
        <f t="shared" si="3"/>
        <v>72.226</v>
      </c>
      <c r="E109" s="13">
        <f t="shared" si="4"/>
        <v>5390</v>
      </c>
      <c r="F109" s="14">
        <f t="shared" si="5"/>
        <v>361.13</v>
      </c>
    </row>
    <row r="110" s="1" customFormat="1" spans="1:6">
      <c r="A110" s="9">
        <v>104</v>
      </c>
      <c r="B110" s="10" t="s">
        <v>749</v>
      </c>
      <c r="C110" s="50">
        <v>12.5</v>
      </c>
      <c r="D110" s="12">
        <f t="shared" si="3"/>
        <v>128.975</v>
      </c>
      <c r="E110" s="13">
        <f t="shared" si="4"/>
        <v>9625</v>
      </c>
      <c r="F110" s="14">
        <f t="shared" si="5"/>
        <v>644.875</v>
      </c>
    </row>
    <row r="111" s="1" customFormat="1" spans="1:6">
      <c r="A111" s="9">
        <v>105</v>
      </c>
      <c r="B111" s="10" t="s">
        <v>750</v>
      </c>
      <c r="C111" s="50">
        <v>13.5</v>
      </c>
      <c r="D111" s="12">
        <f t="shared" si="3"/>
        <v>139.293</v>
      </c>
      <c r="E111" s="13">
        <f t="shared" si="4"/>
        <v>10395</v>
      </c>
      <c r="F111" s="14">
        <f t="shared" si="5"/>
        <v>696.465</v>
      </c>
    </row>
    <row r="112" s="1" customFormat="1" spans="1:6">
      <c r="A112" s="9">
        <v>106</v>
      </c>
      <c r="B112" s="10" t="s">
        <v>751</v>
      </c>
      <c r="C112" s="50">
        <v>6</v>
      </c>
      <c r="D112" s="12">
        <f t="shared" si="3"/>
        <v>61.908</v>
      </c>
      <c r="E112" s="13">
        <f t="shared" si="4"/>
        <v>4620</v>
      </c>
      <c r="F112" s="14">
        <f t="shared" si="5"/>
        <v>309.54</v>
      </c>
    </row>
    <row r="113" s="1" customFormat="1" spans="1:6">
      <c r="A113" s="9">
        <v>107</v>
      </c>
      <c r="B113" s="10" t="s">
        <v>752</v>
      </c>
      <c r="C113" s="50">
        <v>11.5</v>
      </c>
      <c r="D113" s="12">
        <f t="shared" si="3"/>
        <v>118.657</v>
      </c>
      <c r="E113" s="13">
        <f t="shared" si="4"/>
        <v>8855</v>
      </c>
      <c r="F113" s="14">
        <f t="shared" si="5"/>
        <v>593.285</v>
      </c>
    </row>
    <row r="114" s="1" customFormat="1" spans="1:6">
      <c r="A114" s="9">
        <v>108</v>
      </c>
      <c r="B114" s="10" t="s">
        <v>753</v>
      </c>
      <c r="C114" s="50">
        <v>6</v>
      </c>
      <c r="D114" s="12">
        <f t="shared" si="3"/>
        <v>61.908</v>
      </c>
      <c r="E114" s="13">
        <f t="shared" si="4"/>
        <v>4620</v>
      </c>
      <c r="F114" s="14">
        <f t="shared" si="5"/>
        <v>309.54</v>
      </c>
    </row>
    <row r="115" s="1" customFormat="1" spans="1:6">
      <c r="A115" s="9">
        <v>109</v>
      </c>
      <c r="B115" s="10" t="s">
        <v>754</v>
      </c>
      <c r="C115" s="50">
        <v>11</v>
      </c>
      <c r="D115" s="12">
        <f t="shared" si="3"/>
        <v>113.498</v>
      </c>
      <c r="E115" s="13">
        <f t="shared" si="4"/>
        <v>8470</v>
      </c>
      <c r="F115" s="14">
        <f t="shared" si="5"/>
        <v>567.49</v>
      </c>
    </row>
    <row r="116" s="1" customFormat="1" spans="1:6">
      <c r="A116" s="9">
        <v>110</v>
      </c>
      <c r="B116" s="10" t="s">
        <v>755</v>
      </c>
      <c r="C116" s="50">
        <v>14</v>
      </c>
      <c r="D116" s="12">
        <f t="shared" si="3"/>
        <v>144.452</v>
      </c>
      <c r="E116" s="13">
        <f t="shared" si="4"/>
        <v>10780</v>
      </c>
      <c r="F116" s="14">
        <f t="shared" si="5"/>
        <v>722.26</v>
      </c>
    </row>
    <row r="117" s="1" customFormat="1" spans="1:6">
      <c r="A117" s="9">
        <v>111</v>
      </c>
      <c r="B117" s="10" t="s">
        <v>756</v>
      </c>
      <c r="C117" s="50">
        <v>11.5</v>
      </c>
      <c r="D117" s="12">
        <f t="shared" si="3"/>
        <v>118.657</v>
      </c>
      <c r="E117" s="13">
        <f t="shared" si="4"/>
        <v>8855</v>
      </c>
      <c r="F117" s="14">
        <f t="shared" si="5"/>
        <v>593.285</v>
      </c>
    </row>
    <row r="118" s="1" customFormat="1" spans="1:6">
      <c r="A118" s="9">
        <v>112</v>
      </c>
      <c r="B118" s="10" t="s">
        <v>757</v>
      </c>
      <c r="C118" s="50">
        <v>7</v>
      </c>
      <c r="D118" s="12">
        <f t="shared" si="3"/>
        <v>72.226</v>
      </c>
      <c r="E118" s="13">
        <f t="shared" si="4"/>
        <v>5390</v>
      </c>
      <c r="F118" s="14">
        <f t="shared" si="5"/>
        <v>361.13</v>
      </c>
    </row>
    <row r="119" s="1" customFormat="1" spans="1:6">
      <c r="A119" s="9">
        <v>113</v>
      </c>
      <c r="B119" s="10" t="s">
        <v>758</v>
      </c>
      <c r="C119" s="50">
        <v>16.5</v>
      </c>
      <c r="D119" s="12">
        <f t="shared" si="3"/>
        <v>170.247</v>
      </c>
      <c r="E119" s="13">
        <f t="shared" si="4"/>
        <v>12705</v>
      </c>
      <c r="F119" s="14">
        <f t="shared" si="5"/>
        <v>851.235</v>
      </c>
    </row>
    <row r="120" s="1" customFormat="1" spans="1:6">
      <c r="A120" s="9">
        <v>114</v>
      </c>
      <c r="B120" s="10" t="s">
        <v>759</v>
      </c>
      <c r="C120" s="50">
        <v>16.5</v>
      </c>
      <c r="D120" s="12">
        <f t="shared" si="3"/>
        <v>170.247</v>
      </c>
      <c r="E120" s="13">
        <f t="shared" si="4"/>
        <v>12705</v>
      </c>
      <c r="F120" s="14">
        <f t="shared" si="5"/>
        <v>851.235</v>
      </c>
    </row>
    <row r="121" s="1" customFormat="1" spans="1:6">
      <c r="A121" s="9">
        <v>115</v>
      </c>
      <c r="B121" s="10" t="s">
        <v>760</v>
      </c>
      <c r="C121" s="50">
        <v>16.5</v>
      </c>
      <c r="D121" s="12">
        <f t="shared" si="3"/>
        <v>170.247</v>
      </c>
      <c r="E121" s="13">
        <f t="shared" si="4"/>
        <v>12705</v>
      </c>
      <c r="F121" s="14">
        <f t="shared" si="5"/>
        <v>851.235</v>
      </c>
    </row>
    <row r="122" s="1" customFormat="1" spans="1:6">
      <c r="A122" s="9">
        <v>116</v>
      </c>
      <c r="B122" s="10" t="s">
        <v>761</v>
      </c>
      <c r="C122" s="50">
        <v>8</v>
      </c>
      <c r="D122" s="12">
        <f t="shared" si="3"/>
        <v>82.544</v>
      </c>
      <c r="E122" s="13">
        <f t="shared" si="4"/>
        <v>6160</v>
      </c>
      <c r="F122" s="14">
        <f t="shared" si="5"/>
        <v>412.72</v>
      </c>
    </row>
    <row r="123" s="1" customFormat="1" spans="1:6">
      <c r="A123" s="9">
        <v>117</v>
      </c>
      <c r="B123" s="10" t="s">
        <v>762</v>
      </c>
      <c r="C123" s="50">
        <v>8</v>
      </c>
      <c r="D123" s="12">
        <f t="shared" si="3"/>
        <v>82.544</v>
      </c>
      <c r="E123" s="13">
        <f t="shared" si="4"/>
        <v>6160</v>
      </c>
      <c r="F123" s="14">
        <f t="shared" si="5"/>
        <v>412.72</v>
      </c>
    </row>
    <row r="124" s="1" customFormat="1" spans="1:6">
      <c r="A124" s="9">
        <v>118</v>
      </c>
      <c r="B124" s="10" t="s">
        <v>763</v>
      </c>
      <c r="C124" s="50">
        <v>6</v>
      </c>
      <c r="D124" s="12">
        <f t="shared" si="3"/>
        <v>61.908</v>
      </c>
      <c r="E124" s="13">
        <f t="shared" si="4"/>
        <v>4620</v>
      </c>
      <c r="F124" s="14">
        <f t="shared" si="5"/>
        <v>309.54</v>
      </c>
    </row>
    <row r="125" s="1" customFormat="1" spans="1:6">
      <c r="A125" s="9">
        <v>119</v>
      </c>
      <c r="B125" s="10" t="s">
        <v>764</v>
      </c>
      <c r="C125" s="50">
        <v>14</v>
      </c>
      <c r="D125" s="12">
        <f t="shared" si="3"/>
        <v>144.452</v>
      </c>
      <c r="E125" s="13">
        <f t="shared" si="4"/>
        <v>10780</v>
      </c>
      <c r="F125" s="14">
        <f t="shared" si="5"/>
        <v>722.26</v>
      </c>
    </row>
    <row r="126" s="1" customFormat="1" spans="1:6">
      <c r="A126" s="9">
        <v>120</v>
      </c>
      <c r="B126" s="10" t="s">
        <v>765</v>
      </c>
      <c r="C126" s="50">
        <v>5.5</v>
      </c>
      <c r="D126" s="12">
        <f t="shared" si="3"/>
        <v>56.749</v>
      </c>
      <c r="E126" s="13">
        <f t="shared" si="4"/>
        <v>4235</v>
      </c>
      <c r="F126" s="14">
        <f t="shared" si="5"/>
        <v>283.745</v>
      </c>
    </row>
    <row r="127" s="1" customFormat="1" spans="1:6">
      <c r="A127" s="9">
        <v>121</v>
      </c>
      <c r="B127" s="10" t="s">
        <v>766</v>
      </c>
      <c r="C127" s="50">
        <v>8</v>
      </c>
      <c r="D127" s="12">
        <f t="shared" si="3"/>
        <v>82.544</v>
      </c>
      <c r="E127" s="13">
        <f t="shared" si="4"/>
        <v>6160</v>
      </c>
      <c r="F127" s="14">
        <f t="shared" si="5"/>
        <v>412.72</v>
      </c>
    </row>
    <row r="128" s="1" customFormat="1" spans="1:6">
      <c r="A128" s="9">
        <v>122</v>
      </c>
      <c r="B128" s="10" t="s">
        <v>767</v>
      </c>
      <c r="C128" s="50">
        <v>7.5</v>
      </c>
      <c r="D128" s="12">
        <f t="shared" si="3"/>
        <v>77.385</v>
      </c>
      <c r="E128" s="13">
        <f t="shared" si="4"/>
        <v>5775</v>
      </c>
      <c r="F128" s="14">
        <f t="shared" si="5"/>
        <v>386.925</v>
      </c>
    </row>
    <row r="129" s="1" customFormat="1" spans="1:6">
      <c r="A129" s="9">
        <v>123</v>
      </c>
      <c r="B129" s="10" t="s">
        <v>768</v>
      </c>
      <c r="C129" s="50">
        <v>14</v>
      </c>
      <c r="D129" s="12">
        <f t="shared" si="3"/>
        <v>144.452</v>
      </c>
      <c r="E129" s="13">
        <f t="shared" si="4"/>
        <v>10780</v>
      </c>
      <c r="F129" s="14">
        <f t="shared" si="5"/>
        <v>722.26</v>
      </c>
    </row>
    <row r="130" s="1" customFormat="1" spans="1:6">
      <c r="A130" s="9">
        <v>124</v>
      </c>
      <c r="B130" s="10" t="s">
        <v>769</v>
      </c>
      <c r="C130" s="50">
        <v>9</v>
      </c>
      <c r="D130" s="12">
        <f t="shared" si="3"/>
        <v>92.862</v>
      </c>
      <c r="E130" s="13">
        <f t="shared" si="4"/>
        <v>6930</v>
      </c>
      <c r="F130" s="14">
        <f t="shared" si="5"/>
        <v>464.31</v>
      </c>
    </row>
    <row r="131" s="1" customFormat="1" spans="1:6">
      <c r="A131" s="9">
        <v>125</v>
      </c>
      <c r="B131" s="10" t="s">
        <v>770</v>
      </c>
      <c r="C131" s="50">
        <v>27.5</v>
      </c>
      <c r="D131" s="12">
        <f t="shared" si="3"/>
        <v>283.745</v>
      </c>
      <c r="E131" s="13">
        <f t="shared" si="4"/>
        <v>21175</v>
      </c>
      <c r="F131" s="14">
        <f t="shared" si="5"/>
        <v>1418.725</v>
      </c>
    </row>
    <row r="132" s="1" customFormat="1" spans="1:6">
      <c r="A132" s="9">
        <v>126</v>
      </c>
      <c r="B132" s="10" t="s">
        <v>771</v>
      </c>
      <c r="C132" s="50">
        <v>22.5</v>
      </c>
      <c r="D132" s="12">
        <f t="shared" si="3"/>
        <v>232.155</v>
      </c>
      <c r="E132" s="13">
        <f t="shared" si="4"/>
        <v>17325</v>
      </c>
      <c r="F132" s="14">
        <f t="shared" si="5"/>
        <v>1160.775</v>
      </c>
    </row>
    <row r="133" s="1" customFormat="1" spans="1:6">
      <c r="A133" s="9">
        <v>127</v>
      </c>
      <c r="B133" s="10" t="s">
        <v>772</v>
      </c>
      <c r="C133" s="50">
        <v>13</v>
      </c>
      <c r="D133" s="12">
        <f t="shared" si="3"/>
        <v>134.134</v>
      </c>
      <c r="E133" s="13">
        <f t="shared" si="4"/>
        <v>10010</v>
      </c>
      <c r="F133" s="14">
        <f t="shared" si="5"/>
        <v>670.67</v>
      </c>
    </row>
    <row r="134" s="1" customFormat="1" spans="1:6">
      <c r="A134" s="9">
        <v>128</v>
      </c>
      <c r="B134" s="10" t="s">
        <v>773</v>
      </c>
      <c r="C134" s="50">
        <v>18</v>
      </c>
      <c r="D134" s="12">
        <f t="shared" si="3"/>
        <v>185.724</v>
      </c>
      <c r="E134" s="13">
        <f t="shared" si="4"/>
        <v>13860</v>
      </c>
      <c r="F134" s="14">
        <f t="shared" si="5"/>
        <v>928.62</v>
      </c>
    </row>
    <row r="135" s="1" customFormat="1" spans="1:6">
      <c r="A135" s="9">
        <v>129</v>
      </c>
      <c r="B135" s="10" t="s">
        <v>774</v>
      </c>
      <c r="C135" s="50">
        <v>20</v>
      </c>
      <c r="D135" s="12">
        <f t="shared" si="3"/>
        <v>206.36</v>
      </c>
      <c r="E135" s="13">
        <f t="shared" si="4"/>
        <v>15400</v>
      </c>
      <c r="F135" s="14">
        <f t="shared" si="5"/>
        <v>1031.8</v>
      </c>
    </row>
    <row r="136" s="1" customFormat="1" spans="1:6">
      <c r="A136" s="9">
        <v>130</v>
      </c>
      <c r="B136" s="10" t="s">
        <v>775</v>
      </c>
      <c r="C136" s="50">
        <v>18</v>
      </c>
      <c r="D136" s="12">
        <f t="shared" ref="D136:D199" si="6">C136*10.318</f>
        <v>185.724</v>
      </c>
      <c r="E136" s="13">
        <f t="shared" ref="E136:E199" si="7">C136*770</f>
        <v>13860</v>
      </c>
      <c r="F136" s="14">
        <f t="shared" ref="F136:F199" si="8">C136*51.59</f>
        <v>928.62</v>
      </c>
    </row>
    <row r="137" s="1" customFormat="1" spans="1:6">
      <c r="A137" s="9">
        <v>131</v>
      </c>
      <c r="B137" s="10" t="s">
        <v>776</v>
      </c>
      <c r="C137" s="50">
        <v>18</v>
      </c>
      <c r="D137" s="12">
        <f t="shared" si="6"/>
        <v>185.724</v>
      </c>
      <c r="E137" s="13">
        <f t="shared" si="7"/>
        <v>13860</v>
      </c>
      <c r="F137" s="14">
        <f t="shared" si="8"/>
        <v>928.62</v>
      </c>
    </row>
    <row r="138" s="1" customFormat="1" spans="1:6">
      <c r="A138" s="9">
        <v>132</v>
      </c>
      <c r="B138" s="10" t="s">
        <v>777</v>
      </c>
      <c r="C138" s="50">
        <v>18</v>
      </c>
      <c r="D138" s="12">
        <f t="shared" si="6"/>
        <v>185.724</v>
      </c>
      <c r="E138" s="13">
        <f t="shared" si="7"/>
        <v>13860</v>
      </c>
      <c r="F138" s="14">
        <f t="shared" si="8"/>
        <v>928.62</v>
      </c>
    </row>
    <row r="139" s="1" customFormat="1" spans="1:6">
      <c r="A139" s="9">
        <v>133</v>
      </c>
      <c r="B139" s="10" t="s">
        <v>778</v>
      </c>
      <c r="C139" s="50">
        <v>18</v>
      </c>
      <c r="D139" s="12">
        <f t="shared" si="6"/>
        <v>185.724</v>
      </c>
      <c r="E139" s="13">
        <f t="shared" si="7"/>
        <v>13860</v>
      </c>
      <c r="F139" s="14">
        <f t="shared" si="8"/>
        <v>928.62</v>
      </c>
    </row>
    <row r="140" s="1" customFormat="1" spans="1:6">
      <c r="A140" s="9">
        <v>134</v>
      </c>
      <c r="B140" s="10" t="s">
        <v>779</v>
      </c>
      <c r="C140" s="50">
        <v>4.5</v>
      </c>
      <c r="D140" s="12">
        <f t="shared" si="6"/>
        <v>46.431</v>
      </c>
      <c r="E140" s="13">
        <f t="shared" si="7"/>
        <v>3465</v>
      </c>
      <c r="F140" s="14">
        <f t="shared" si="8"/>
        <v>232.155</v>
      </c>
    </row>
    <row r="141" s="1" customFormat="1" spans="1:6">
      <c r="A141" s="9">
        <v>135</v>
      </c>
      <c r="B141" s="10" t="s">
        <v>780</v>
      </c>
      <c r="C141" s="50">
        <v>18</v>
      </c>
      <c r="D141" s="12">
        <f t="shared" si="6"/>
        <v>185.724</v>
      </c>
      <c r="E141" s="13">
        <f t="shared" si="7"/>
        <v>13860</v>
      </c>
      <c r="F141" s="14">
        <f t="shared" si="8"/>
        <v>928.62</v>
      </c>
    </row>
    <row r="142" s="1" customFormat="1" spans="1:6">
      <c r="A142" s="9">
        <v>136</v>
      </c>
      <c r="B142" s="10" t="s">
        <v>781</v>
      </c>
      <c r="C142" s="50">
        <v>32</v>
      </c>
      <c r="D142" s="12">
        <f t="shared" si="6"/>
        <v>330.176</v>
      </c>
      <c r="E142" s="13">
        <f t="shared" si="7"/>
        <v>24640</v>
      </c>
      <c r="F142" s="14">
        <f t="shared" si="8"/>
        <v>1650.88</v>
      </c>
    </row>
    <row r="143" s="1" customFormat="1" spans="1:6">
      <c r="A143" s="9">
        <v>137</v>
      </c>
      <c r="B143" s="10" t="s">
        <v>782</v>
      </c>
      <c r="C143" s="50">
        <v>36</v>
      </c>
      <c r="D143" s="12">
        <f t="shared" si="6"/>
        <v>371.448</v>
      </c>
      <c r="E143" s="13">
        <f t="shared" si="7"/>
        <v>27720</v>
      </c>
      <c r="F143" s="14">
        <f t="shared" si="8"/>
        <v>1857.24</v>
      </c>
    </row>
    <row r="144" s="1" customFormat="1" spans="1:6">
      <c r="A144" s="9">
        <v>138</v>
      </c>
      <c r="B144" s="10" t="s">
        <v>783</v>
      </c>
      <c r="C144" s="50">
        <v>4.5</v>
      </c>
      <c r="D144" s="12">
        <f t="shared" si="6"/>
        <v>46.431</v>
      </c>
      <c r="E144" s="13">
        <f t="shared" si="7"/>
        <v>3465</v>
      </c>
      <c r="F144" s="14">
        <f t="shared" si="8"/>
        <v>232.155</v>
      </c>
    </row>
    <row r="145" s="1" customFormat="1" spans="1:6">
      <c r="A145" s="9">
        <v>139</v>
      </c>
      <c r="B145" s="10" t="s">
        <v>784</v>
      </c>
      <c r="C145" s="50">
        <v>27.5</v>
      </c>
      <c r="D145" s="12">
        <f t="shared" si="6"/>
        <v>283.745</v>
      </c>
      <c r="E145" s="13">
        <f t="shared" si="7"/>
        <v>21175</v>
      </c>
      <c r="F145" s="14">
        <f t="shared" si="8"/>
        <v>1418.725</v>
      </c>
    </row>
    <row r="146" s="1" customFormat="1" spans="1:6">
      <c r="A146" s="9">
        <v>140</v>
      </c>
      <c r="B146" s="10" t="s">
        <v>785</v>
      </c>
      <c r="C146" s="50">
        <v>13.5</v>
      </c>
      <c r="D146" s="12">
        <f t="shared" si="6"/>
        <v>139.293</v>
      </c>
      <c r="E146" s="13">
        <f t="shared" si="7"/>
        <v>10395</v>
      </c>
      <c r="F146" s="14">
        <f t="shared" si="8"/>
        <v>696.465</v>
      </c>
    </row>
    <row r="147" s="1" customFormat="1" spans="1:6">
      <c r="A147" s="9">
        <v>141</v>
      </c>
      <c r="B147" s="10" t="s">
        <v>786</v>
      </c>
      <c r="C147" s="50">
        <v>23</v>
      </c>
      <c r="D147" s="12">
        <f t="shared" si="6"/>
        <v>237.314</v>
      </c>
      <c r="E147" s="13">
        <f t="shared" si="7"/>
        <v>17710</v>
      </c>
      <c r="F147" s="14">
        <f t="shared" si="8"/>
        <v>1186.57</v>
      </c>
    </row>
    <row r="148" s="1" customFormat="1" spans="1:6">
      <c r="A148" s="9">
        <v>142</v>
      </c>
      <c r="B148" s="10" t="s">
        <v>787</v>
      </c>
      <c r="C148" s="50">
        <v>4.5</v>
      </c>
      <c r="D148" s="12">
        <f t="shared" si="6"/>
        <v>46.431</v>
      </c>
      <c r="E148" s="13">
        <f t="shared" si="7"/>
        <v>3465</v>
      </c>
      <c r="F148" s="14">
        <f t="shared" si="8"/>
        <v>232.155</v>
      </c>
    </row>
    <row r="149" s="1" customFormat="1" spans="1:6">
      <c r="A149" s="9">
        <v>143</v>
      </c>
      <c r="B149" s="10" t="s">
        <v>788</v>
      </c>
      <c r="C149" s="50">
        <v>18</v>
      </c>
      <c r="D149" s="12">
        <f t="shared" si="6"/>
        <v>185.724</v>
      </c>
      <c r="E149" s="13">
        <f t="shared" si="7"/>
        <v>13860</v>
      </c>
      <c r="F149" s="14">
        <f t="shared" si="8"/>
        <v>928.62</v>
      </c>
    </row>
    <row r="150" s="1" customFormat="1" spans="1:6">
      <c r="A150" s="9">
        <v>144</v>
      </c>
      <c r="B150" s="10" t="s">
        <v>789</v>
      </c>
      <c r="C150" s="50">
        <v>23</v>
      </c>
      <c r="D150" s="12">
        <f t="shared" si="6"/>
        <v>237.314</v>
      </c>
      <c r="E150" s="13">
        <f t="shared" si="7"/>
        <v>17710</v>
      </c>
      <c r="F150" s="14">
        <f t="shared" si="8"/>
        <v>1186.57</v>
      </c>
    </row>
    <row r="151" s="1" customFormat="1" spans="1:6">
      <c r="A151" s="9">
        <v>145</v>
      </c>
      <c r="B151" s="10" t="s">
        <v>790</v>
      </c>
      <c r="C151" s="50">
        <v>23</v>
      </c>
      <c r="D151" s="12">
        <f t="shared" si="6"/>
        <v>237.314</v>
      </c>
      <c r="E151" s="13">
        <f t="shared" si="7"/>
        <v>17710</v>
      </c>
      <c r="F151" s="14">
        <f t="shared" si="8"/>
        <v>1186.57</v>
      </c>
    </row>
    <row r="152" s="1" customFormat="1" spans="1:6">
      <c r="A152" s="9">
        <v>146</v>
      </c>
      <c r="B152" s="10" t="s">
        <v>791</v>
      </c>
      <c r="C152" s="50">
        <v>20</v>
      </c>
      <c r="D152" s="12">
        <f t="shared" si="6"/>
        <v>206.36</v>
      </c>
      <c r="E152" s="13">
        <f t="shared" si="7"/>
        <v>15400</v>
      </c>
      <c r="F152" s="14">
        <f t="shared" si="8"/>
        <v>1031.8</v>
      </c>
    </row>
    <row r="153" s="1" customFormat="1" spans="1:6">
      <c r="A153" s="9">
        <v>147</v>
      </c>
      <c r="B153" s="10" t="s">
        <v>792</v>
      </c>
      <c r="C153" s="50">
        <v>13.5</v>
      </c>
      <c r="D153" s="12">
        <f t="shared" si="6"/>
        <v>139.293</v>
      </c>
      <c r="E153" s="13">
        <f t="shared" si="7"/>
        <v>10395</v>
      </c>
      <c r="F153" s="14">
        <f t="shared" si="8"/>
        <v>696.465</v>
      </c>
    </row>
    <row r="154" s="1" customFormat="1" spans="1:6">
      <c r="A154" s="9">
        <v>148</v>
      </c>
      <c r="B154" s="10" t="s">
        <v>793</v>
      </c>
      <c r="C154" s="50">
        <v>13.5</v>
      </c>
      <c r="D154" s="12">
        <f t="shared" si="6"/>
        <v>139.293</v>
      </c>
      <c r="E154" s="13">
        <f t="shared" si="7"/>
        <v>10395</v>
      </c>
      <c r="F154" s="14">
        <f t="shared" si="8"/>
        <v>696.465</v>
      </c>
    </row>
    <row r="155" s="1" customFormat="1" spans="1:6">
      <c r="A155" s="9">
        <v>149</v>
      </c>
      <c r="B155" s="10" t="s">
        <v>794</v>
      </c>
      <c r="C155" s="50">
        <v>18</v>
      </c>
      <c r="D155" s="12">
        <f t="shared" si="6"/>
        <v>185.724</v>
      </c>
      <c r="E155" s="13">
        <f t="shared" si="7"/>
        <v>13860</v>
      </c>
      <c r="F155" s="14">
        <f t="shared" si="8"/>
        <v>928.62</v>
      </c>
    </row>
    <row r="156" s="1" customFormat="1" spans="1:6">
      <c r="A156" s="9">
        <v>150</v>
      </c>
      <c r="B156" s="10" t="s">
        <v>795</v>
      </c>
      <c r="C156" s="50">
        <v>23</v>
      </c>
      <c r="D156" s="12">
        <f t="shared" si="6"/>
        <v>237.314</v>
      </c>
      <c r="E156" s="13">
        <f t="shared" si="7"/>
        <v>17710</v>
      </c>
      <c r="F156" s="14">
        <f t="shared" si="8"/>
        <v>1186.57</v>
      </c>
    </row>
    <row r="157" s="1" customFormat="1" spans="1:6">
      <c r="A157" s="9">
        <v>151</v>
      </c>
      <c r="B157" s="10" t="s">
        <v>796</v>
      </c>
      <c r="C157" s="50">
        <v>18</v>
      </c>
      <c r="D157" s="12">
        <f t="shared" si="6"/>
        <v>185.724</v>
      </c>
      <c r="E157" s="13">
        <f t="shared" si="7"/>
        <v>13860</v>
      </c>
      <c r="F157" s="14">
        <f t="shared" si="8"/>
        <v>928.62</v>
      </c>
    </row>
    <row r="158" s="1" customFormat="1" spans="1:6">
      <c r="A158" s="9">
        <v>152</v>
      </c>
      <c r="B158" s="10" t="s">
        <v>797</v>
      </c>
      <c r="C158" s="50">
        <v>18</v>
      </c>
      <c r="D158" s="12">
        <f t="shared" si="6"/>
        <v>185.724</v>
      </c>
      <c r="E158" s="13">
        <f t="shared" si="7"/>
        <v>13860</v>
      </c>
      <c r="F158" s="14">
        <f t="shared" si="8"/>
        <v>928.62</v>
      </c>
    </row>
    <row r="159" s="1" customFormat="1" spans="1:6">
      <c r="A159" s="9">
        <v>153</v>
      </c>
      <c r="B159" s="10" t="s">
        <v>798</v>
      </c>
      <c r="C159" s="50">
        <v>23</v>
      </c>
      <c r="D159" s="12">
        <f t="shared" si="6"/>
        <v>237.314</v>
      </c>
      <c r="E159" s="13">
        <f t="shared" si="7"/>
        <v>17710</v>
      </c>
      <c r="F159" s="14">
        <f t="shared" si="8"/>
        <v>1186.57</v>
      </c>
    </row>
    <row r="160" s="1" customFormat="1" spans="1:6">
      <c r="A160" s="9">
        <v>154</v>
      </c>
      <c r="B160" s="10" t="s">
        <v>799</v>
      </c>
      <c r="C160" s="50">
        <v>22</v>
      </c>
      <c r="D160" s="12">
        <f t="shared" si="6"/>
        <v>226.996</v>
      </c>
      <c r="E160" s="13">
        <f t="shared" si="7"/>
        <v>16940</v>
      </c>
      <c r="F160" s="14">
        <f t="shared" si="8"/>
        <v>1134.98</v>
      </c>
    </row>
    <row r="161" s="1" customFormat="1" spans="1:6">
      <c r="A161" s="9">
        <v>155</v>
      </c>
      <c r="B161" s="10" t="s">
        <v>800</v>
      </c>
      <c r="C161" s="50">
        <v>18</v>
      </c>
      <c r="D161" s="12">
        <f t="shared" si="6"/>
        <v>185.724</v>
      </c>
      <c r="E161" s="13">
        <f t="shared" si="7"/>
        <v>13860</v>
      </c>
      <c r="F161" s="14">
        <f t="shared" si="8"/>
        <v>928.62</v>
      </c>
    </row>
    <row r="162" s="1" customFormat="1" spans="1:6">
      <c r="A162" s="9">
        <v>156</v>
      </c>
      <c r="B162" s="10" t="s">
        <v>801</v>
      </c>
      <c r="C162" s="50">
        <v>30</v>
      </c>
      <c r="D162" s="12">
        <f t="shared" si="6"/>
        <v>309.54</v>
      </c>
      <c r="E162" s="13">
        <f t="shared" si="7"/>
        <v>23100</v>
      </c>
      <c r="F162" s="14">
        <f t="shared" si="8"/>
        <v>1547.7</v>
      </c>
    </row>
    <row r="163" s="1" customFormat="1" spans="1:6">
      <c r="A163" s="9">
        <v>157</v>
      </c>
      <c r="B163" s="10" t="s">
        <v>802</v>
      </c>
      <c r="C163" s="50">
        <v>18</v>
      </c>
      <c r="D163" s="12">
        <f t="shared" si="6"/>
        <v>185.724</v>
      </c>
      <c r="E163" s="13">
        <f t="shared" si="7"/>
        <v>13860</v>
      </c>
      <c r="F163" s="14">
        <f t="shared" si="8"/>
        <v>928.62</v>
      </c>
    </row>
    <row r="164" s="1" customFormat="1" spans="1:6">
      <c r="A164" s="9">
        <v>158</v>
      </c>
      <c r="B164" s="10" t="s">
        <v>803</v>
      </c>
      <c r="C164" s="50">
        <v>13.5</v>
      </c>
      <c r="D164" s="12">
        <f t="shared" si="6"/>
        <v>139.293</v>
      </c>
      <c r="E164" s="13">
        <f t="shared" si="7"/>
        <v>10395</v>
      </c>
      <c r="F164" s="14">
        <f t="shared" si="8"/>
        <v>696.465</v>
      </c>
    </row>
    <row r="165" s="1" customFormat="1" spans="1:6">
      <c r="A165" s="9">
        <v>159</v>
      </c>
      <c r="B165" s="10" t="s">
        <v>804</v>
      </c>
      <c r="C165" s="50">
        <v>27.5</v>
      </c>
      <c r="D165" s="12">
        <f t="shared" si="6"/>
        <v>283.745</v>
      </c>
      <c r="E165" s="13">
        <f t="shared" si="7"/>
        <v>21175</v>
      </c>
      <c r="F165" s="14">
        <f t="shared" si="8"/>
        <v>1418.725</v>
      </c>
    </row>
    <row r="166" s="1" customFormat="1" spans="1:6">
      <c r="A166" s="9">
        <v>160</v>
      </c>
      <c r="B166" s="10" t="s">
        <v>805</v>
      </c>
      <c r="C166" s="50">
        <v>18</v>
      </c>
      <c r="D166" s="12">
        <f t="shared" si="6"/>
        <v>185.724</v>
      </c>
      <c r="E166" s="13">
        <f t="shared" si="7"/>
        <v>13860</v>
      </c>
      <c r="F166" s="14">
        <f t="shared" si="8"/>
        <v>928.62</v>
      </c>
    </row>
    <row r="167" s="1" customFormat="1" spans="1:6">
      <c r="A167" s="9">
        <v>161</v>
      </c>
      <c r="B167" s="10" t="s">
        <v>806</v>
      </c>
      <c r="C167" s="50">
        <v>23</v>
      </c>
      <c r="D167" s="12">
        <f t="shared" si="6"/>
        <v>237.314</v>
      </c>
      <c r="E167" s="13">
        <f t="shared" si="7"/>
        <v>17710</v>
      </c>
      <c r="F167" s="14">
        <f t="shared" si="8"/>
        <v>1186.57</v>
      </c>
    </row>
    <row r="168" s="1" customFormat="1" spans="1:6">
      <c r="A168" s="9">
        <v>162</v>
      </c>
      <c r="B168" s="10" t="s">
        <v>807</v>
      </c>
      <c r="C168" s="50">
        <v>13.5</v>
      </c>
      <c r="D168" s="12">
        <f t="shared" si="6"/>
        <v>139.293</v>
      </c>
      <c r="E168" s="13">
        <f t="shared" si="7"/>
        <v>10395</v>
      </c>
      <c r="F168" s="14">
        <f t="shared" si="8"/>
        <v>696.465</v>
      </c>
    </row>
    <row r="169" s="1" customFormat="1" spans="1:6">
      <c r="A169" s="9">
        <v>163</v>
      </c>
      <c r="B169" s="10" t="s">
        <v>808</v>
      </c>
      <c r="C169" s="50">
        <v>23</v>
      </c>
      <c r="D169" s="12">
        <f t="shared" si="6"/>
        <v>237.314</v>
      </c>
      <c r="E169" s="13">
        <f t="shared" si="7"/>
        <v>17710</v>
      </c>
      <c r="F169" s="14">
        <f t="shared" si="8"/>
        <v>1186.57</v>
      </c>
    </row>
    <row r="170" s="1" customFormat="1" spans="1:6">
      <c r="A170" s="9">
        <v>164</v>
      </c>
      <c r="B170" s="10" t="s">
        <v>809</v>
      </c>
      <c r="C170" s="50">
        <v>18</v>
      </c>
      <c r="D170" s="12">
        <f t="shared" si="6"/>
        <v>185.724</v>
      </c>
      <c r="E170" s="13">
        <f t="shared" si="7"/>
        <v>13860</v>
      </c>
      <c r="F170" s="14">
        <f t="shared" si="8"/>
        <v>928.62</v>
      </c>
    </row>
    <row r="171" s="1" customFormat="1" spans="1:6">
      <c r="A171" s="9">
        <v>165</v>
      </c>
      <c r="B171" s="10" t="s">
        <v>810</v>
      </c>
      <c r="C171" s="50">
        <v>18</v>
      </c>
      <c r="D171" s="12">
        <f t="shared" si="6"/>
        <v>185.724</v>
      </c>
      <c r="E171" s="13">
        <f t="shared" si="7"/>
        <v>13860</v>
      </c>
      <c r="F171" s="14">
        <f t="shared" si="8"/>
        <v>928.62</v>
      </c>
    </row>
    <row r="172" s="1" customFormat="1" spans="1:6">
      <c r="A172" s="9">
        <v>166</v>
      </c>
      <c r="B172" s="10" t="s">
        <v>811</v>
      </c>
      <c r="C172" s="50">
        <v>13.5</v>
      </c>
      <c r="D172" s="12">
        <f t="shared" si="6"/>
        <v>139.293</v>
      </c>
      <c r="E172" s="13">
        <f t="shared" si="7"/>
        <v>10395</v>
      </c>
      <c r="F172" s="14">
        <f t="shared" si="8"/>
        <v>696.465</v>
      </c>
    </row>
    <row r="173" s="1" customFormat="1" spans="1:6">
      <c r="A173" s="9">
        <v>167</v>
      </c>
      <c r="B173" s="10" t="s">
        <v>812</v>
      </c>
      <c r="C173" s="50">
        <v>13.5</v>
      </c>
      <c r="D173" s="12">
        <f t="shared" si="6"/>
        <v>139.293</v>
      </c>
      <c r="E173" s="13">
        <f t="shared" si="7"/>
        <v>10395</v>
      </c>
      <c r="F173" s="14">
        <f t="shared" si="8"/>
        <v>696.465</v>
      </c>
    </row>
    <row r="174" s="1" customFormat="1" spans="1:6">
      <c r="A174" s="9">
        <v>168</v>
      </c>
      <c r="B174" s="10" t="s">
        <v>813</v>
      </c>
      <c r="C174" s="50">
        <v>18</v>
      </c>
      <c r="D174" s="12">
        <f t="shared" si="6"/>
        <v>185.724</v>
      </c>
      <c r="E174" s="13">
        <f t="shared" si="7"/>
        <v>13860</v>
      </c>
      <c r="F174" s="14">
        <f t="shared" si="8"/>
        <v>928.62</v>
      </c>
    </row>
    <row r="175" s="1" customFormat="1" spans="1:6">
      <c r="A175" s="9">
        <v>169</v>
      </c>
      <c r="B175" s="10" t="s">
        <v>814</v>
      </c>
      <c r="C175" s="50">
        <v>18</v>
      </c>
      <c r="D175" s="12">
        <f t="shared" si="6"/>
        <v>185.724</v>
      </c>
      <c r="E175" s="13">
        <f t="shared" si="7"/>
        <v>13860</v>
      </c>
      <c r="F175" s="14">
        <f t="shared" si="8"/>
        <v>928.62</v>
      </c>
    </row>
    <row r="176" s="1" customFormat="1" spans="1:6">
      <c r="A176" s="9">
        <v>170</v>
      </c>
      <c r="B176" s="10" t="s">
        <v>815</v>
      </c>
      <c r="C176" s="50">
        <v>32</v>
      </c>
      <c r="D176" s="12">
        <f t="shared" si="6"/>
        <v>330.176</v>
      </c>
      <c r="E176" s="13">
        <f t="shared" si="7"/>
        <v>24640</v>
      </c>
      <c r="F176" s="14">
        <f t="shared" si="8"/>
        <v>1650.88</v>
      </c>
    </row>
    <row r="177" s="1" customFormat="1" spans="1:6">
      <c r="A177" s="9">
        <v>171</v>
      </c>
      <c r="B177" s="10" t="s">
        <v>816</v>
      </c>
      <c r="C177" s="50">
        <v>13</v>
      </c>
      <c r="D177" s="12">
        <f t="shared" si="6"/>
        <v>134.134</v>
      </c>
      <c r="E177" s="13">
        <f t="shared" si="7"/>
        <v>10010</v>
      </c>
      <c r="F177" s="14">
        <f t="shared" si="8"/>
        <v>670.67</v>
      </c>
    </row>
    <row r="178" s="1" customFormat="1" spans="1:6">
      <c r="A178" s="9">
        <v>172</v>
      </c>
      <c r="B178" s="10" t="s">
        <v>817</v>
      </c>
      <c r="C178" s="50">
        <v>15</v>
      </c>
      <c r="D178" s="12">
        <f t="shared" si="6"/>
        <v>154.77</v>
      </c>
      <c r="E178" s="13">
        <f t="shared" si="7"/>
        <v>11550</v>
      </c>
      <c r="F178" s="14">
        <f t="shared" si="8"/>
        <v>773.85</v>
      </c>
    </row>
    <row r="179" s="1" customFormat="1" spans="1:6">
      <c r="A179" s="9">
        <v>173</v>
      </c>
      <c r="B179" s="10" t="s">
        <v>818</v>
      </c>
      <c r="C179" s="50">
        <v>17.5</v>
      </c>
      <c r="D179" s="12">
        <f t="shared" si="6"/>
        <v>180.565</v>
      </c>
      <c r="E179" s="13">
        <f t="shared" si="7"/>
        <v>13475</v>
      </c>
      <c r="F179" s="14">
        <f t="shared" si="8"/>
        <v>902.825</v>
      </c>
    </row>
    <row r="180" s="1" customFormat="1" spans="1:6">
      <c r="A180" s="9">
        <v>174</v>
      </c>
      <c r="B180" s="10" t="s">
        <v>819</v>
      </c>
      <c r="C180" s="50">
        <v>13</v>
      </c>
      <c r="D180" s="12">
        <f t="shared" si="6"/>
        <v>134.134</v>
      </c>
      <c r="E180" s="13">
        <f t="shared" si="7"/>
        <v>10010</v>
      </c>
      <c r="F180" s="14">
        <f t="shared" si="8"/>
        <v>670.67</v>
      </c>
    </row>
    <row r="181" s="1" customFormat="1" spans="1:6">
      <c r="A181" s="9">
        <v>175</v>
      </c>
      <c r="B181" s="10" t="s">
        <v>820</v>
      </c>
      <c r="C181" s="50">
        <v>13</v>
      </c>
      <c r="D181" s="12">
        <f t="shared" si="6"/>
        <v>134.134</v>
      </c>
      <c r="E181" s="13">
        <f t="shared" si="7"/>
        <v>10010</v>
      </c>
      <c r="F181" s="14">
        <f t="shared" si="8"/>
        <v>670.67</v>
      </c>
    </row>
    <row r="182" s="1" customFormat="1" spans="1:6">
      <c r="A182" s="9">
        <v>176</v>
      </c>
      <c r="B182" s="10" t="s">
        <v>821</v>
      </c>
      <c r="C182" s="50">
        <v>21</v>
      </c>
      <c r="D182" s="12">
        <f t="shared" si="6"/>
        <v>216.678</v>
      </c>
      <c r="E182" s="13">
        <f t="shared" si="7"/>
        <v>16170</v>
      </c>
      <c r="F182" s="14">
        <f t="shared" si="8"/>
        <v>1083.39</v>
      </c>
    </row>
    <row r="183" s="1" customFormat="1" spans="1:6">
      <c r="A183" s="9">
        <v>177</v>
      </c>
      <c r="B183" s="10" t="s">
        <v>822</v>
      </c>
      <c r="C183" s="50">
        <v>8.5</v>
      </c>
      <c r="D183" s="12">
        <f t="shared" si="6"/>
        <v>87.703</v>
      </c>
      <c r="E183" s="13">
        <f t="shared" si="7"/>
        <v>6545</v>
      </c>
      <c r="F183" s="14">
        <f t="shared" si="8"/>
        <v>438.515</v>
      </c>
    </row>
    <row r="184" s="1" customFormat="1" spans="1:6">
      <c r="A184" s="9">
        <v>178</v>
      </c>
      <c r="B184" s="10" t="s">
        <v>823</v>
      </c>
      <c r="C184" s="50">
        <v>11</v>
      </c>
      <c r="D184" s="12">
        <f t="shared" si="6"/>
        <v>113.498</v>
      </c>
      <c r="E184" s="13">
        <f t="shared" si="7"/>
        <v>8470</v>
      </c>
      <c r="F184" s="14">
        <f t="shared" si="8"/>
        <v>567.49</v>
      </c>
    </row>
    <row r="185" s="1" customFormat="1" spans="1:6">
      <c r="A185" s="9">
        <v>179</v>
      </c>
      <c r="B185" s="10" t="s">
        <v>824</v>
      </c>
      <c r="C185" s="50">
        <v>26</v>
      </c>
      <c r="D185" s="12">
        <f t="shared" si="6"/>
        <v>268.268</v>
      </c>
      <c r="E185" s="13">
        <f t="shared" si="7"/>
        <v>20020</v>
      </c>
      <c r="F185" s="14">
        <f t="shared" si="8"/>
        <v>1341.34</v>
      </c>
    </row>
    <row r="186" s="1" customFormat="1" spans="1:6">
      <c r="A186" s="9">
        <v>180</v>
      </c>
      <c r="B186" s="10" t="s">
        <v>825</v>
      </c>
      <c r="C186" s="50">
        <v>4</v>
      </c>
      <c r="D186" s="12">
        <f t="shared" si="6"/>
        <v>41.272</v>
      </c>
      <c r="E186" s="13">
        <f t="shared" si="7"/>
        <v>3080</v>
      </c>
      <c r="F186" s="14">
        <f t="shared" si="8"/>
        <v>206.36</v>
      </c>
    </row>
    <row r="187" s="1" customFormat="1" spans="1:6">
      <c r="A187" s="9">
        <v>181</v>
      </c>
      <c r="B187" s="10" t="s">
        <v>222</v>
      </c>
      <c r="C187" s="50">
        <v>8.5</v>
      </c>
      <c r="D187" s="12">
        <f t="shared" si="6"/>
        <v>87.703</v>
      </c>
      <c r="E187" s="13">
        <f t="shared" si="7"/>
        <v>6545</v>
      </c>
      <c r="F187" s="14">
        <f t="shared" si="8"/>
        <v>438.515</v>
      </c>
    </row>
    <row r="188" s="1" customFormat="1" spans="1:6">
      <c r="A188" s="9">
        <v>182</v>
      </c>
      <c r="B188" s="10" t="s">
        <v>826</v>
      </c>
      <c r="C188" s="50">
        <v>17.5</v>
      </c>
      <c r="D188" s="12">
        <f t="shared" si="6"/>
        <v>180.565</v>
      </c>
      <c r="E188" s="13">
        <f t="shared" si="7"/>
        <v>13475</v>
      </c>
      <c r="F188" s="14">
        <f t="shared" si="8"/>
        <v>902.825</v>
      </c>
    </row>
    <row r="189" s="1" customFormat="1" spans="1:6">
      <c r="A189" s="9">
        <v>183</v>
      </c>
      <c r="B189" s="10" t="s">
        <v>827</v>
      </c>
      <c r="C189" s="50">
        <v>13</v>
      </c>
      <c r="D189" s="12">
        <f t="shared" si="6"/>
        <v>134.134</v>
      </c>
      <c r="E189" s="13">
        <f t="shared" si="7"/>
        <v>10010</v>
      </c>
      <c r="F189" s="14">
        <f t="shared" si="8"/>
        <v>670.67</v>
      </c>
    </row>
    <row r="190" s="1" customFormat="1" spans="1:6">
      <c r="A190" s="9">
        <v>184</v>
      </c>
      <c r="B190" s="10" t="s">
        <v>828</v>
      </c>
      <c r="C190" s="50">
        <v>10</v>
      </c>
      <c r="D190" s="12">
        <f t="shared" si="6"/>
        <v>103.18</v>
      </c>
      <c r="E190" s="13">
        <f t="shared" si="7"/>
        <v>7700</v>
      </c>
      <c r="F190" s="14">
        <f t="shared" si="8"/>
        <v>515.9</v>
      </c>
    </row>
    <row r="191" s="1" customFormat="1" spans="1:6">
      <c r="A191" s="9">
        <v>185</v>
      </c>
      <c r="B191" s="10" t="s">
        <v>829</v>
      </c>
      <c r="C191" s="50">
        <v>13</v>
      </c>
      <c r="D191" s="12">
        <f t="shared" si="6"/>
        <v>134.134</v>
      </c>
      <c r="E191" s="13">
        <f t="shared" si="7"/>
        <v>10010</v>
      </c>
      <c r="F191" s="14">
        <f t="shared" si="8"/>
        <v>670.67</v>
      </c>
    </row>
    <row r="192" s="1" customFormat="1" spans="1:6">
      <c r="A192" s="9">
        <v>186</v>
      </c>
      <c r="B192" s="10" t="s">
        <v>830</v>
      </c>
      <c r="C192" s="50">
        <v>8.5</v>
      </c>
      <c r="D192" s="12">
        <f t="shared" si="6"/>
        <v>87.703</v>
      </c>
      <c r="E192" s="13">
        <f t="shared" si="7"/>
        <v>6545</v>
      </c>
      <c r="F192" s="14">
        <f t="shared" si="8"/>
        <v>438.515</v>
      </c>
    </row>
    <row r="193" s="1" customFormat="1" spans="1:6">
      <c r="A193" s="9">
        <v>187</v>
      </c>
      <c r="B193" s="10" t="s">
        <v>227</v>
      </c>
      <c r="C193" s="50">
        <v>22</v>
      </c>
      <c r="D193" s="12">
        <f t="shared" si="6"/>
        <v>226.996</v>
      </c>
      <c r="E193" s="13">
        <f t="shared" si="7"/>
        <v>16940</v>
      </c>
      <c r="F193" s="14">
        <f t="shared" si="8"/>
        <v>1134.98</v>
      </c>
    </row>
    <row r="194" s="1" customFormat="1" spans="1:6">
      <c r="A194" s="9">
        <v>188</v>
      </c>
      <c r="B194" s="10" t="s">
        <v>190</v>
      </c>
      <c r="C194" s="50">
        <v>17</v>
      </c>
      <c r="D194" s="12">
        <f t="shared" si="6"/>
        <v>175.406</v>
      </c>
      <c r="E194" s="13">
        <f t="shared" si="7"/>
        <v>13090</v>
      </c>
      <c r="F194" s="14">
        <f t="shared" si="8"/>
        <v>877.03</v>
      </c>
    </row>
    <row r="195" s="1" customFormat="1" spans="1:6">
      <c r="A195" s="9">
        <v>189</v>
      </c>
      <c r="B195" s="10" t="s">
        <v>831</v>
      </c>
      <c r="C195" s="50">
        <v>17.5</v>
      </c>
      <c r="D195" s="12">
        <f t="shared" si="6"/>
        <v>180.565</v>
      </c>
      <c r="E195" s="13">
        <f t="shared" si="7"/>
        <v>13475</v>
      </c>
      <c r="F195" s="14">
        <f t="shared" si="8"/>
        <v>902.825</v>
      </c>
    </row>
    <row r="196" s="1" customFormat="1" spans="1:6">
      <c r="A196" s="9">
        <v>190</v>
      </c>
      <c r="B196" s="10" t="s">
        <v>832</v>
      </c>
      <c r="C196" s="50">
        <v>17.5</v>
      </c>
      <c r="D196" s="12">
        <f t="shared" si="6"/>
        <v>180.565</v>
      </c>
      <c r="E196" s="13">
        <f t="shared" si="7"/>
        <v>13475</v>
      </c>
      <c r="F196" s="14">
        <f t="shared" si="8"/>
        <v>902.825</v>
      </c>
    </row>
    <row r="197" s="1" customFormat="1" spans="1:6">
      <c r="A197" s="9">
        <v>191</v>
      </c>
      <c r="B197" s="10" t="s">
        <v>833</v>
      </c>
      <c r="C197" s="50">
        <v>13</v>
      </c>
      <c r="D197" s="12">
        <f t="shared" si="6"/>
        <v>134.134</v>
      </c>
      <c r="E197" s="13">
        <f t="shared" si="7"/>
        <v>10010</v>
      </c>
      <c r="F197" s="14">
        <f t="shared" si="8"/>
        <v>670.67</v>
      </c>
    </row>
    <row r="198" s="1" customFormat="1" spans="1:6">
      <c r="A198" s="9">
        <v>192</v>
      </c>
      <c r="B198" s="10" t="s">
        <v>834</v>
      </c>
      <c r="C198" s="50">
        <v>8.5</v>
      </c>
      <c r="D198" s="12">
        <f t="shared" si="6"/>
        <v>87.703</v>
      </c>
      <c r="E198" s="13">
        <f t="shared" si="7"/>
        <v>6545</v>
      </c>
      <c r="F198" s="14">
        <f t="shared" si="8"/>
        <v>438.515</v>
      </c>
    </row>
    <row r="199" s="1" customFormat="1" spans="1:6">
      <c r="A199" s="9">
        <v>193</v>
      </c>
      <c r="B199" s="10" t="s">
        <v>835</v>
      </c>
      <c r="C199" s="50">
        <v>22</v>
      </c>
      <c r="D199" s="12">
        <f t="shared" si="6"/>
        <v>226.996</v>
      </c>
      <c r="E199" s="13">
        <f t="shared" si="7"/>
        <v>16940</v>
      </c>
      <c r="F199" s="14">
        <f t="shared" si="8"/>
        <v>1134.98</v>
      </c>
    </row>
    <row r="200" s="1" customFormat="1" spans="1:6">
      <c r="A200" s="9">
        <v>194</v>
      </c>
      <c r="B200" s="10" t="s">
        <v>836</v>
      </c>
      <c r="C200" s="50">
        <v>46</v>
      </c>
      <c r="D200" s="12">
        <f t="shared" ref="D200:D263" si="9">C200*10.318</f>
        <v>474.628</v>
      </c>
      <c r="E200" s="13">
        <f t="shared" ref="E200:E263" si="10">C200*770</f>
        <v>35420</v>
      </c>
      <c r="F200" s="14">
        <f t="shared" ref="F200:F263" si="11">C200*51.59</f>
        <v>2373.14</v>
      </c>
    </row>
    <row r="201" s="1" customFormat="1" spans="1:6">
      <c r="A201" s="9">
        <v>195</v>
      </c>
      <c r="B201" s="10" t="s">
        <v>837</v>
      </c>
      <c r="C201" s="50">
        <v>4</v>
      </c>
      <c r="D201" s="12">
        <f t="shared" si="9"/>
        <v>41.272</v>
      </c>
      <c r="E201" s="13">
        <f t="shared" si="10"/>
        <v>3080</v>
      </c>
      <c r="F201" s="14">
        <f t="shared" si="11"/>
        <v>206.36</v>
      </c>
    </row>
    <row r="202" s="1" customFormat="1" spans="1:6">
      <c r="A202" s="9">
        <v>196</v>
      </c>
      <c r="B202" s="10" t="s">
        <v>838</v>
      </c>
      <c r="C202" s="50">
        <v>13</v>
      </c>
      <c r="D202" s="12">
        <f t="shared" si="9"/>
        <v>134.134</v>
      </c>
      <c r="E202" s="13">
        <f t="shared" si="10"/>
        <v>10010</v>
      </c>
      <c r="F202" s="14">
        <f t="shared" si="11"/>
        <v>670.67</v>
      </c>
    </row>
    <row r="203" s="1" customFormat="1" spans="1:6">
      <c r="A203" s="9">
        <v>197</v>
      </c>
      <c r="B203" s="10" t="s">
        <v>839</v>
      </c>
      <c r="C203" s="50">
        <v>15.5</v>
      </c>
      <c r="D203" s="12">
        <f t="shared" si="9"/>
        <v>159.929</v>
      </c>
      <c r="E203" s="13">
        <f t="shared" si="10"/>
        <v>11935</v>
      </c>
      <c r="F203" s="14">
        <f t="shared" si="11"/>
        <v>799.645</v>
      </c>
    </row>
    <row r="204" s="1" customFormat="1" spans="1:6">
      <c r="A204" s="9">
        <v>198</v>
      </c>
      <c r="B204" s="10" t="s">
        <v>840</v>
      </c>
      <c r="C204" s="50">
        <v>10</v>
      </c>
      <c r="D204" s="12">
        <f t="shared" si="9"/>
        <v>103.18</v>
      </c>
      <c r="E204" s="13">
        <f t="shared" si="10"/>
        <v>7700</v>
      </c>
      <c r="F204" s="14">
        <f t="shared" si="11"/>
        <v>515.9</v>
      </c>
    </row>
    <row r="205" s="1" customFormat="1" spans="1:6">
      <c r="A205" s="9">
        <v>199</v>
      </c>
      <c r="B205" s="10" t="s">
        <v>841</v>
      </c>
      <c r="C205" s="50">
        <v>14</v>
      </c>
      <c r="D205" s="12">
        <f t="shared" si="9"/>
        <v>144.452</v>
      </c>
      <c r="E205" s="13">
        <f t="shared" si="10"/>
        <v>10780</v>
      </c>
      <c r="F205" s="14">
        <f t="shared" si="11"/>
        <v>722.26</v>
      </c>
    </row>
    <row r="206" s="1" customFormat="1" spans="1:6">
      <c r="A206" s="9">
        <v>200</v>
      </c>
      <c r="B206" s="10" t="s">
        <v>842</v>
      </c>
      <c r="C206" s="50">
        <v>50</v>
      </c>
      <c r="D206" s="12">
        <f t="shared" si="9"/>
        <v>515.9</v>
      </c>
      <c r="E206" s="13">
        <f t="shared" si="10"/>
        <v>38500</v>
      </c>
      <c r="F206" s="14">
        <f t="shared" si="11"/>
        <v>2579.5</v>
      </c>
    </row>
    <row r="207" s="1" customFormat="1" spans="1:6">
      <c r="A207" s="9">
        <v>201</v>
      </c>
      <c r="B207" s="10" t="s">
        <v>843</v>
      </c>
      <c r="C207" s="50">
        <v>13</v>
      </c>
      <c r="D207" s="12">
        <f t="shared" si="9"/>
        <v>134.134</v>
      </c>
      <c r="E207" s="13">
        <f t="shared" si="10"/>
        <v>10010</v>
      </c>
      <c r="F207" s="14">
        <f t="shared" si="11"/>
        <v>670.67</v>
      </c>
    </row>
    <row r="208" s="1" customFormat="1" spans="1:6">
      <c r="A208" s="9">
        <v>202</v>
      </c>
      <c r="B208" s="10" t="s">
        <v>844</v>
      </c>
      <c r="C208" s="50">
        <v>17.5</v>
      </c>
      <c r="D208" s="12">
        <f t="shared" si="9"/>
        <v>180.565</v>
      </c>
      <c r="E208" s="13">
        <f t="shared" si="10"/>
        <v>13475</v>
      </c>
      <c r="F208" s="14">
        <f t="shared" si="11"/>
        <v>902.825</v>
      </c>
    </row>
    <row r="209" s="1" customFormat="1" spans="1:6">
      <c r="A209" s="9">
        <v>203</v>
      </c>
      <c r="B209" s="10" t="s">
        <v>845</v>
      </c>
      <c r="C209" s="50">
        <v>17.5</v>
      </c>
      <c r="D209" s="12">
        <f t="shared" si="9"/>
        <v>180.565</v>
      </c>
      <c r="E209" s="13">
        <f t="shared" si="10"/>
        <v>13475</v>
      </c>
      <c r="F209" s="14">
        <f t="shared" si="11"/>
        <v>902.825</v>
      </c>
    </row>
    <row r="210" s="1" customFormat="1" spans="1:6">
      <c r="A210" s="9">
        <v>204</v>
      </c>
      <c r="B210" s="10" t="s">
        <v>846</v>
      </c>
      <c r="C210" s="50">
        <v>18</v>
      </c>
      <c r="D210" s="12">
        <f t="shared" si="9"/>
        <v>185.724</v>
      </c>
      <c r="E210" s="13">
        <f t="shared" si="10"/>
        <v>13860</v>
      </c>
      <c r="F210" s="14">
        <f t="shared" si="11"/>
        <v>928.62</v>
      </c>
    </row>
    <row r="211" s="1" customFormat="1" spans="1:6">
      <c r="A211" s="9">
        <v>205</v>
      </c>
      <c r="B211" s="10" t="s">
        <v>847</v>
      </c>
      <c r="C211" s="50">
        <v>12.5</v>
      </c>
      <c r="D211" s="12">
        <f t="shared" si="9"/>
        <v>128.975</v>
      </c>
      <c r="E211" s="13">
        <f t="shared" si="10"/>
        <v>9625</v>
      </c>
      <c r="F211" s="14">
        <f t="shared" si="11"/>
        <v>644.875</v>
      </c>
    </row>
    <row r="212" s="1" customFormat="1" spans="1:6">
      <c r="A212" s="9">
        <v>206</v>
      </c>
      <c r="B212" s="10" t="s">
        <v>848</v>
      </c>
      <c r="C212" s="50">
        <v>24</v>
      </c>
      <c r="D212" s="12">
        <f t="shared" si="9"/>
        <v>247.632</v>
      </c>
      <c r="E212" s="13">
        <f t="shared" si="10"/>
        <v>18480</v>
      </c>
      <c r="F212" s="14">
        <f t="shared" si="11"/>
        <v>1238.16</v>
      </c>
    </row>
    <row r="213" s="1" customFormat="1" spans="1:6">
      <c r="A213" s="9">
        <v>207</v>
      </c>
      <c r="B213" s="10" t="s">
        <v>849</v>
      </c>
      <c r="C213" s="50">
        <v>8</v>
      </c>
      <c r="D213" s="12">
        <f t="shared" si="9"/>
        <v>82.544</v>
      </c>
      <c r="E213" s="13">
        <f t="shared" si="10"/>
        <v>6160</v>
      </c>
      <c r="F213" s="14">
        <f t="shared" si="11"/>
        <v>412.72</v>
      </c>
    </row>
    <row r="214" s="1" customFormat="1" spans="1:6">
      <c r="A214" s="9">
        <v>208</v>
      </c>
      <c r="B214" s="10" t="s">
        <v>850</v>
      </c>
      <c r="C214" s="50">
        <v>8.5</v>
      </c>
      <c r="D214" s="12">
        <f t="shared" si="9"/>
        <v>87.703</v>
      </c>
      <c r="E214" s="13">
        <f t="shared" si="10"/>
        <v>6545</v>
      </c>
      <c r="F214" s="14">
        <f t="shared" si="11"/>
        <v>438.515</v>
      </c>
    </row>
    <row r="215" s="1" customFormat="1" spans="1:6">
      <c r="A215" s="9">
        <v>209</v>
      </c>
      <c r="B215" s="10" t="s">
        <v>851</v>
      </c>
      <c r="C215" s="50">
        <v>22</v>
      </c>
      <c r="D215" s="12">
        <f t="shared" si="9"/>
        <v>226.996</v>
      </c>
      <c r="E215" s="13">
        <f t="shared" si="10"/>
        <v>16940</v>
      </c>
      <c r="F215" s="14">
        <f t="shared" si="11"/>
        <v>1134.98</v>
      </c>
    </row>
    <row r="216" s="1" customFormat="1" spans="1:6">
      <c r="A216" s="9">
        <v>210</v>
      </c>
      <c r="B216" s="10" t="s">
        <v>852</v>
      </c>
      <c r="C216" s="50">
        <v>22</v>
      </c>
      <c r="D216" s="12">
        <f t="shared" si="9"/>
        <v>226.996</v>
      </c>
      <c r="E216" s="13">
        <f t="shared" si="10"/>
        <v>16940</v>
      </c>
      <c r="F216" s="14">
        <f t="shared" si="11"/>
        <v>1134.98</v>
      </c>
    </row>
    <row r="217" s="1" customFormat="1" spans="1:6">
      <c r="A217" s="9">
        <v>211</v>
      </c>
      <c r="B217" s="10" t="s">
        <v>853</v>
      </c>
      <c r="C217" s="50">
        <v>16</v>
      </c>
      <c r="D217" s="12">
        <f t="shared" si="9"/>
        <v>165.088</v>
      </c>
      <c r="E217" s="13">
        <f t="shared" si="10"/>
        <v>12320</v>
      </c>
      <c r="F217" s="14">
        <f t="shared" si="11"/>
        <v>825.44</v>
      </c>
    </row>
    <row r="218" s="1" customFormat="1" spans="1:6">
      <c r="A218" s="9">
        <v>212</v>
      </c>
      <c r="B218" s="10" t="s">
        <v>854</v>
      </c>
      <c r="C218" s="50">
        <v>9</v>
      </c>
      <c r="D218" s="12">
        <f t="shared" si="9"/>
        <v>92.862</v>
      </c>
      <c r="E218" s="13">
        <f t="shared" si="10"/>
        <v>6930</v>
      </c>
      <c r="F218" s="14">
        <f t="shared" si="11"/>
        <v>464.31</v>
      </c>
    </row>
    <row r="219" s="1" customFormat="1" spans="1:6">
      <c r="A219" s="9">
        <v>213</v>
      </c>
      <c r="B219" s="10" t="s">
        <v>855</v>
      </c>
      <c r="C219" s="50">
        <v>4</v>
      </c>
      <c r="D219" s="12">
        <f t="shared" si="9"/>
        <v>41.272</v>
      </c>
      <c r="E219" s="13">
        <f t="shared" si="10"/>
        <v>3080</v>
      </c>
      <c r="F219" s="14">
        <f t="shared" si="11"/>
        <v>206.36</v>
      </c>
    </row>
    <row r="220" s="1" customFormat="1" spans="1:6">
      <c r="A220" s="9">
        <v>214</v>
      </c>
      <c r="B220" s="10" t="s">
        <v>856</v>
      </c>
      <c r="C220" s="50">
        <v>4</v>
      </c>
      <c r="D220" s="12">
        <f t="shared" si="9"/>
        <v>41.272</v>
      </c>
      <c r="E220" s="13">
        <f t="shared" si="10"/>
        <v>3080</v>
      </c>
      <c r="F220" s="14">
        <f t="shared" si="11"/>
        <v>206.36</v>
      </c>
    </row>
    <row r="221" s="1" customFormat="1" spans="1:6">
      <c r="A221" s="9">
        <v>215</v>
      </c>
      <c r="B221" s="10" t="s">
        <v>857</v>
      </c>
      <c r="C221" s="50">
        <v>9</v>
      </c>
      <c r="D221" s="12">
        <f t="shared" si="9"/>
        <v>92.862</v>
      </c>
      <c r="E221" s="13">
        <f t="shared" si="10"/>
        <v>6930</v>
      </c>
      <c r="F221" s="14">
        <f t="shared" si="11"/>
        <v>464.31</v>
      </c>
    </row>
    <row r="222" s="1" customFormat="1" spans="1:6">
      <c r="A222" s="9">
        <v>216</v>
      </c>
      <c r="B222" s="10" t="s">
        <v>858</v>
      </c>
      <c r="C222" s="50">
        <v>16.5</v>
      </c>
      <c r="D222" s="12">
        <f t="shared" si="9"/>
        <v>170.247</v>
      </c>
      <c r="E222" s="13">
        <f t="shared" si="10"/>
        <v>12705</v>
      </c>
      <c r="F222" s="14">
        <f t="shared" si="11"/>
        <v>851.235</v>
      </c>
    </row>
    <row r="223" s="1" customFormat="1" spans="1:6">
      <c r="A223" s="9">
        <v>217</v>
      </c>
      <c r="B223" s="10" t="s">
        <v>859</v>
      </c>
      <c r="C223" s="50">
        <v>10.5</v>
      </c>
      <c r="D223" s="12">
        <f t="shared" si="9"/>
        <v>108.339</v>
      </c>
      <c r="E223" s="13">
        <f t="shared" si="10"/>
        <v>8085</v>
      </c>
      <c r="F223" s="14">
        <f t="shared" si="11"/>
        <v>541.695</v>
      </c>
    </row>
    <row r="224" s="1" customFormat="1" spans="1:6">
      <c r="A224" s="9">
        <v>218</v>
      </c>
      <c r="B224" s="10" t="s">
        <v>860</v>
      </c>
      <c r="C224" s="50">
        <v>16</v>
      </c>
      <c r="D224" s="12">
        <f t="shared" si="9"/>
        <v>165.088</v>
      </c>
      <c r="E224" s="13">
        <f t="shared" si="10"/>
        <v>12320</v>
      </c>
      <c r="F224" s="14">
        <f t="shared" si="11"/>
        <v>825.44</v>
      </c>
    </row>
    <row r="225" s="1" customFormat="1" spans="1:6">
      <c r="A225" s="9">
        <v>219</v>
      </c>
      <c r="B225" s="10" t="s">
        <v>861</v>
      </c>
      <c r="C225" s="50">
        <v>20.5</v>
      </c>
      <c r="D225" s="12">
        <f t="shared" si="9"/>
        <v>211.519</v>
      </c>
      <c r="E225" s="13">
        <f t="shared" si="10"/>
        <v>15785</v>
      </c>
      <c r="F225" s="14">
        <f t="shared" si="11"/>
        <v>1057.595</v>
      </c>
    </row>
    <row r="226" s="1" customFormat="1" spans="1:6">
      <c r="A226" s="9">
        <v>220</v>
      </c>
      <c r="B226" s="10" t="s">
        <v>862</v>
      </c>
      <c r="C226" s="50">
        <v>14</v>
      </c>
      <c r="D226" s="12">
        <f t="shared" si="9"/>
        <v>144.452</v>
      </c>
      <c r="E226" s="13">
        <f t="shared" si="10"/>
        <v>10780</v>
      </c>
      <c r="F226" s="14">
        <f t="shared" si="11"/>
        <v>722.26</v>
      </c>
    </row>
    <row r="227" s="1" customFormat="1" spans="1:6">
      <c r="A227" s="9">
        <v>221</v>
      </c>
      <c r="B227" s="10" t="s">
        <v>863</v>
      </c>
      <c r="C227" s="50">
        <v>5</v>
      </c>
      <c r="D227" s="12">
        <f t="shared" si="9"/>
        <v>51.59</v>
      </c>
      <c r="E227" s="13">
        <f t="shared" si="10"/>
        <v>3850</v>
      </c>
      <c r="F227" s="14">
        <f t="shared" si="11"/>
        <v>257.95</v>
      </c>
    </row>
    <row r="228" s="1" customFormat="1" spans="1:6">
      <c r="A228" s="9">
        <v>222</v>
      </c>
      <c r="B228" s="10" t="s">
        <v>864</v>
      </c>
      <c r="C228" s="50">
        <v>10.5</v>
      </c>
      <c r="D228" s="12">
        <f t="shared" si="9"/>
        <v>108.339</v>
      </c>
      <c r="E228" s="13">
        <f t="shared" si="10"/>
        <v>8085</v>
      </c>
      <c r="F228" s="14">
        <f t="shared" si="11"/>
        <v>541.695</v>
      </c>
    </row>
    <row r="229" s="1" customFormat="1" spans="1:6">
      <c r="A229" s="9">
        <v>223</v>
      </c>
      <c r="B229" s="10" t="s">
        <v>865</v>
      </c>
      <c r="C229" s="50">
        <v>12.5</v>
      </c>
      <c r="D229" s="12">
        <f t="shared" si="9"/>
        <v>128.975</v>
      </c>
      <c r="E229" s="13">
        <f t="shared" si="10"/>
        <v>9625</v>
      </c>
      <c r="F229" s="14">
        <f t="shared" si="11"/>
        <v>644.875</v>
      </c>
    </row>
    <row r="230" s="1" customFormat="1" spans="1:6">
      <c r="A230" s="9">
        <v>224</v>
      </c>
      <c r="B230" s="10" t="s">
        <v>866</v>
      </c>
      <c r="C230" s="50">
        <v>7.5</v>
      </c>
      <c r="D230" s="12">
        <f t="shared" si="9"/>
        <v>77.385</v>
      </c>
      <c r="E230" s="13">
        <f t="shared" si="10"/>
        <v>5775</v>
      </c>
      <c r="F230" s="14">
        <f t="shared" si="11"/>
        <v>386.925</v>
      </c>
    </row>
    <row r="231" s="1" customFormat="1" spans="1:6">
      <c r="A231" s="9">
        <v>225</v>
      </c>
      <c r="B231" s="10" t="s">
        <v>867</v>
      </c>
      <c r="C231" s="50">
        <v>13</v>
      </c>
      <c r="D231" s="12">
        <f t="shared" si="9"/>
        <v>134.134</v>
      </c>
      <c r="E231" s="13">
        <f t="shared" si="10"/>
        <v>10010</v>
      </c>
      <c r="F231" s="14">
        <f t="shared" si="11"/>
        <v>670.67</v>
      </c>
    </row>
    <row r="232" s="1" customFormat="1" spans="1:6">
      <c r="A232" s="9">
        <v>226</v>
      </c>
      <c r="B232" s="10" t="s">
        <v>868</v>
      </c>
      <c r="C232" s="50">
        <v>7.5</v>
      </c>
      <c r="D232" s="12">
        <f t="shared" si="9"/>
        <v>77.385</v>
      </c>
      <c r="E232" s="13">
        <f t="shared" si="10"/>
        <v>5775</v>
      </c>
      <c r="F232" s="14">
        <f t="shared" si="11"/>
        <v>386.925</v>
      </c>
    </row>
    <row r="233" s="1" customFormat="1" spans="1:6">
      <c r="A233" s="9">
        <v>227</v>
      </c>
      <c r="B233" s="10" t="s">
        <v>869</v>
      </c>
      <c r="C233" s="50">
        <v>9</v>
      </c>
      <c r="D233" s="12">
        <f t="shared" si="9"/>
        <v>92.862</v>
      </c>
      <c r="E233" s="13">
        <f t="shared" si="10"/>
        <v>6930</v>
      </c>
      <c r="F233" s="14">
        <f t="shared" si="11"/>
        <v>464.31</v>
      </c>
    </row>
    <row r="234" s="1" customFormat="1" spans="1:6">
      <c r="A234" s="9">
        <v>228</v>
      </c>
      <c r="B234" s="10" t="s">
        <v>870</v>
      </c>
      <c r="C234" s="50">
        <v>7</v>
      </c>
      <c r="D234" s="12">
        <f t="shared" si="9"/>
        <v>72.226</v>
      </c>
      <c r="E234" s="13">
        <f t="shared" si="10"/>
        <v>5390</v>
      </c>
      <c r="F234" s="14">
        <f t="shared" si="11"/>
        <v>361.13</v>
      </c>
    </row>
    <row r="235" s="1" customFormat="1" spans="1:6">
      <c r="A235" s="9">
        <v>229</v>
      </c>
      <c r="B235" s="10" t="s">
        <v>871</v>
      </c>
      <c r="C235" s="50">
        <v>10</v>
      </c>
      <c r="D235" s="12">
        <f t="shared" si="9"/>
        <v>103.18</v>
      </c>
      <c r="E235" s="13">
        <f t="shared" si="10"/>
        <v>7700</v>
      </c>
      <c r="F235" s="14">
        <f t="shared" si="11"/>
        <v>515.9</v>
      </c>
    </row>
    <row r="236" s="1" customFormat="1" spans="1:6">
      <c r="A236" s="9">
        <v>230</v>
      </c>
      <c r="B236" s="10" t="s">
        <v>872</v>
      </c>
      <c r="C236" s="50">
        <v>20</v>
      </c>
      <c r="D236" s="12">
        <f t="shared" si="9"/>
        <v>206.36</v>
      </c>
      <c r="E236" s="13">
        <f t="shared" si="10"/>
        <v>15400</v>
      </c>
      <c r="F236" s="14">
        <f t="shared" si="11"/>
        <v>1031.8</v>
      </c>
    </row>
    <row r="237" s="1" customFormat="1" spans="1:6">
      <c r="A237" s="9">
        <v>231</v>
      </c>
      <c r="B237" s="10" t="s">
        <v>873</v>
      </c>
      <c r="C237" s="50">
        <v>10.5</v>
      </c>
      <c r="D237" s="12">
        <f t="shared" si="9"/>
        <v>108.339</v>
      </c>
      <c r="E237" s="13">
        <f t="shared" si="10"/>
        <v>8085</v>
      </c>
      <c r="F237" s="14">
        <f t="shared" si="11"/>
        <v>541.695</v>
      </c>
    </row>
    <row r="238" s="1" customFormat="1" spans="1:6">
      <c r="A238" s="9">
        <v>232</v>
      </c>
      <c r="B238" s="10" t="s">
        <v>874</v>
      </c>
      <c r="C238" s="50">
        <v>20</v>
      </c>
      <c r="D238" s="12">
        <f t="shared" si="9"/>
        <v>206.36</v>
      </c>
      <c r="E238" s="13">
        <f t="shared" si="10"/>
        <v>15400</v>
      </c>
      <c r="F238" s="14">
        <f t="shared" si="11"/>
        <v>1031.8</v>
      </c>
    </row>
    <row r="239" s="1" customFormat="1" spans="1:6">
      <c r="A239" s="9">
        <v>233</v>
      </c>
      <c r="B239" s="10" t="s">
        <v>875</v>
      </c>
      <c r="C239" s="50">
        <v>16</v>
      </c>
      <c r="D239" s="12">
        <f t="shared" si="9"/>
        <v>165.088</v>
      </c>
      <c r="E239" s="13">
        <f t="shared" si="10"/>
        <v>12320</v>
      </c>
      <c r="F239" s="14">
        <f t="shared" si="11"/>
        <v>825.44</v>
      </c>
    </row>
    <row r="240" s="1" customFormat="1" spans="1:6">
      <c r="A240" s="9">
        <v>234</v>
      </c>
      <c r="B240" s="10" t="s">
        <v>876</v>
      </c>
      <c r="C240" s="50">
        <v>4</v>
      </c>
      <c r="D240" s="12">
        <f t="shared" si="9"/>
        <v>41.272</v>
      </c>
      <c r="E240" s="13">
        <f t="shared" si="10"/>
        <v>3080</v>
      </c>
      <c r="F240" s="14">
        <f t="shared" si="11"/>
        <v>206.36</v>
      </c>
    </row>
    <row r="241" s="1" customFormat="1" spans="1:6">
      <c r="A241" s="9">
        <v>235</v>
      </c>
      <c r="B241" s="10" t="s">
        <v>877</v>
      </c>
      <c r="C241" s="50">
        <v>4</v>
      </c>
      <c r="D241" s="12">
        <f t="shared" si="9"/>
        <v>41.272</v>
      </c>
      <c r="E241" s="13">
        <f t="shared" si="10"/>
        <v>3080</v>
      </c>
      <c r="F241" s="14">
        <f t="shared" si="11"/>
        <v>206.36</v>
      </c>
    </row>
    <row r="242" s="1" customFormat="1" spans="1:6">
      <c r="A242" s="9">
        <v>236</v>
      </c>
      <c r="B242" s="10" t="s">
        <v>878</v>
      </c>
      <c r="C242" s="50">
        <v>12.5</v>
      </c>
      <c r="D242" s="12">
        <f t="shared" si="9"/>
        <v>128.975</v>
      </c>
      <c r="E242" s="13">
        <f t="shared" si="10"/>
        <v>9625</v>
      </c>
      <c r="F242" s="14">
        <f t="shared" si="11"/>
        <v>644.875</v>
      </c>
    </row>
    <row r="243" s="1" customFormat="1" spans="1:6">
      <c r="A243" s="9">
        <v>237</v>
      </c>
      <c r="B243" s="10" t="s">
        <v>879</v>
      </c>
      <c r="C243" s="50">
        <v>8.5</v>
      </c>
      <c r="D243" s="12">
        <f t="shared" si="9"/>
        <v>87.703</v>
      </c>
      <c r="E243" s="13">
        <f t="shared" si="10"/>
        <v>6545</v>
      </c>
      <c r="F243" s="14">
        <f t="shared" si="11"/>
        <v>438.515</v>
      </c>
    </row>
    <row r="244" s="1" customFormat="1" spans="1:6">
      <c r="A244" s="9">
        <v>238</v>
      </c>
      <c r="B244" s="10" t="s">
        <v>880</v>
      </c>
      <c r="C244" s="50">
        <v>19</v>
      </c>
      <c r="D244" s="12">
        <f t="shared" si="9"/>
        <v>196.042</v>
      </c>
      <c r="E244" s="13">
        <f t="shared" si="10"/>
        <v>14630</v>
      </c>
      <c r="F244" s="14">
        <f t="shared" si="11"/>
        <v>980.21</v>
      </c>
    </row>
    <row r="245" s="1" customFormat="1" spans="1:6">
      <c r="A245" s="9">
        <v>239</v>
      </c>
      <c r="B245" s="10" t="s">
        <v>881</v>
      </c>
      <c r="C245" s="50">
        <v>8.5</v>
      </c>
      <c r="D245" s="12">
        <f t="shared" si="9"/>
        <v>87.703</v>
      </c>
      <c r="E245" s="13">
        <f t="shared" si="10"/>
        <v>6545</v>
      </c>
      <c r="F245" s="14">
        <f t="shared" si="11"/>
        <v>438.515</v>
      </c>
    </row>
    <row r="246" s="1" customFormat="1" spans="1:6">
      <c r="A246" s="9">
        <v>240</v>
      </c>
      <c r="B246" s="10" t="s">
        <v>882</v>
      </c>
      <c r="C246" s="50">
        <v>13.5</v>
      </c>
      <c r="D246" s="12">
        <f t="shared" si="9"/>
        <v>139.293</v>
      </c>
      <c r="E246" s="13">
        <f t="shared" si="10"/>
        <v>10395</v>
      </c>
      <c r="F246" s="14">
        <f t="shared" si="11"/>
        <v>696.465</v>
      </c>
    </row>
    <row r="247" s="1" customFormat="1" spans="1:6">
      <c r="A247" s="9">
        <v>241</v>
      </c>
      <c r="B247" s="10" t="s">
        <v>883</v>
      </c>
      <c r="C247" s="50">
        <v>11.5</v>
      </c>
      <c r="D247" s="12">
        <f t="shared" si="9"/>
        <v>118.657</v>
      </c>
      <c r="E247" s="13">
        <f t="shared" si="10"/>
        <v>8855</v>
      </c>
      <c r="F247" s="14">
        <f t="shared" si="11"/>
        <v>593.285</v>
      </c>
    </row>
    <row r="248" s="1" customFormat="1" spans="1:6">
      <c r="A248" s="9">
        <v>242</v>
      </c>
      <c r="B248" s="10" t="s">
        <v>884</v>
      </c>
      <c r="C248" s="50">
        <v>12</v>
      </c>
      <c r="D248" s="12">
        <f t="shared" si="9"/>
        <v>123.816</v>
      </c>
      <c r="E248" s="13">
        <f t="shared" si="10"/>
        <v>9240</v>
      </c>
      <c r="F248" s="14">
        <f t="shared" si="11"/>
        <v>619.08</v>
      </c>
    </row>
    <row r="249" s="1" customFormat="1" spans="1:6">
      <c r="A249" s="9">
        <v>243</v>
      </c>
      <c r="B249" s="10" t="s">
        <v>885</v>
      </c>
      <c r="C249" s="50">
        <v>16</v>
      </c>
      <c r="D249" s="12">
        <f t="shared" si="9"/>
        <v>165.088</v>
      </c>
      <c r="E249" s="13">
        <f t="shared" si="10"/>
        <v>12320</v>
      </c>
      <c r="F249" s="14">
        <f t="shared" si="11"/>
        <v>825.44</v>
      </c>
    </row>
    <row r="250" s="1" customFormat="1" spans="1:6">
      <c r="A250" s="9">
        <v>244</v>
      </c>
      <c r="B250" s="10" t="s">
        <v>886</v>
      </c>
      <c r="C250" s="50">
        <v>9</v>
      </c>
      <c r="D250" s="12">
        <f t="shared" si="9"/>
        <v>92.862</v>
      </c>
      <c r="E250" s="13">
        <f t="shared" si="10"/>
        <v>6930</v>
      </c>
      <c r="F250" s="14">
        <f t="shared" si="11"/>
        <v>464.31</v>
      </c>
    </row>
    <row r="251" s="1" customFormat="1" spans="1:6">
      <c r="A251" s="9">
        <v>245</v>
      </c>
      <c r="B251" s="10" t="s">
        <v>887</v>
      </c>
      <c r="C251" s="50">
        <v>10</v>
      </c>
      <c r="D251" s="12">
        <f t="shared" si="9"/>
        <v>103.18</v>
      </c>
      <c r="E251" s="13">
        <f t="shared" si="10"/>
        <v>7700</v>
      </c>
      <c r="F251" s="14">
        <f t="shared" si="11"/>
        <v>515.9</v>
      </c>
    </row>
    <row r="252" s="1" customFormat="1" spans="1:6">
      <c r="A252" s="9">
        <v>246</v>
      </c>
      <c r="B252" s="10" t="s">
        <v>888</v>
      </c>
      <c r="C252" s="50">
        <v>14</v>
      </c>
      <c r="D252" s="12">
        <f t="shared" si="9"/>
        <v>144.452</v>
      </c>
      <c r="E252" s="13">
        <f t="shared" si="10"/>
        <v>10780</v>
      </c>
      <c r="F252" s="14">
        <f t="shared" si="11"/>
        <v>722.26</v>
      </c>
    </row>
    <row r="253" s="1" customFormat="1" spans="1:6">
      <c r="A253" s="9">
        <v>247</v>
      </c>
      <c r="B253" s="10" t="s">
        <v>889</v>
      </c>
      <c r="C253" s="50">
        <v>17</v>
      </c>
      <c r="D253" s="12">
        <f t="shared" si="9"/>
        <v>175.406</v>
      </c>
      <c r="E253" s="13">
        <f t="shared" si="10"/>
        <v>13090</v>
      </c>
      <c r="F253" s="14">
        <f t="shared" si="11"/>
        <v>877.03</v>
      </c>
    </row>
    <row r="254" s="1" customFormat="1" spans="1:6">
      <c r="A254" s="9">
        <v>248</v>
      </c>
      <c r="B254" s="10" t="s">
        <v>890</v>
      </c>
      <c r="C254" s="50">
        <v>17</v>
      </c>
      <c r="D254" s="12">
        <f t="shared" si="9"/>
        <v>175.406</v>
      </c>
      <c r="E254" s="13">
        <f t="shared" si="10"/>
        <v>13090</v>
      </c>
      <c r="F254" s="14">
        <f t="shared" si="11"/>
        <v>877.03</v>
      </c>
    </row>
    <row r="255" s="1" customFormat="1" spans="1:6">
      <c r="A255" s="9">
        <v>249</v>
      </c>
      <c r="B255" s="10" t="s">
        <v>891</v>
      </c>
      <c r="C255" s="50">
        <v>18.5</v>
      </c>
      <c r="D255" s="12">
        <f t="shared" si="9"/>
        <v>190.883</v>
      </c>
      <c r="E255" s="13">
        <f t="shared" si="10"/>
        <v>14245</v>
      </c>
      <c r="F255" s="14">
        <f t="shared" si="11"/>
        <v>954.415</v>
      </c>
    </row>
    <row r="256" s="1" customFormat="1" spans="1:6">
      <c r="A256" s="9">
        <v>250</v>
      </c>
      <c r="B256" s="10" t="s">
        <v>892</v>
      </c>
      <c r="C256" s="50">
        <v>10</v>
      </c>
      <c r="D256" s="12">
        <f t="shared" si="9"/>
        <v>103.18</v>
      </c>
      <c r="E256" s="13">
        <f t="shared" si="10"/>
        <v>7700</v>
      </c>
      <c r="F256" s="14">
        <f t="shared" si="11"/>
        <v>515.9</v>
      </c>
    </row>
    <row r="257" s="1" customFormat="1" spans="1:6">
      <c r="A257" s="9">
        <v>251</v>
      </c>
      <c r="B257" s="10" t="s">
        <v>893</v>
      </c>
      <c r="C257" s="50">
        <v>8</v>
      </c>
      <c r="D257" s="12">
        <f t="shared" si="9"/>
        <v>82.544</v>
      </c>
      <c r="E257" s="13">
        <f t="shared" si="10"/>
        <v>6160</v>
      </c>
      <c r="F257" s="14">
        <f t="shared" si="11"/>
        <v>412.72</v>
      </c>
    </row>
    <row r="258" s="1" customFormat="1" spans="1:6">
      <c r="A258" s="9">
        <v>252</v>
      </c>
      <c r="B258" s="10" t="s">
        <v>894</v>
      </c>
      <c r="C258" s="50">
        <v>22</v>
      </c>
      <c r="D258" s="12">
        <f t="shared" si="9"/>
        <v>226.996</v>
      </c>
      <c r="E258" s="13">
        <f t="shared" si="10"/>
        <v>16940</v>
      </c>
      <c r="F258" s="14">
        <f t="shared" si="11"/>
        <v>1134.98</v>
      </c>
    </row>
    <row r="259" s="1" customFormat="1" spans="1:6">
      <c r="A259" s="9">
        <v>253</v>
      </c>
      <c r="B259" s="10" t="s">
        <v>895</v>
      </c>
      <c r="C259" s="50">
        <v>6.5</v>
      </c>
      <c r="D259" s="12">
        <f t="shared" si="9"/>
        <v>67.067</v>
      </c>
      <c r="E259" s="13">
        <f t="shared" si="10"/>
        <v>5005</v>
      </c>
      <c r="F259" s="14">
        <f t="shared" si="11"/>
        <v>335.335</v>
      </c>
    </row>
    <row r="260" s="1" customFormat="1" spans="1:6">
      <c r="A260" s="9">
        <v>254</v>
      </c>
      <c r="B260" s="10" t="s">
        <v>896</v>
      </c>
      <c r="C260" s="50">
        <v>20.5</v>
      </c>
      <c r="D260" s="12">
        <f t="shared" si="9"/>
        <v>211.519</v>
      </c>
      <c r="E260" s="13">
        <f t="shared" si="10"/>
        <v>15785</v>
      </c>
      <c r="F260" s="14">
        <f t="shared" si="11"/>
        <v>1057.595</v>
      </c>
    </row>
    <row r="261" s="1" customFormat="1" spans="1:6">
      <c r="A261" s="9">
        <v>255</v>
      </c>
      <c r="B261" s="10" t="s">
        <v>897</v>
      </c>
      <c r="C261" s="50">
        <v>8</v>
      </c>
      <c r="D261" s="12">
        <f t="shared" si="9"/>
        <v>82.544</v>
      </c>
      <c r="E261" s="13">
        <f t="shared" si="10"/>
        <v>6160</v>
      </c>
      <c r="F261" s="14">
        <f t="shared" si="11"/>
        <v>412.72</v>
      </c>
    </row>
    <row r="262" s="1" customFormat="1" spans="1:6">
      <c r="A262" s="9">
        <v>256</v>
      </c>
      <c r="B262" s="10" t="s">
        <v>898</v>
      </c>
      <c r="C262" s="50">
        <v>28.5</v>
      </c>
      <c r="D262" s="12">
        <f t="shared" si="9"/>
        <v>294.063</v>
      </c>
      <c r="E262" s="13">
        <f t="shared" si="10"/>
        <v>21945</v>
      </c>
      <c r="F262" s="14">
        <f t="shared" si="11"/>
        <v>1470.315</v>
      </c>
    </row>
    <row r="263" s="1" customFormat="1" spans="1:6">
      <c r="A263" s="9">
        <v>257</v>
      </c>
      <c r="B263" s="10" t="s">
        <v>899</v>
      </c>
      <c r="C263" s="50">
        <v>11.5</v>
      </c>
      <c r="D263" s="12">
        <f t="shared" si="9"/>
        <v>118.657</v>
      </c>
      <c r="E263" s="13">
        <f t="shared" si="10"/>
        <v>8855</v>
      </c>
      <c r="F263" s="14">
        <f t="shared" si="11"/>
        <v>593.285</v>
      </c>
    </row>
    <row r="264" s="1" customFormat="1" spans="1:6">
      <c r="A264" s="9">
        <v>258</v>
      </c>
      <c r="B264" s="10" t="s">
        <v>900</v>
      </c>
      <c r="C264" s="50">
        <v>4</v>
      </c>
      <c r="D264" s="12">
        <f t="shared" ref="D264:D327" si="12">C264*10.318</f>
        <v>41.272</v>
      </c>
      <c r="E264" s="13">
        <f t="shared" ref="E264:E327" si="13">C264*770</f>
        <v>3080</v>
      </c>
      <c r="F264" s="14">
        <f t="shared" ref="F264:F327" si="14">C264*51.59</f>
        <v>206.36</v>
      </c>
    </row>
    <row r="265" s="1" customFormat="1" spans="1:6">
      <c r="A265" s="9">
        <v>259</v>
      </c>
      <c r="B265" s="10" t="s">
        <v>901</v>
      </c>
      <c r="C265" s="50">
        <v>26</v>
      </c>
      <c r="D265" s="12">
        <f t="shared" si="12"/>
        <v>268.268</v>
      </c>
      <c r="E265" s="13">
        <f t="shared" si="13"/>
        <v>20020</v>
      </c>
      <c r="F265" s="14">
        <f t="shared" si="14"/>
        <v>1341.34</v>
      </c>
    </row>
    <row r="266" s="1" customFormat="1" spans="1:6">
      <c r="A266" s="9">
        <v>260</v>
      </c>
      <c r="B266" s="10" t="s">
        <v>902</v>
      </c>
      <c r="C266" s="50">
        <v>22.5</v>
      </c>
      <c r="D266" s="12">
        <f t="shared" si="12"/>
        <v>232.155</v>
      </c>
      <c r="E266" s="13">
        <f t="shared" si="13"/>
        <v>17325</v>
      </c>
      <c r="F266" s="14">
        <f t="shared" si="14"/>
        <v>1160.775</v>
      </c>
    </row>
    <row r="267" s="1" customFormat="1" spans="1:6">
      <c r="A267" s="9">
        <v>261</v>
      </c>
      <c r="B267" s="10" t="s">
        <v>903</v>
      </c>
      <c r="C267" s="50">
        <v>14.5</v>
      </c>
      <c r="D267" s="12">
        <f t="shared" si="12"/>
        <v>149.611</v>
      </c>
      <c r="E267" s="13">
        <f t="shared" si="13"/>
        <v>11165</v>
      </c>
      <c r="F267" s="14">
        <f t="shared" si="14"/>
        <v>748.055</v>
      </c>
    </row>
    <row r="268" s="1" customFormat="1" spans="1:6">
      <c r="A268" s="9">
        <v>262</v>
      </c>
      <c r="B268" s="10" t="s">
        <v>904</v>
      </c>
      <c r="C268" s="50">
        <v>19</v>
      </c>
      <c r="D268" s="12">
        <f t="shared" si="12"/>
        <v>196.042</v>
      </c>
      <c r="E268" s="13">
        <f t="shared" si="13"/>
        <v>14630</v>
      </c>
      <c r="F268" s="14">
        <f t="shared" si="14"/>
        <v>980.21</v>
      </c>
    </row>
    <row r="269" s="1" customFormat="1" spans="1:6">
      <c r="A269" s="9">
        <v>263</v>
      </c>
      <c r="B269" s="10" t="s">
        <v>905</v>
      </c>
      <c r="C269" s="50">
        <v>24.5</v>
      </c>
      <c r="D269" s="12">
        <f t="shared" si="12"/>
        <v>252.791</v>
      </c>
      <c r="E269" s="13">
        <f t="shared" si="13"/>
        <v>18865</v>
      </c>
      <c r="F269" s="14">
        <f t="shared" si="14"/>
        <v>1263.955</v>
      </c>
    </row>
    <row r="270" s="1" customFormat="1" spans="1:6">
      <c r="A270" s="9">
        <v>264</v>
      </c>
      <c r="B270" s="10" t="s">
        <v>906</v>
      </c>
      <c r="C270" s="50">
        <v>12.5</v>
      </c>
      <c r="D270" s="12">
        <f t="shared" si="12"/>
        <v>128.975</v>
      </c>
      <c r="E270" s="13">
        <f t="shared" si="13"/>
        <v>9625</v>
      </c>
      <c r="F270" s="14">
        <f t="shared" si="14"/>
        <v>644.875</v>
      </c>
    </row>
    <row r="271" s="1" customFormat="1" spans="1:6">
      <c r="A271" s="9">
        <v>265</v>
      </c>
      <c r="B271" s="10" t="s">
        <v>907</v>
      </c>
      <c r="C271" s="50">
        <v>11.5</v>
      </c>
      <c r="D271" s="12">
        <f t="shared" si="12"/>
        <v>118.657</v>
      </c>
      <c r="E271" s="13">
        <f t="shared" si="13"/>
        <v>8855</v>
      </c>
      <c r="F271" s="14">
        <f t="shared" si="14"/>
        <v>593.285</v>
      </c>
    </row>
    <row r="272" s="1" customFormat="1" spans="1:6">
      <c r="A272" s="9">
        <v>266</v>
      </c>
      <c r="B272" s="10" t="s">
        <v>908</v>
      </c>
      <c r="C272" s="50">
        <v>7.5</v>
      </c>
      <c r="D272" s="12">
        <f t="shared" si="12"/>
        <v>77.385</v>
      </c>
      <c r="E272" s="13">
        <f t="shared" si="13"/>
        <v>5775</v>
      </c>
      <c r="F272" s="14">
        <f t="shared" si="14"/>
        <v>386.925</v>
      </c>
    </row>
    <row r="273" s="1" customFormat="1" spans="1:6">
      <c r="A273" s="9">
        <v>267</v>
      </c>
      <c r="B273" s="10" t="s">
        <v>909</v>
      </c>
      <c r="C273" s="50">
        <v>14.5</v>
      </c>
      <c r="D273" s="12">
        <f t="shared" si="12"/>
        <v>149.611</v>
      </c>
      <c r="E273" s="13">
        <f t="shared" si="13"/>
        <v>11165</v>
      </c>
      <c r="F273" s="14">
        <f t="shared" si="14"/>
        <v>748.055</v>
      </c>
    </row>
    <row r="274" s="1" customFormat="1" spans="1:6">
      <c r="A274" s="9">
        <v>268</v>
      </c>
      <c r="B274" s="10" t="s">
        <v>910</v>
      </c>
      <c r="C274" s="50">
        <v>13.5</v>
      </c>
      <c r="D274" s="12">
        <f t="shared" si="12"/>
        <v>139.293</v>
      </c>
      <c r="E274" s="13">
        <f t="shared" si="13"/>
        <v>10395</v>
      </c>
      <c r="F274" s="14">
        <f t="shared" si="14"/>
        <v>696.465</v>
      </c>
    </row>
    <row r="275" s="1" customFormat="1" spans="1:6">
      <c r="A275" s="9">
        <v>269</v>
      </c>
      <c r="B275" s="10" t="s">
        <v>911</v>
      </c>
      <c r="C275" s="50">
        <v>8</v>
      </c>
      <c r="D275" s="12">
        <f t="shared" si="12"/>
        <v>82.544</v>
      </c>
      <c r="E275" s="13">
        <f t="shared" si="13"/>
        <v>6160</v>
      </c>
      <c r="F275" s="14">
        <f t="shared" si="14"/>
        <v>412.72</v>
      </c>
    </row>
    <row r="276" s="1" customFormat="1" spans="1:6">
      <c r="A276" s="9">
        <v>270</v>
      </c>
      <c r="B276" s="10" t="s">
        <v>912</v>
      </c>
      <c r="C276" s="50">
        <v>20</v>
      </c>
      <c r="D276" s="12">
        <f t="shared" si="12"/>
        <v>206.36</v>
      </c>
      <c r="E276" s="13">
        <f t="shared" si="13"/>
        <v>15400</v>
      </c>
      <c r="F276" s="14">
        <f t="shared" si="14"/>
        <v>1031.8</v>
      </c>
    </row>
    <row r="277" s="1" customFormat="1" spans="1:6">
      <c r="A277" s="9">
        <v>271</v>
      </c>
      <c r="B277" s="10" t="s">
        <v>913</v>
      </c>
      <c r="C277" s="50">
        <v>16</v>
      </c>
      <c r="D277" s="12">
        <f t="shared" si="12"/>
        <v>165.088</v>
      </c>
      <c r="E277" s="13">
        <f t="shared" si="13"/>
        <v>12320</v>
      </c>
      <c r="F277" s="14">
        <f t="shared" si="14"/>
        <v>825.44</v>
      </c>
    </row>
    <row r="278" s="1" customFormat="1" spans="1:6">
      <c r="A278" s="9">
        <v>272</v>
      </c>
      <c r="B278" s="10" t="s">
        <v>914</v>
      </c>
      <c r="C278" s="50">
        <v>12</v>
      </c>
      <c r="D278" s="12">
        <f t="shared" si="12"/>
        <v>123.816</v>
      </c>
      <c r="E278" s="13">
        <f t="shared" si="13"/>
        <v>9240</v>
      </c>
      <c r="F278" s="14">
        <f t="shared" si="14"/>
        <v>619.08</v>
      </c>
    </row>
    <row r="279" s="1" customFormat="1" spans="1:6">
      <c r="A279" s="9">
        <v>273</v>
      </c>
      <c r="B279" s="10" t="s">
        <v>915</v>
      </c>
      <c r="C279" s="50">
        <v>4</v>
      </c>
      <c r="D279" s="12">
        <f t="shared" si="12"/>
        <v>41.272</v>
      </c>
      <c r="E279" s="13">
        <f t="shared" si="13"/>
        <v>3080</v>
      </c>
      <c r="F279" s="14">
        <f t="shared" si="14"/>
        <v>206.36</v>
      </c>
    </row>
    <row r="280" s="1" customFormat="1" spans="1:6">
      <c r="A280" s="9">
        <v>274</v>
      </c>
      <c r="B280" s="10" t="s">
        <v>916</v>
      </c>
      <c r="C280" s="50">
        <v>12</v>
      </c>
      <c r="D280" s="12">
        <f t="shared" si="12"/>
        <v>123.816</v>
      </c>
      <c r="E280" s="13">
        <f t="shared" si="13"/>
        <v>9240</v>
      </c>
      <c r="F280" s="14">
        <f t="shared" si="14"/>
        <v>619.08</v>
      </c>
    </row>
    <row r="281" s="1" customFormat="1" spans="1:6">
      <c r="A281" s="9">
        <v>275</v>
      </c>
      <c r="B281" s="10" t="s">
        <v>917</v>
      </c>
      <c r="C281" s="50">
        <v>16</v>
      </c>
      <c r="D281" s="12">
        <f t="shared" si="12"/>
        <v>165.088</v>
      </c>
      <c r="E281" s="13">
        <f t="shared" si="13"/>
        <v>12320</v>
      </c>
      <c r="F281" s="14">
        <f t="shared" si="14"/>
        <v>825.44</v>
      </c>
    </row>
    <row r="282" s="1" customFormat="1" spans="1:6">
      <c r="A282" s="9">
        <v>276</v>
      </c>
      <c r="B282" s="10" t="s">
        <v>212</v>
      </c>
      <c r="C282" s="50">
        <v>12</v>
      </c>
      <c r="D282" s="12">
        <f t="shared" si="12"/>
        <v>123.816</v>
      </c>
      <c r="E282" s="13">
        <f t="shared" si="13"/>
        <v>9240</v>
      </c>
      <c r="F282" s="14">
        <f t="shared" si="14"/>
        <v>619.08</v>
      </c>
    </row>
    <row r="283" s="1" customFormat="1" spans="1:6">
      <c r="A283" s="9">
        <v>277</v>
      </c>
      <c r="B283" s="10" t="s">
        <v>918</v>
      </c>
      <c r="C283" s="50">
        <v>10</v>
      </c>
      <c r="D283" s="12">
        <f t="shared" si="12"/>
        <v>103.18</v>
      </c>
      <c r="E283" s="13">
        <f t="shared" si="13"/>
        <v>7700</v>
      </c>
      <c r="F283" s="14">
        <f t="shared" si="14"/>
        <v>515.9</v>
      </c>
    </row>
    <row r="284" s="1" customFormat="1" spans="1:6">
      <c r="A284" s="9">
        <v>278</v>
      </c>
      <c r="B284" s="10" t="s">
        <v>919</v>
      </c>
      <c r="C284" s="50">
        <v>12</v>
      </c>
      <c r="D284" s="12">
        <f t="shared" si="12"/>
        <v>123.816</v>
      </c>
      <c r="E284" s="13">
        <f t="shared" si="13"/>
        <v>9240</v>
      </c>
      <c r="F284" s="14">
        <f t="shared" si="14"/>
        <v>619.08</v>
      </c>
    </row>
    <row r="285" s="1" customFormat="1" spans="1:6">
      <c r="A285" s="9">
        <v>279</v>
      </c>
      <c r="B285" s="10" t="s">
        <v>920</v>
      </c>
      <c r="C285" s="50">
        <v>12</v>
      </c>
      <c r="D285" s="12">
        <f t="shared" si="12"/>
        <v>123.816</v>
      </c>
      <c r="E285" s="13">
        <f t="shared" si="13"/>
        <v>9240</v>
      </c>
      <c r="F285" s="14">
        <f t="shared" si="14"/>
        <v>619.08</v>
      </c>
    </row>
    <row r="286" s="1" customFormat="1" spans="1:6">
      <c r="A286" s="9">
        <v>280</v>
      </c>
      <c r="B286" s="10" t="s">
        <v>921</v>
      </c>
      <c r="C286" s="50">
        <v>14</v>
      </c>
      <c r="D286" s="12">
        <f t="shared" si="12"/>
        <v>144.452</v>
      </c>
      <c r="E286" s="13">
        <f t="shared" si="13"/>
        <v>10780</v>
      </c>
      <c r="F286" s="14">
        <f t="shared" si="14"/>
        <v>722.26</v>
      </c>
    </row>
    <row r="287" s="1" customFormat="1" spans="1:6">
      <c r="A287" s="9">
        <v>281</v>
      </c>
      <c r="B287" s="10" t="s">
        <v>922</v>
      </c>
      <c r="C287" s="50">
        <v>20</v>
      </c>
      <c r="D287" s="12">
        <f t="shared" si="12"/>
        <v>206.36</v>
      </c>
      <c r="E287" s="13">
        <f t="shared" si="13"/>
        <v>15400</v>
      </c>
      <c r="F287" s="14">
        <f t="shared" si="14"/>
        <v>1031.8</v>
      </c>
    </row>
    <row r="288" s="1" customFormat="1" spans="1:6">
      <c r="A288" s="9">
        <v>282</v>
      </c>
      <c r="B288" s="10" t="s">
        <v>923</v>
      </c>
      <c r="C288" s="50">
        <v>12</v>
      </c>
      <c r="D288" s="12">
        <f t="shared" si="12"/>
        <v>123.816</v>
      </c>
      <c r="E288" s="13">
        <f t="shared" si="13"/>
        <v>9240</v>
      </c>
      <c r="F288" s="14">
        <f t="shared" si="14"/>
        <v>619.08</v>
      </c>
    </row>
    <row r="289" s="1" customFormat="1" spans="1:6">
      <c r="A289" s="9">
        <v>283</v>
      </c>
      <c r="B289" s="10" t="s">
        <v>924</v>
      </c>
      <c r="C289" s="50">
        <v>16</v>
      </c>
      <c r="D289" s="12">
        <f t="shared" si="12"/>
        <v>165.088</v>
      </c>
      <c r="E289" s="13">
        <f t="shared" si="13"/>
        <v>12320</v>
      </c>
      <c r="F289" s="14">
        <f t="shared" si="14"/>
        <v>825.44</v>
      </c>
    </row>
    <row r="290" s="1" customFormat="1" spans="1:6">
      <c r="A290" s="9">
        <v>284</v>
      </c>
      <c r="B290" s="10" t="s">
        <v>925</v>
      </c>
      <c r="C290" s="50">
        <v>14.5</v>
      </c>
      <c r="D290" s="12">
        <f t="shared" si="12"/>
        <v>149.611</v>
      </c>
      <c r="E290" s="13">
        <f t="shared" si="13"/>
        <v>11165</v>
      </c>
      <c r="F290" s="14">
        <f t="shared" si="14"/>
        <v>748.055</v>
      </c>
    </row>
    <row r="291" s="1" customFormat="1" spans="1:6">
      <c r="A291" s="9">
        <v>285</v>
      </c>
      <c r="B291" s="10" t="s">
        <v>926</v>
      </c>
      <c r="C291" s="50">
        <v>16</v>
      </c>
      <c r="D291" s="12">
        <f t="shared" si="12"/>
        <v>165.088</v>
      </c>
      <c r="E291" s="13">
        <f t="shared" si="13"/>
        <v>12320</v>
      </c>
      <c r="F291" s="14">
        <f t="shared" si="14"/>
        <v>825.44</v>
      </c>
    </row>
    <row r="292" s="1" customFormat="1" spans="1:6">
      <c r="A292" s="9">
        <v>286</v>
      </c>
      <c r="B292" s="10" t="s">
        <v>927</v>
      </c>
      <c r="C292" s="50">
        <v>16</v>
      </c>
      <c r="D292" s="12">
        <f t="shared" si="12"/>
        <v>165.088</v>
      </c>
      <c r="E292" s="13">
        <f t="shared" si="13"/>
        <v>12320</v>
      </c>
      <c r="F292" s="14">
        <f t="shared" si="14"/>
        <v>825.44</v>
      </c>
    </row>
    <row r="293" s="1" customFormat="1" spans="1:6">
      <c r="A293" s="9">
        <v>287</v>
      </c>
      <c r="B293" s="10" t="s">
        <v>928</v>
      </c>
      <c r="C293" s="50">
        <v>22</v>
      </c>
      <c r="D293" s="12">
        <f t="shared" si="12"/>
        <v>226.996</v>
      </c>
      <c r="E293" s="13">
        <f t="shared" si="13"/>
        <v>16940</v>
      </c>
      <c r="F293" s="14">
        <f t="shared" si="14"/>
        <v>1134.98</v>
      </c>
    </row>
    <row r="294" s="1" customFormat="1" spans="1:6">
      <c r="A294" s="9">
        <v>288</v>
      </c>
      <c r="B294" s="10" t="s">
        <v>929</v>
      </c>
      <c r="C294" s="50">
        <v>16</v>
      </c>
      <c r="D294" s="12">
        <f t="shared" si="12"/>
        <v>165.088</v>
      </c>
      <c r="E294" s="13">
        <f t="shared" si="13"/>
        <v>12320</v>
      </c>
      <c r="F294" s="14">
        <f t="shared" si="14"/>
        <v>825.44</v>
      </c>
    </row>
    <row r="295" s="1" customFormat="1" spans="1:6">
      <c r="A295" s="9">
        <v>289</v>
      </c>
      <c r="B295" s="10" t="s">
        <v>930</v>
      </c>
      <c r="C295" s="50">
        <v>14.5</v>
      </c>
      <c r="D295" s="12">
        <f t="shared" si="12"/>
        <v>149.611</v>
      </c>
      <c r="E295" s="13">
        <f t="shared" si="13"/>
        <v>11165</v>
      </c>
      <c r="F295" s="14">
        <f t="shared" si="14"/>
        <v>748.055</v>
      </c>
    </row>
    <row r="296" s="1" customFormat="1" spans="1:6">
      <c r="A296" s="9">
        <v>290</v>
      </c>
      <c r="B296" s="10" t="s">
        <v>931</v>
      </c>
      <c r="C296" s="50">
        <v>20</v>
      </c>
      <c r="D296" s="12">
        <f t="shared" si="12"/>
        <v>206.36</v>
      </c>
      <c r="E296" s="13">
        <f t="shared" si="13"/>
        <v>15400</v>
      </c>
      <c r="F296" s="14">
        <f t="shared" si="14"/>
        <v>1031.8</v>
      </c>
    </row>
    <row r="297" s="1" customFormat="1" spans="1:6">
      <c r="A297" s="9">
        <v>291</v>
      </c>
      <c r="B297" s="10" t="s">
        <v>932</v>
      </c>
      <c r="C297" s="50">
        <v>20</v>
      </c>
      <c r="D297" s="12">
        <f t="shared" si="12"/>
        <v>206.36</v>
      </c>
      <c r="E297" s="13">
        <f t="shared" si="13"/>
        <v>15400</v>
      </c>
      <c r="F297" s="14">
        <f t="shared" si="14"/>
        <v>1031.8</v>
      </c>
    </row>
    <row r="298" s="1" customFormat="1" spans="1:6">
      <c r="A298" s="9">
        <v>292</v>
      </c>
      <c r="B298" s="10" t="s">
        <v>933</v>
      </c>
      <c r="C298" s="50">
        <v>9</v>
      </c>
      <c r="D298" s="12">
        <f t="shared" si="12"/>
        <v>92.862</v>
      </c>
      <c r="E298" s="13">
        <f t="shared" si="13"/>
        <v>6930</v>
      </c>
      <c r="F298" s="14">
        <f t="shared" si="14"/>
        <v>464.31</v>
      </c>
    </row>
    <row r="299" s="1" customFormat="1" spans="1:6">
      <c r="A299" s="9">
        <v>293</v>
      </c>
      <c r="B299" s="10" t="s">
        <v>934</v>
      </c>
      <c r="C299" s="50">
        <v>16</v>
      </c>
      <c r="D299" s="12">
        <f t="shared" si="12"/>
        <v>165.088</v>
      </c>
      <c r="E299" s="13">
        <f t="shared" si="13"/>
        <v>12320</v>
      </c>
      <c r="F299" s="14">
        <f t="shared" si="14"/>
        <v>825.44</v>
      </c>
    </row>
    <row r="300" s="1" customFormat="1" spans="1:6">
      <c r="A300" s="9">
        <v>294</v>
      </c>
      <c r="B300" s="10" t="s">
        <v>935</v>
      </c>
      <c r="C300" s="50">
        <v>20</v>
      </c>
      <c r="D300" s="12">
        <f t="shared" si="12"/>
        <v>206.36</v>
      </c>
      <c r="E300" s="13">
        <f t="shared" si="13"/>
        <v>15400</v>
      </c>
      <c r="F300" s="14">
        <f t="shared" si="14"/>
        <v>1031.8</v>
      </c>
    </row>
    <row r="301" s="1" customFormat="1" spans="1:6">
      <c r="A301" s="9">
        <v>295</v>
      </c>
      <c r="B301" s="10" t="s">
        <v>936</v>
      </c>
      <c r="C301" s="50">
        <v>13</v>
      </c>
      <c r="D301" s="12">
        <f t="shared" si="12"/>
        <v>134.134</v>
      </c>
      <c r="E301" s="13">
        <f t="shared" si="13"/>
        <v>10010</v>
      </c>
      <c r="F301" s="14">
        <f t="shared" si="14"/>
        <v>670.67</v>
      </c>
    </row>
    <row r="302" s="1" customFormat="1" spans="1:6">
      <c r="A302" s="9">
        <v>296</v>
      </c>
      <c r="B302" s="10" t="s">
        <v>937</v>
      </c>
      <c r="C302" s="50">
        <v>4</v>
      </c>
      <c r="D302" s="12">
        <f t="shared" si="12"/>
        <v>41.272</v>
      </c>
      <c r="E302" s="13">
        <f t="shared" si="13"/>
        <v>3080</v>
      </c>
      <c r="F302" s="14">
        <f t="shared" si="14"/>
        <v>206.36</v>
      </c>
    </row>
    <row r="303" s="1" customFormat="1" spans="1:6">
      <c r="A303" s="9">
        <v>297</v>
      </c>
      <c r="B303" s="10" t="s">
        <v>938</v>
      </c>
      <c r="C303" s="50">
        <v>6</v>
      </c>
      <c r="D303" s="12">
        <f t="shared" si="12"/>
        <v>61.908</v>
      </c>
      <c r="E303" s="13">
        <f t="shared" si="13"/>
        <v>4620</v>
      </c>
      <c r="F303" s="14">
        <f t="shared" si="14"/>
        <v>309.54</v>
      </c>
    </row>
    <row r="304" s="1" customFormat="1" spans="1:6">
      <c r="A304" s="9">
        <v>298</v>
      </c>
      <c r="B304" s="10" t="s">
        <v>267</v>
      </c>
      <c r="C304" s="50">
        <v>16</v>
      </c>
      <c r="D304" s="12">
        <f t="shared" si="12"/>
        <v>165.088</v>
      </c>
      <c r="E304" s="13">
        <f t="shared" si="13"/>
        <v>12320</v>
      </c>
      <c r="F304" s="14">
        <f t="shared" si="14"/>
        <v>825.44</v>
      </c>
    </row>
    <row r="305" s="1" customFormat="1" spans="1:6">
      <c r="A305" s="9">
        <v>299</v>
      </c>
      <c r="B305" s="10" t="s">
        <v>939</v>
      </c>
      <c r="C305" s="50">
        <v>22</v>
      </c>
      <c r="D305" s="12">
        <f t="shared" si="12"/>
        <v>226.996</v>
      </c>
      <c r="E305" s="13">
        <f t="shared" si="13"/>
        <v>16940</v>
      </c>
      <c r="F305" s="14">
        <f t="shared" si="14"/>
        <v>1134.98</v>
      </c>
    </row>
    <row r="306" s="1" customFormat="1" spans="1:6">
      <c r="A306" s="9">
        <v>300</v>
      </c>
      <c r="B306" s="10" t="s">
        <v>940</v>
      </c>
      <c r="C306" s="50">
        <v>20</v>
      </c>
      <c r="D306" s="12">
        <f t="shared" si="12"/>
        <v>206.36</v>
      </c>
      <c r="E306" s="13">
        <f t="shared" si="13"/>
        <v>15400</v>
      </c>
      <c r="F306" s="14">
        <f t="shared" si="14"/>
        <v>1031.8</v>
      </c>
    </row>
    <row r="307" s="1" customFormat="1" spans="1:6">
      <c r="A307" s="9">
        <v>301</v>
      </c>
      <c r="B307" s="10" t="s">
        <v>941</v>
      </c>
      <c r="C307" s="50">
        <v>24</v>
      </c>
      <c r="D307" s="12">
        <f t="shared" si="12"/>
        <v>247.632</v>
      </c>
      <c r="E307" s="13">
        <f t="shared" si="13"/>
        <v>18480</v>
      </c>
      <c r="F307" s="14">
        <f t="shared" si="14"/>
        <v>1238.16</v>
      </c>
    </row>
    <row r="308" s="1" customFormat="1" spans="1:6">
      <c r="A308" s="9">
        <v>302</v>
      </c>
      <c r="B308" s="10" t="s">
        <v>487</v>
      </c>
      <c r="C308" s="50">
        <v>12</v>
      </c>
      <c r="D308" s="12">
        <f t="shared" si="12"/>
        <v>123.816</v>
      </c>
      <c r="E308" s="13">
        <f t="shared" si="13"/>
        <v>9240</v>
      </c>
      <c r="F308" s="14">
        <f t="shared" si="14"/>
        <v>619.08</v>
      </c>
    </row>
    <row r="309" s="1" customFormat="1" spans="1:6">
      <c r="A309" s="9">
        <v>303</v>
      </c>
      <c r="B309" s="10" t="s">
        <v>942</v>
      </c>
      <c r="C309" s="50">
        <v>12</v>
      </c>
      <c r="D309" s="12">
        <f t="shared" si="12"/>
        <v>123.816</v>
      </c>
      <c r="E309" s="13">
        <f t="shared" si="13"/>
        <v>9240</v>
      </c>
      <c r="F309" s="14">
        <f t="shared" si="14"/>
        <v>619.08</v>
      </c>
    </row>
    <row r="310" s="1" customFormat="1" spans="1:6">
      <c r="A310" s="9">
        <v>304</v>
      </c>
      <c r="B310" s="10" t="s">
        <v>943</v>
      </c>
      <c r="C310" s="50">
        <v>18.5</v>
      </c>
      <c r="D310" s="12">
        <f t="shared" si="12"/>
        <v>190.883</v>
      </c>
      <c r="E310" s="13">
        <f t="shared" si="13"/>
        <v>14245</v>
      </c>
      <c r="F310" s="14">
        <f t="shared" si="14"/>
        <v>954.415</v>
      </c>
    </row>
    <row r="311" s="1" customFormat="1" spans="1:6">
      <c r="A311" s="9">
        <v>305</v>
      </c>
      <c r="B311" s="10" t="s">
        <v>944</v>
      </c>
      <c r="C311" s="50">
        <v>18.5</v>
      </c>
      <c r="D311" s="12">
        <f t="shared" si="12"/>
        <v>190.883</v>
      </c>
      <c r="E311" s="13">
        <f t="shared" si="13"/>
        <v>14245</v>
      </c>
      <c r="F311" s="14">
        <f t="shared" si="14"/>
        <v>954.415</v>
      </c>
    </row>
    <row r="312" s="1" customFormat="1" spans="1:6">
      <c r="A312" s="9">
        <v>306</v>
      </c>
      <c r="B312" s="10" t="s">
        <v>227</v>
      </c>
      <c r="C312" s="50">
        <v>12</v>
      </c>
      <c r="D312" s="12">
        <f t="shared" si="12"/>
        <v>123.816</v>
      </c>
      <c r="E312" s="13">
        <f t="shared" si="13"/>
        <v>9240</v>
      </c>
      <c r="F312" s="14">
        <f t="shared" si="14"/>
        <v>619.08</v>
      </c>
    </row>
    <row r="313" s="1" customFormat="1" spans="1:6">
      <c r="A313" s="9">
        <v>307</v>
      </c>
      <c r="B313" s="10" t="s">
        <v>945</v>
      </c>
      <c r="C313" s="50">
        <v>12</v>
      </c>
      <c r="D313" s="12">
        <f t="shared" si="12"/>
        <v>123.816</v>
      </c>
      <c r="E313" s="13">
        <f t="shared" si="13"/>
        <v>9240</v>
      </c>
      <c r="F313" s="14">
        <f t="shared" si="14"/>
        <v>619.08</v>
      </c>
    </row>
    <row r="314" s="1" customFormat="1" spans="1:6">
      <c r="A314" s="9">
        <v>308</v>
      </c>
      <c r="B314" s="10" t="s">
        <v>946</v>
      </c>
      <c r="C314" s="50">
        <v>22.5</v>
      </c>
      <c r="D314" s="12">
        <f t="shared" si="12"/>
        <v>232.155</v>
      </c>
      <c r="E314" s="13">
        <f t="shared" si="13"/>
        <v>17325</v>
      </c>
      <c r="F314" s="14">
        <f t="shared" si="14"/>
        <v>1160.775</v>
      </c>
    </row>
    <row r="315" s="1" customFormat="1" spans="1:6">
      <c r="A315" s="9">
        <v>309</v>
      </c>
      <c r="B315" s="10" t="s">
        <v>947</v>
      </c>
      <c r="C315" s="50">
        <v>9</v>
      </c>
      <c r="D315" s="12">
        <f t="shared" si="12"/>
        <v>92.862</v>
      </c>
      <c r="E315" s="13">
        <f t="shared" si="13"/>
        <v>6930</v>
      </c>
      <c r="F315" s="14">
        <f t="shared" si="14"/>
        <v>464.31</v>
      </c>
    </row>
    <row r="316" s="1" customFormat="1" spans="1:6">
      <c r="A316" s="9">
        <v>310</v>
      </c>
      <c r="B316" s="10" t="s">
        <v>948</v>
      </c>
      <c r="C316" s="50">
        <v>5.5</v>
      </c>
      <c r="D316" s="12">
        <f t="shared" si="12"/>
        <v>56.749</v>
      </c>
      <c r="E316" s="13">
        <f t="shared" si="13"/>
        <v>4235</v>
      </c>
      <c r="F316" s="14">
        <f t="shared" si="14"/>
        <v>283.745</v>
      </c>
    </row>
    <row r="317" s="1" customFormat="1" spans="1:6">
      <c r="A317" s="9">
        <v>311</v>
      </c>
      <c r="B317" s="10" t="s">
        <v>949</v>
      </c>
      <c r="C317" s="50">
        <v>14.5</v>
      </c>
      <c r="D317" s="12">
        <f t="shared" si="12"/>
        <v>149.611</v>
      </c>
      <c r="E317" s="13">
        <f t="shared" si="13"/>
        <v>11165</v>
      </c>
      <c r="F317" s="14">
        <f t="shared" si="14"/>
        <v>748.055</v>
      </c>
    </row>
    <row r="318" s="1" customFormat="1" spans="1:6">
      <c r="A318" s="9">
        <v>312</v>
      </c>
      <c r="B318" s="10" t="s">
        <v>950</v>
      </c>
      <c r="C318" s="50">
        <v>18</v>
      </c>
      <c r="D318" s="12">
        <f t="shared" si="12"/>
        <v>185.724</v>
      </c>
      <c r="E318" s="13">
        <f t="shared" si="13"/>
        <v>13860</v>
      </c>
      <c r="F318" s="14">
        <f t="shared" si="14"/>
        <v>928.62</v>
      </c>
    </row>
    <row r="319" s="1" customFormat="1" spans="1:6">
      <c r="A319" s="9">
        <v>313</v>
      </c>
      <c r="B319" s="10" t="s">
        <v>951</v>
      </c>
      <c r="C319" s="50">
        <v>16</v>
      </c>
      <c r="D319" s="12">
        <f t="shared" si="12"/>
        <v>165.088</v>
      </c>
      <c r="E319" s="13">
        <f t="shared" si="13"/>
        <v>12320</v>
      </c>
      <c r="F319" s="14">
        <f t="shared" si="14"/>
        <v>825.44</v>
      </c>
    </row>
    <row r="320" s="1" customFormat="1" spans="1:6">
      <c r="A320" s="9">
        <v>314</v>
      </c>
      <c r="B320" s="10" t="s">
        <v>952</v>
      </c>
      <c r="C320" s="50">
        <v>6.5</v>
      </c>
      <c r="D320" s="12">
        <f t="shared" si="12"/>
        <v>67.067</v>
      </c>
      <c r="E320" s="13">
        <f t="shared" si="13"/>
        <v>5005</v>
      </c>
      <c r="F320" s="14">
        <f t="shared" si="14"/>
        <v>335.335</v>
      </c>
    </row>
    <row r="321" s="1" customFormat="1" spans="1:6">
      <c r="A321" s="9">
        <v>315</v>
      </c>
      <c r="B321" s="10" t="s">
        <v>953</v>
      </c>
      <c r="C321" s="50">
        <v>14</v>
      </c>
      <c r="D321" s="12">
        <f t="shared" si="12"/>
        <v>144.452</v>
      </c>
      <c r="E321" s="13">
        <f t="shared" si="13"/>
        <v>10780</v>
      </c>
      <c r="F321" s="14">
        <f t="shared" si="14"/>
        <v>722.26</v>
      </c>
    </row>
    <row r="322" s="1" customFormat="1" spans="1:6">
      <c r="A322" s="9">
        <v>316</v>
      </c>
      <c r="B322" s="10" t="s">
        <v>954</v>
      </c>
      <c r="C322" s="50">
        <v>20</v>
      </c>
      <c r="D322" s="12">
        <f t="shared" si="12"/>
        <v>206.36</v>
      </c>
      <c r="E322" s="13">
        <f t="shared" si="13"/>
        <v>15400</v>
      </c>
      <c r="F322" s="14">
        <f t="shared" si="14"/>
        <v>1031.8</v>
      </c>
    </row>
    <row r="323" s="1" customFormat="1" spans="1:6">
      <c r="A323" s="9">
        <v>317</v>
      </c>
      <c r="B323" s="10" t="s">
        <v>955</v>
      </c>
      <c r="C323" s="50">
        <v>4</v>
      </c>
      <c r="D323" s="12">
        <f t="shared" si="12"/>
        <v>41.272</v>
      </c>
      <c r="E323" s="13">
        <f t="shared" si="13"/>
        <v>3080</v>
      </c>
      <c r="F323" s="14">
        <f t="shared" si="14"/>
        <v>206.36</v>
      </c>
    </row>
    <row r="324" s="1" customFormat="1" spans="1:6">
      <c r="A324" s="9">
        <v>318</v>
      </c>
      <c r="B324" s="10" t="s">
        <v>956</v>
      </c>
      <c r="C324" s="50">
        <v>17</v>
      </c>
      <c r="D324" s="12">
        <f t="shared" si="12"/>
        <v>175.406</v>
      </c>
      <c r="E324" s="13">
        <f t="shared" si="13"/>
        <v>13090</v>
      </c>
      <c r="F324" s="14">
        <f t="shared" si="14"/>
        <v>877.03</v>
      </c>
    </row>
    <row r="325" s="1" customFormat="1" spans="1:6">
      <c r="A325" s="9">
        <v>319</v>
      </c>
      <c r="B325" s="10" t="s">
        <v>957</v>
      </c>
      <c r="C325" s="50">
        <v>30</v>
      </c>
      <c r="D325" s="12">
        <f t="shared" si="12"/>
        <v>309.54</v>
      </c>
      <c r="E325" s="13">
        <f t="shared" si="13"/>
        <v>23100</v>
      </c>
      <c r="F325" s="14">
        <f t="shared" si="14"/>
        <v>1547.7</v>
      </c>
    </row>
    <row r="326" s="1" customFormat="1" spans="1:6">
      <c r="A326" s="9">
        <v>320</v>
      </c>
      <c r="B326" s="10" t="s">
        <v>958</v>
      </c>
      <c r="C326" s="50">
        <v>29</v>
      </c>
      <c r="D326" s="12">
        <f t="shared" si="12"/>
        <v>299.222</v>
      </c>
      <c r="E326" s="13">
        <f t="shared" si="13"/>
        <v>22330</v>
      </c>
      <c r="F326" s="14">
        <f t="shared" si="14"/>
        <v>1496.11</v>
      </c>
    </row>
    <row r="327" s="1" customFormat="1" spans="1:6">
      <c r="A327" s="9">
        <v>321</v>
      </c>
      <c r="B327" s="10" t="s">
        <v>959</v>
      </c>
      <c r="C327" s="50">
        <v>12.5</v>
      </c>
      <c r="D327" s="12">
        <f t="shared" si="12"/>
        <v>128.975</v>
      </c>
      <c r="E327" s="13">
        <f t="shared" si="13"/>
        <v>9625</v>
      </c>
      <c r="F327" s="14">
        <f t="shared" si="14"/>
        <v>644.875</v>
      </c>
    </row>
    <row r="328" s="1" customFormat="1" spans="1:6">
      <c r="A328" s="9">
        <v>322</v>
      </c>
      <c r="B328" s="10" t="s">
        <v>960</v>
      </c>
      <c r="C328" s="50">
        <v>21</v>
      </c>
      <c r="D328" s="12">
        <f t="shared" ref="D328:D391" si="15">C328*10.318</f>
        <v>216.678</v>
      </c>
      <c r="E328" s="13">
        <f t="shared" ref="E328:E391" si="16">C328*770</f>
        <v>16170</v>
      </c>
      <c r="F328" s="14">
        <f t="shared" ref="F328:F391" si="17">C328*51.59</f>
        <v>1083.39</v>
      </c>
    </row>
    <row r="329" s="1" customFormat="1" spans="1:6">
      <c r="A329" s="9">
        <v>323</v>
      </c>
      <c r="B329" s="10" t="s">
        <v>961</v>
      </c>
      <c r="C329" s="50">
        <v>12.5</v>
      </c>
      <c r="D329" s="12">
        <f t="shared" si="15"/>
        <v>128.975</v>
      </c>
      <c r="E329" s="13">
        <f t="shared" si="16"/>
        <v>9625</v>
      </c>
      <c r="F329" s="14">
        <f t="shared" si="17"/>
        <v>644.875</v>
      </c>
    </row>
    <row r="330" s="1" customFormat="1" spans="1:6">
      <c r="A330" s="9">
        <v>324</v>
      </c>
      <c r="B330" s="10" t="s">
        <v>962</v>
      </c>
      <c r="C330" s="50">
        <v>16.5</v>
      </c>
      <c r="D330" s="12">
        <f t="shared" si="15"/>
        <v>170.247</v>
      </c>
      <c r="E330" s="13">
        <f t="shared" si="16"/>
        <v>12705</v>
      </c>
      <c r="F330" s="14">
        <f t="shared" si="17"/>
        <v>851.235</v>
      </c>
    </row>
    <row r="331" s="1" customFormat="1" spans="1:6">
      <c r="A331" s="9">
        <v>325</v>
      </c>
      <c r="B331" s="10" t="s">
        <v>963</v>
      </c>
      <c r="C331" s="50">
        <v>12.5</v>
      </c>
      <c r="D331" s="12">
        <f t="shared" si="15"/>
        <v>128.975</v>
      </c>
      <c r="E331" s="13">
        <f t="shared" si="16"/>
        <v>9625</v>
      </c>
      <c r="F331" s="14">
        <f t="shared" si="17"/>
        <v>644.875</v>
      </c>
    </row>
    <row r="332" s="1" customFormat="1" spans="1:6">
      <c r="A332" s="9">
        <v>326</v>
      </c>
      <c r="B332" s="10" t="s">
        <v>964</v>
      </c>
      <c r="C332" s="50">
        <v>21</v>
      </c>
      <c r="D332" s="12">
        <f t="shared" si="15"/>
        <v>216.678</v>
      </c>
      <c r="E332" s="13">
        <f t="shared" si="16"/>
        <v>16170</v>
      </c>
      <c r="F332" s="14">
        <f t="shared" si="17"/>
        <v>1083.39</v>
      </c>
    </row>
    <row r="333" s="1" customFormat="1" spans="1:6">
      <c r="A333" s="9">
        <v>327</v>
      </c>
      <c r="B333" s="10" t="s">
        <v>965</v>
      </c>
      <c r="C333" s="50">
        <v>16.5</v>
      </c>
      <c r="D333" s="12">
        <f t="shared" si="15"/>
        <v>170.247</v>
      </c>
      <c r="E333" s="13">
        <f t="shared" si="16"/>
        <v>12705</v>
      </c>
      <c r="F333" s="14">
        <f t="shared" si="17"/>
        <v>851.235</v>
      </c>
    </row>
    <row r="334" s="1" customFormat="1" spans="1:6">
      <c r="A334" s="9">
        <v>328</v>
      </c>
      <c r="B334" s="10" t="s">
        <v>966</v>
      </c>
      <c r="C334" s="50">
        <v>29</v>
      </c>
      <c r="D334" s="12">
        <f t="shared" si="15"/>
        <v>299.222</v>
      </c>
      <c r="E334" s="13">
        <f t="shared" si="16"/>
        <v>22330</v>
      </c>
      <c r="F334" s="14">
        <f t="shared" si="17"/>
        <v>1496.11</v>
      </c>
    </row>
    <row r="335" s="1" customFormat="1" spans="1:6">
      <c r="A335" s="9">
        <v>329</v>
      </c>
      <c r="B335" s="10" t="s">
        <v>967</v>
      </c>
      <c r="C335" s="50">
        <v>63</v>
      </c>
      <c r="D335" s="12">
        <f t="shared" si="15"/>
        <v>650.034</v>
      </c>
      <c r="E335" s="13">
        <f t="shared" si="16"/>
        <v>48510</v>
      </c>
      <c r="F335" s="14">
        <f t="shared" si="17"/>
        <v>3250.17</v>
      </c>
    </row>
    <row r="336" s="1" customFormat="1" spans="1:6">
      <c r="A336" s="9">
        <v>330</v>
      </c>
      <c r="B336" s="10" t="s">
        <v>968</v>
      </c>
      <c r="C336" s="50">
        <v>58</v>
      </c>
      <c r="D336" s="12">
        <f t="shared" si="15"/>
        <v>598.444</v>
      </c>
      <c r="E336" s="13">
        <f t="shared" si="16"/>
        <v>44660</v>
      </c>
      <c r="F336" s="14">
        <f t="shared" si="17"/>
        <v>2992.22</v>
      </c>
    </row>
    <row r="337" s="1" customFormat="1" spans="1:6">
      <c r="A337" s="9">
        <v>331</v>
      </c>
      <c r="B337" s="10" t="s">
        <v>969</v>
      </c>
      <c r="C337" s="50">
        <v>16.5</v>
      </c>
      <c r="D337" s="12">
        <f t="shared" si="15"/>
        <v>170.247</v>
      </c>
      <c r="E337" s="13">
        <f t="shared" si="16"/>
        <v>12705</v>
      </c>
      <c r="F337" s="14">
        <f t="shared" si="17"/>
        <v>851.235</v>
      </c>
    </row>
    <row r="338" s="1" customFormat="1" spans="1:6">
      <c r="A338" s="9">
        <v>332</v>
      </c>
      <c r="B338" s="10" t="s">
        <v>970</v>
      </c>
      <c r="C338" s="50">
        <v>21</v>
      </c>
      <c r="D338" s="12">
        <f t="shared" si="15"/>
        <v>216.678</v>
      </c>
      <c r="E338" s="13">
        <f t="shared" si="16"/>
        <v>16170</v>
      </c>
      <c r="F338" s="14">
        <f t="shared" si="17"/>
        <v>1083.39</v>
      </c>
    </row>
    <row r="339" s="1" customFormat="1" spans="1:6">
      <c r="A339" s="9">
        <v>333</v>
      </c>
      <c r="B339" s="10" t="s">
        <v>971</v>
      </c>
      <c r="C339" s="50">
        <v>11</v>
      </c>
      <c r="D339" s="12">
        <f t="shared" si="15"/>
        <v>113.498</v>
      </c>
      <c r="E339" s="13">
        <f t="shared" si="16"/>
        <v>8470</v>
      </c>
      <c r="F339" s="14">
        <f t="shared" si="17"/>
        <v>567.49</v>
      </c>
    </row>
    <row r="340" s="1" customFormat="1" spans="1:6">
      <c r="A340" s="9">
        <v>334</v>
      </c>
      <c r="B340" s="10" t="s">
        <v>972</v>
      </c>
      <c r="C340" s="50">
        <v>16.5</v>
      </c>
      <c r="D340" s="12">
        <f t="shared" si="15"/>
        <v>170.247</v>
      </c>
      <c r="E340" s="13">
        <f t="shared" si="16"/>
        <v>12705</v>
      </c>
      <c r="F340" s="14">
        <f t="shared" si="17"/>
        <v>851.235</v>
      </c>
    </row>
    <row r="341" s="1" customFormat="1" spans="1:6">
      <c r="A341" s="9">
        <v>335</v>
      </c>
      <c r="B341" s="10" t="s">
        <v>973</v>
      </c>
      <c r="C341" s="50">
        <v>12</v>
      </c>
      <c r="D341" s="12">
        <f t="shared" si="15"/>
        <v>123.816</v>
      </c>
      <c r="E341" s="13">
        <f t="shared" si="16"/>
        <v>9240</v>
      </c>
      <c r="F341" s="14">
        <f t="shared" si="17"/>
        <v>619.08</v>
      </c>
    </row>
    <row r="342" s="1" customFormat="1" spans="1:6">
      <c r="A342" s="9">
        <v>336</v>
      </c>
      <c r="B342" s="10" t="s">
        <v>974</v>
      </c>
      <c r="C342" s="50">
        <v>16.5</v>
      </c>
      <c r="D342" s="12">
        <f t="shared" si="15"/>
        <v>170.247</v>
      </c>
      <c r="E342" s="13">
        <f t="shared" si="16"/>
        <v>12705</v>
      </c>
      <c r="F342" s="14">
        <f t="shared" si="17"/>
        <v>851.235</v>
      </c>
    </row>
    <row r="343" s="1" customFormat="1" spans="1:6">
      <c r="A343" s="9">
        <v>337</v>
      </c>
      <c r="B343" s="10" t="s">
        <v>975</v>
      </c>
      <c r="C343" s="50">
        <v>16.5</v>
      </c>
      <c r="D343" s="12">
        <f t="shared" si="15"/>
        <v>170.247</v>
      </c>
      <c r="E343" s="13">
        <f t="shared" si="16"/>
        <v>12705</v>
      </c>
      <c r="F343" s="14">
        <f t="shared" si="17"/>
        <v>851.235</v>
      </c>
    </row>
    <row r="344" s="1" customFormat="1" spans="1:6">
      <c r="A344" s="9">
        <v>338</v>
      </c>
      <c r="B344" s="10" t="s">
        <v>976</v>
      </c>
      <c r="C344" s="50">
        <v>16.5</v>
      </c>
      <c r="D344" s="12">
        <f t="shared" si="15"/>
        <v>170.247</v>
      </c>
      <c r="E344" s="13">
        <f t="shared" si="16"/>
        <v>12705</v>
      </c>
      <c r="F344" s="14">
        <f t="shared" si="17"/>
        <v>851.235</v>
      </c>
    </row>
    <row r="345" s="1" customFormat="1" spans="1:6">
      <c r="A345" s="9">
        <v>339</v>
      </c>
      <c r="B345" s="10" t="s">
        <v>977</v>
      </c>
      <c r="C345" s="50">
        <v>21</v>
      </c>
      <c r="D345" s="12">
        <f t="shared" si="15"/>
        <v>216.678</v>
      </c>
      <c r="E345" s="13">
        <f t="shared" si="16"/>
        <v>16170</v>
      </c>
      <c r="F345" s="14">
        <f t="shared" si="17"/>
        <v>1083.39</v>
      </c>
    </row>
    <row r="346" s="1" customFormat="1" spans="1:6">
      <c r="A346" s="9">
        <v>340</v>
      </c>
      <c r="B346" s="10" t="s">
        <v>978</v>
      </c>
      <c r="C346" s="50">
        <v>16.5</v>
      </c>
      <c r="D346" s="12">
        <f t="shared" si="15"/>
        <v>170.247</v>
      </c>
      <c r="E346" s="13">
        <f t="shared" si="16"/>
        <v>12705</v>
      </c>
      <c r="F346" s="14">
        <f t="shared" si="17"/>
        <v>851.235</v>
      </c>
    </row>
    <row r="347" s="1" customFormat="1" spans="1:6">
      <c r="A347" s="9">
        <v>341</v>
      </c>
      <c r="B347" s="10" t="s">
        <v>979</v>
      </c>
      <c r="C347" s="50">
        <v>29</v>
      </c>
      <c r="D347" s="12">
        <f t="shared" si="15"/>
        <v>299.222</v>
      </c>
      <c r="E347" s="13">
        <f t="shared" si="16"/>
        <v>22330</v>
      </c>
      <c r="F347" s="14">
        <f t="shared" si="17"/>
        <v>1496.11</v>
      </c>
    </row>
    <row r="348" s="1" customFormat="1" spans="1:6">
      <c r="A348" s="9">
        <v>342</v>
      </c>
      <c r="B348" s="10" t="s">
        <v>980</v>
      </c>
      <c r="C348" s="50">
        <v>4</v>
      </c>
      <c r="D348" s="12">
        <f t="shared" si="15"/>
        <v>41.272</v>
      </c>
      <c r="E348" s="13">
        <f t="shared" si="16"/>
        <v>3080</v>
      </c>
      <c r="F348" s="14">
        <f t="shared" si="17"/>
        <v>206.36</v>
      </c>
    </row>
    <row r="349" s="1" customFormat="1" spans="1:6">
      <c r="A349" s="9">
        <v>343</v>
      </c>
      <c r="B349" s="10" t="s">
        <v>981</v>
      </c>
      <c r="C349" s="50">
        <v>23</v>
      </c>
      <c r="D349" s="12">
        <f t="shared" si="15"/>
        <v>237.314</v>
      </c>
      <c r="E349" s="13">
        <f t="shared" si="16"/>
        <v>17710</v>
      </c>
      <c r="F349" s="14">
        <f t="shared" si="17"/>
        <v>1186.57</v>
      </c>
    </row>
    <row r="350" s="1" customFormat="1" spans="1:6">
      <c r="A350" s="9">
        <v>344</v>
      </c>
      <c r="B350" s="10" t="s">
        <v>982</v>
      </c>
      <c r="C350" s="50">
        <v>17</v>
      </c>
      <c r="D350" s="12">
        <f t="shared" si="15"/>
        <v>175.406</v>
      </c>
      <c r="E350" s="13">
        <f t="shared" si="16"/>
        <v>13090</v>
      </c>
      <c r="F350" s="14">
        <f t="shared" si="17"/>
        <v>877.03</v>
      </c>
    </row>
    <row r="351" s="1" customFormat="1" spans="1:6">
      <c r="A351" s="9">
        <v>345</v>
      </c>
      <c r="B351" s="10" t="s">
        <v>983</v>
      </c>
      <c r="C351" s="50">
        <v>4</v>
      </c>
      <c r="D351" s="12">
        <f t="shared" si="15"/>
        <v>41.272</v>
      </c>
      <c r="E351" s="13">
        <f t="shared" si="16"/>
        <v>3080</v>
      </c>
      <c r="F351" s="14">
        <f t="shared" si="17"/>
        <v>206.36</v>
      </c>
    </row>
    <row r="352" s="1" customFormat="1" spans="1:6">
      <c r="A352" s="9">
        <v>346</v>
      </c>
      <c r="B352" s="10" t="s">
        <v>984</v>
      </c>
      <c r="C352" s="50">
        <v>3</v>
      </c>
      <c r="D352" s="12">
        <f t="shared" si="15"/>
        <v>30.954</v>
      </c>
      <c r="E352" s="13">
        <f t="shared" si="16"/>
        <v>2310</v>
      </c>
      <c r="F352" s="14">
        <f t="shared" si="17"/>
        <v>154.77</v>
      </c>
    </row>
    <row r="353" s="1" customFormat="1" spans="1:6">
      <c r="A353" s="9">
        <v>347</v>
      </c>
      <c r="B353" s="10" t="s">
        <v>985</v>
      </c>
      <c r="C353" s="50">
        <v>13</v>
      </c>
      <c r="D353" s="12">
        <f t="shared" si="15"/>
        <v>134.134</v>
      </c>
      <c r="E353" s="13">
        <f t="shared" si="16"/>
        <v>10010</v>
      </c>
      <c r="F353" s="14">
        <f t="shared" si="17"/>
        <v>670.67</v>
      </c>
    </row>
    <row r="354" s="1" customFormat="1" spans="1:6">
      <c r="A354" s="9">
        <v>348</v>
      </c>
      <c r="B354" s="10" t="s">
        <v>986</v>
      </c>
      <c r="C354" s="50">
        <v>3</v>
      </c>
      <c r="D354" s="12">
        <f t="shared" si="15"/>
        <v>30.954</v>
      </c>
      <c r="E354" s="13">
        <f t="shared" si="16"/>
        <v>2310</v>
      </c>
      <c r="F354" s="14">
        <f t="shared" si="17"/>
        <v>154.77</v>
      </c>
    </row>
    <row r="355" s="1" customFormat="1" spans="1:6">
      <c r="A355" s="9">
        <v>349</v>
      </c>
      <c r="B355" s="10" t="s">
        <v>987</v>
      </c>
      <c r="C355" s="50">
        <v>9</v>
      </c>
      <c r="D355" s="12">
        <f t="shared" si="15"/>
        <v>92.862</v>
      </c>
      <c r="E355" s="13">
        <f t="shared" si="16"/>
        <v>6930</v>
      </c>
      <c r="F355" s="14">
        <f t="shared" si="17"/>
        <v>464.31</v>
      </c>
    </row>
    <row r="356" s="1" customFormat="1" spans="1:6">
      <c r="A356" s="9">
        <v>350</v>
      </c>
      <c r="B356" s="10" t="s">
        <v>988</v>
      </c>
      <c r="C356" s="50">
        <v>5.5</v>
      </c>
      <c r="D356" s="12">
        <f t="shared" si="15"/>
        <v>56.749</v>
      </c>
      <c r="E356" s="13">
        <f t="shared" si="16"/>
        <v>4235</v>
      </c>
      <c r="F356" s="14">
        <f t="shared" si="17"/>
        <v>283.745</v>
      </c>
    </row>
    <row r="357" s="1" customFormat="1" spans="1:6">
      <c r="A357" s="9">
        <v>351</v>
      </c>
      <c r="B357" s="10" t="s">
        <v>989</v>
      </c>
      <c r="C357" s="50">
        <v>14</v>
      </c>
      <c r="D357" s="12">
        <f t="shared" si="15"/>
        <v>144.452</v>
      </c>
      <c r="E357" s="13">
        <f t="shared" si="16"/>
        <v>10780</v>
      </c>
      <c r="F357" s="14">
        <f t="shared" si="17"/>
        <v>722.26</v>
      </c>
    </row>
    <row r="358" s="1" customFormat="1" spans="1:6">
      <c r="A358" s="9">
        <v>352</v>
      </c>
      <c r="B358" s="10" t="s">
        <v>990</v>
      </c>
      <c r="C358" s="50">
        <v>8</v>
      </c>
      <c r="D358" s="12">
        <f t="shared" si="15"/>
        <v>82.544</v>
      </c>
      <c r="E358" s="13">
        <f t="shared" si="16"/>
        <v>6160</v>
      </c>
      <c r="F358" s="14">
        <f t="shared" si="17"/>
        <v>412.72</v>
      </c>
    </row>
    <row r="359" s="1" customFormat="1" spans="1:6">
      <c r="A359" s="9">
        <v>353</v>
      </c>
      <c r="B359" s="10" t="s">
        <v>991</v>
      </c>
      <c r="C359" s="50">
        <v>22</v>
      </c>
      <c r="D359" s="12">
        <f t="shared" si="15"/>
        <v>226.996</v>
      </c>
      <c r="E359" s="13">
        <f t="shared" si="16"/>
        <v>16940</v>
      </c>
      <c r="F359" s="14">
        <f t="shared" si="17"/>
        <v>1134.98</v>
      </c>
    </row>
    <row r="360" s="1" customFormat="1" spans="1:6">
      <c r="A360" s="9">
        <v>354</v>
      </c>
      <c r="B360" s="10" t="s">
        <v>992</v>
      </c>
      <c r="C360" s="50">
        <v>7</v>
      </c>
      <c r="D360" s="12">
        <f t="shared" si="15"/>
        <v>72.226</v>
      </c>
      <c r="E360" s="13">
        <f t="shared" si="16"/>
        <v>5390</v>
      </c>
      <c r="F360" s="14">
        <f t="shared" si="17"/>
        <v>361.13</v>
      </c>
    </row>
    <row r="361" s="1" customFormat="1" spans="1:6">
      <c r="A361" s="9">
        <v>355</v>
      </c>
      <c r="B361" s="10" t="s">
        <v>993</v>
      </c>
      <c r="C361" s="50">
        <v>3</v>
      </c>
      <c r="D361" s="12">
        <f t="shared" si="15"/>
        <v>30.954</v>
      </c>
      <c r="E361" s="13">
        <f t="shared" si="16"/>
        <v>2310</v>
      </c>
      <c r="F361" s="14">
        <f t="shared" si="17"/>
        <v>154.77</v>
      </c>
    </row>
    <row r="362" s="1" customFormat="1" spans="1:6">
      <c r="A362" s="9">
        <v>356</v>
      </c>
      <c r="B362" s="10" t="s">
        <v>994</v>
      </c>
      <c r="C362" s="50">
        <v>3</v>
      </c>
      <c r="D362" s="12">
        <f t="shared" si="15"/>
        <v>30.954</v>
      </c>
      <c r="E362" s="13">
        <f t="shared" si="16"/>
        <v>2310</v>
      </c>
      <c r="F362" s="14">
        <f t="shared" si="17"/>
        <v>154.77</v>
      </c>
    </row>
    <row r="363" s="1" customFormat="1" spans="1:6">
      <c r="A363" s="9">
        <v>357</v>
      </c>
      <c r="B363" s="10" t="s">
        <v>995</v>
      </c>
      <c r="C363" s="50">
        <v>23</v>
      </c>
      <c r="D363" s="12">
        <f t="shared" si="15"/>
        <v>237.314</v>
      </c>
      <c r="E363" s="13">
        <f t="shared" si="16"/>
        <v>17710</v>
      </c>
      <c r="F363" s="14">
        <f t="shared" si="17"/>
        <v>1186.57</v>
      </c>
    </row>
    <row r="364" s="1" customFormat="1" spans="1:6">
      <c r="A364" s="9">
        <v>358</v>
      </c>
      <c r="B364" s="10" t="s">
        <v>996</v>
      </c>
      <c r="C364" s="50">
        <v>68</v>
      </c>
      <c r="D364" s="12">
        <f t="shared" si="15"/>
        <v>701.624</v>
      </c>
      <c r="E364" s="13">
        <f t="shared" si="16"/>
        <v>52360</v>
      </c>
      <c r="F364" s="14">
        <f t="shared" si="17"/>
        <v>3508.12</v>
      </c>
    </row>
    <row r="365" s="1" customFormat="1" spans="1:6">
      <c r="A365" s="9">
        <v>359</v>
      </c>
      <c r="B365" s="10" t="s">
        <v>997</v>
      </c>
      <c r="C365" s="50">
        <v>62</v>
      </c>
      <c r="D365" s="12">
        <f t="shared" si="15"/>
        <v>639.716</v>
      </c>
      <c r="E365" s="13">
        <f t="shared" si="16"/>
        <v>47740</v>
      </c>
      <c r="F365" s="14">
        <f t="shared" si="17"/>
        <v>3198.58</v>
      </c>
    </row>
    <row r="366" s="1" customFormat="1" spans="1:6">
      <c r="A366" s="9">
        <v>360</v>
      </c>
      <c r="B366" s="10" t="s">
        <v>998</v>
      </c>
      <c r="C366" s="50">
        <v>3</v>
      </c>
      <c r="D366" s="12">
        <f t="shared" si="15"/>
        <v>30.954</v>
      </c>
      <c r="E366" s="13">
        <f t="shared" si="16"/>
        <v>2310</v>
      </c>
      <c r="F366" s="14">
        <f t="shared" si="17"/>
        <v>154.77</v>
      </c>
    </row>
    <row r="367" s="1" customFormat="1" spans="1:6">
      <c r="A367" s="9">
        <v>361</v>
      </c>
      <c r="B367" s="10" t="s">
        <v>999</v>
      </c>
      <c r="C367" s="50">
        <v>10</v>
      </c>
      <c r="D367" s="12">
        <f t="shared" si="15"/>
        <v>103.18</v>
      </c>
      <c r="E367" s="13">
        <f t="shared" si="16"/>
        <v>7700</v>
      </c>
      <c r="F367" s="14">
        <f t="shared" si="17"/>
        <v>515.9</v>
      </c>
    </row>
    <row r="368" s="1" customFormat="1" spans="1:6">
      <c r="A368" s="9">
        <v>362</v>
      </c>
      <c r="B368" s="10" t="s">
        <v>1000</v>
      </c>
      <c r="C368" s="50">
        <v>12</v>
      </c>
      <c r="D368" s="12">
        <f t="shared" si="15"/>
        <v>123.816</v>
      </c>
      <c r="E368" s="13">
        <f t="shared" si="16"/>
        <v>9240</v>
      </c>
      <c r="F368" s="14">
        <f t="shared" si="17"/>
        <v>619.08</v>
      </c>
    </row>
    <row r="369" s="1" customFormat="1" spans="1:6">
      <c r="A369" s="9">
        <v>363</v>
      </c>
      <c r="B369" s="10" t="s">
        <v>1001</v>
      </c>
      <c r="C369" s="50">
        <v>8</v>
      </c>
      <c r="D369" s="12">
        <f t="shared" si="15"/>
        <v>82.544</v>
      </c>
      <c r="E369" s="13">
        <f t="shared" si="16"/>
        <v>6160</v>
      </c>
      <c r="F369" s="14">
        <f t="shared" si="17"/>
        <v>412.72</v>
      </c>
    </row>
    <row r="370" s="1" customFormat="1" spans="1:6">
      <c r="A370" s="9">
        <v>364</v>
      </c>
      <c r="B370" s="10" t="s">
        <v>1002</v>
      </c>
      <c r="C370" s="50">
        <v>10.5</v>
      </c>
      <c r="D370" s="12">
        <f t="shared" si="15"/>
        <v>108.339</v>
      </c>
      <c r="E370" s="13">
        <f t="shared" si="16"/>
        <v>8085</v>
      </c>
      <c r="F370" s="14">
        <f t="shared" si="17"/>
        <v>541.695</v>
      </c>
    </row>
    <row r="371" s="1" customFormat="1" spans="1:6">
      <c r="A371" s="9">
        <v>365</v>
      </c>
      <c r="B371" s="10" t="s">
        <v>1003</v>
      </c>
      <c r="C371" s="50">
        <v>13.5</v>
      </c>
      <c r="D371" s="12">
        <f t="shared" si="15"/>
        <v>139.293</v>
      </c>
      <c r="E371" s="13">
        <f t="shared" si="16"/>
        <v>10395</v>
      </c>
      <c r="F371" s="14">
        <f t="shared" si="17"/>
        <v>696.465</v>
      </c>
    </row>
    <row r="372" s="1" customFormat="1" spans="1:6">
      <c r="A372" s="9">
        <v>366</v>
      </c>
      <c r="B372" s="10" t="s">
        <v>1004</v>
      </c>
      <c r="C372" s="50">
        <v>11</v>
      </c>
      <c r="D372" s="12">
        <f t="shared" si="15"/>
        <v>113.498</v>
      </c>
      <c r="E372" s="13">
        <f t="shared" si="16"/>
        <v>8470</v>
      </c>
      <c r="F372" s="14">
        <f t="shared" si="17"/>
        <v>567.49</v>
      </c>
    </row>
    <row r="373" s="1" customFormat="1" spans="1:6">
      <c r="A373" s="9">
        <v>367</v>
      </c>
      <c r="B373" s="10" t="s">
        <v>1005</v>
      </c>
      <c r="C373" s="50">
        <v>24</v>
      </c>
      <c r="D373" s="12">
        <f t="shared" si="15"/>
        <v>247.632</v>
      </c>
      <c r="E373" s="13">
        <f t="shared" si="16"/>
        <v>18480</v>
      </c>
      <c r="F373" s="14">
        <f t="shared" si="17"/>
        <v>1238.16</v>
      </c>
    </row>
    <row r="374" s="1" customFormat="1" spans="1:6">
      <c r="A374" s="9">
        <v>368</v>
      </c>
      <c r="B374" s="10" t="s">
        <v>1006</v>
      </c>
      <c r="C374" s="50">
        <v>12</v>
      </c>
      <c r="D374" s="12">
        <f t="shared" si="15"/>
        <v>123.816</v>
      </c>
      <c r="E374" s="13">
        <f t="shared" si="16"/>
        <v>9240</v>
      </c>
      <c r="F374" s="14">
        <f t="shared" si="17"/>
        <v>619.08</v>
      </c>
    </row>
    <row r="375" s="1" customFormat="1" spans="1:6">
      <c r="A375" s="9">
        <v>369</v>
      </c>
      <c r="B375" s="10" t="s">
        <v>1007</v>
      </c>
      <c r="C375" s="50">
        <v>16</v>
      </c>
      <c r="D375" s="12">
        <f t="shared" si="15"/>
        <v>165.088</v>
      </c>
      <c r="E375" s="13">
        <f t="shared" si="16"/>
        <v>12320</v>
      </c>
      <c r="F375" s="14">
        <f t="shared" si="17"/>
        <v>825.44</v>
      </c>
    </row>
    <row r="376" s="1" customFormat="1" spans="1:6">
      <c r="A376" s="9">
        <v>370</v>
      </c>
      <c r="B376" s="10" t="s">
        <v>1008</v>
      </c>
      <c r="C376" s="50">
        <v>16</v>
      </c>
      <c r="D376" s="12">
        <f t="shared" si="15"/>
        <v>165.088</v>
      </c>
      <c r="E376" s="13">
        <f t="shared" si="16"/>
        <v>12320</v>
      </c>
      <c r="F376" s="14">
        <f t="shared" si="17"/>
        <v>825.44</v>
      </c>
    </row>
    <row r="377" s="1" customFormat="1" spans="1:6">
      <c r="A377" s="9">
        <v>371</v>
      </c>
      <c r="B377" s="10" t="s">
        <v>1009</v>
      </c>
      <c r="C377" s="50">
        <v>4</v>
      </c>
      <c r="D377" s="12">
        <f t="shared" si="15"/>
        <v>41.272</v>
      </c>
      <c r="E377" s="13">
        <f t="shared" si="16"/>
        <v>3080</v>
      </c>
      <c r="F377" s="14">
        <f t="shared" si="17"/>
        <v>206.36</v>
      </c>
    </row>
    <row r="378" s="1" customFormat="1" spans="1:6">
      <c r="A378" s="9">
        <v>372</v>
      </c>
      <c r="B378" s="10" t="s">
        <v>1010</v>
      </c>
      <c r="C378" s="50">
        <v>16</v>
      </c>
      <c r="D378" s="12">
        <f t="shared" si="15"/>
        <v>165.088</v>
      </c>
      <c r="E378" s="13">
        <f t="shared" si="16"/>
        <v>12320</v>
      </c>
      <c r="F378" s="14">
        <f t="shared" si="17"/>
        <v>825.44</v>
      </c>
    </row>
    <row r="379" s="1" customFormat="1" spans="1:6">
      <c r="A379" s="9">
        <v>373</v>
      </c>
      <c r="B379" s="10" t="s">
        <v>1011</v>
      </c>
      <c r="C379" s="50">
        <v>16</v>
      </c>
      <c r="D379" s="12">
        <f t="shared" si="15"/>
        <v>165.088</v>
      </c>
      <c r="E379" s="13">
        <f t="shared" si="16"/>
        <v>12320</v>
      </c>
      <c r="F379" s="14">
        <f t="shared" si="17"/>
        <v>825.44</v>
      </c>
    </row>
    <row r="380" s="1" customFormat="1" spans="1:6">
      <c r="A380" s="9">
        <v>374</v>
      </c>
      <c r="B380" s="10" t="s">
        <v>1012</v>
      </c>
      <c r="C380" s="50">
        <v>8</v>
      </c>
      <c r="D380" s="12">
        <f t="shared" si="15"/>
        <v>82.544</v>
      </c>
      <c r="E380" s="13">
        <f t="shared" si="16"/>
        <v>6160</v>
      </c>
      <c r="F380" s="14">
        <f t="shared" si="17"/>
        <v>412.72</v>
      </c>
    </row>
    <row r="381" s="1" customFormat="1" spans="1:6">
      <c r="A381" s="9">
        <v>375</v>
      </c>
      <c r="B381" s="10" t="s">
        <v>1013</v>
      </c>
      <c r="C381" s="50">
        <v>8</v>
      </c>
      <c r="D381" s="12">
        <f t="shared" si="15"/>
        <v>82.544</v>
      </c>
      <c r="E381" s="13">
        <f t="shared" si="16"/>
        <v>6160</v>
      </c>
      <c r="F381" s="14">
        <f t="shared" si="17"/>
        <v>412.72</v>
      </c>
    </row>
    <row r="382" s="1" customFormat="1" spans="1:6">
      <c r="A382" s="9">
        <v>376</v>
      </c>
      <c r="B382" s="10" t="s">
        <v>1014</v>
      </c>
      <c r="C382" s="50">
        <v>12</v>
      </c>
      <c r="D382" s="12">
        <f t="shared" si="15"/>
        <v>123.816</v>
      </c>
      <c r="E382" s="13">
        <f t="shared" si="16"/>
        <v>9240</v>
      </c>
      <c r="F382" s="14">
        <f t="shared" si="17"/>
        <v>619.08</v>
      </c>
    </row>
    <row r="383" s="1" customFormat="1" spans="1:6">
      <c r="A383" s="9">
        <v>377</v>
      </c>
      <c r="B383" s="10" t="s">
        <v>1015</v>
      </c>
      <c r="C383" s="50">
        <v>20</v>
      </c>
      <c r="D383" s="12">
        <f t="shared" si="15"/>
        <v>206.36</v>
      </c>
      <c r="E383" s="13">
        <f t="shared" si="16"/>
        <v>15400</v>
      </c>
      <c r="F383" s="14">
        <f t="shared" si="17"/>
        <v>1031.8</v>
      </c>
    </row>
    <row r="384" s="1" customFormat="1" spans="1:6">
      <c r="A384" s="9">
        <v>378</v>
      </c>
      <c r="B384" s="10" t="s">
        <v>1016</v>
      </c>
      <c r="C384" s="50">
        <v>20</v>
      </c>
      <c r="D384" s="12">
        <f t="shared" si="15"/>
        <v>206.36</v>
      </c>
      <c r="E384" s="13">
        <f t="shared" si="16"/>
        <v>15400</v>
      </c>
      <c r="F384" s="14">
        <f t="shared" si="17"/>
        <v>1031.8</v>
      </c>
    </row>
    <row r="385" s="1" customFormat="1" spans="1:6">
      <c r="A385" s="9">
        <v>379</v>
      </c>
      <c r="B385" s="10" t="s">
        <v>714</v>
      </c>
      <c r="C385" s="50">
        <v>8</v>
      </c>
      <c r="D385" s="12">
        <f t="shared" si="15"/>
        <v>82.544</v>
      </c>
      <c r="E385" s="13">
        <f t="shared" si="16"/>
        <v>6160</v>
      </c>
      <c r="F385" s="14">
        <f t="shared" si="17"/>
        <v>412.72</v>
      </c>
    </row>
    <row r="386" s="1" customFormat="1" spans="1:6">
      <c r="A386" s="9">
        <v>380</v>
      </c>
      <c r="B386" s="10" t="s">
        <v>1017</v>
      </c>
      <c r="C386" s="50">
        <v>12</v>
      </c>
      <c r="D386" s="12">
        <f t="shared" si="15"/>
        <v>123.816</v>
      </c>
      <c r="E386" s="13">
        <f t="shared" si="16"/>
        <v>9240</v>
      </c>
      <c r="F386" s="14">
        <f t="shared" si="17"/>
        <v>619.08</v>
      </c>
    </row>
    <row r="387" s="1" customFormat="1" spans="1:6">
      <c r="A387" s="9">
        <v>381</v>
      </c>
      <c r="B387" s="10" t="s">
        <v>1018</v>
      </c>
      <c r="C387" s="50">
        <v>20</v>
      </c>
      <c r="D387" s="12">
        <f t="shared" si="15"/>
        <v>206.36</v>
      </c>
      <c r="E387" s="13">
        <f t="shared" si="16"/>
        <v>15400</v>
      </c>
      <c r="F387" s="14">
        <f t="shared" si="17"/>
        <v>1031.8</v>
      </c>
    </row>
    <row r="388" s="1" customFormat="1" spans="1:6">
      <c r="A388" s="9">
        <v>382</v>
      </c>
      <c r="B388" s="10" t="s">
        <v>1019</v>
      </c>
      <c r="C388" s="50">
        <v>12</v>
      </c>
      <c r="D388" s="12">
        <f t="shared" si="15"/>
        <v>123.816</v>
      </c>
      <c r="E388" s="13">
        <f t="shared" si="16"/>
        <v>9240</v>
      </c>
      <c r="F388" s="14">
        <f t="shared" si="17"/>
        <v>619.08</v>
      </c>
    </row>
    <row r="389" s="1" customFormat="1" spans="1:6">
      <c r="A389" s="9">
        <v>383</v>
      </c>
      <c r="B389" s="10" t="s">
        <v>1020</v>
      </c>
      <c r="C389" s="50">
        <v>16</v>
      </c>
      <c r="D389" s="12">
        <f t="shared" si="15"/>
        <v>165.088</v>
      </c>
      <c r="E389" s="13">
        <f t="shared" si="16"/>
        <v>12320</v>
      </c>
      <c r="F389" s="14">
        <f t="shared" si="17"/>
        <v>825.44</v>
      </c>
    </row>
    <row r="390" s="1" customFormat="1" spans="1:6">
      <c r="A390" s="9">
        <v>384</v>
      </c>
      <c r="B390" s="10" t="s">
        <v>1021</v>
      </c>
      <c r="C390" s="50">
        <v>12</v>
      </c>
      <c r="D390" s="12">
        <f t="shared" si="15"/>
        <v>123.816</v>
      </c>
      <c r="E390" s="13">
        <f t="shared" si="16"/>
        <v>9240</v>
      </c>
      <c r="F390" s="14">
        <f t="shared" si="17"/>
        <v>619.08</v>
      </c>
    </row>
    <row r="391" s="1" customFormat="1" spans="1:6">
      <c r="A391" s="9">
        <v>385</v>
      </c>
      <c r="B391" s="10" t="s">
        <v>1022</v>
      </c>
      <c r="C391" s="50">
        <v>16</v>
      </c>
      <c r="D391" s="12">
        <f t="shared" si="15"/>
        <v>165.088</v>
      </c>
      <c r="E391" s="13">
        <f t="shared" si="16"/>
        <v>12320</v>
      </c>
      <c r="F391" s="14">
        <f t="shared" si="17"/>
        <v>825.44</v>
      </c>
    </row>
    <row r="392" s="1" customFormat="1" spans="1:6">
      <c r="A392" s="9">
        <v>386</v>
      </c>
      <c r="B392" s="10" t="s">
        <v>1023</v>
      </c>
      <c r="C392" s="50">
        <v>12</v>
      </c>
      <c r="D392" s="12">
        <f t="shared" ref="D392:D447" si="18">C392*10.318</f>
        <v>123.816</v>
      </c>
      <c r="E392" s="13">
        <f t="shared" ref="E392:E447" si="19">C392*770</f>
        <v>9240</v>
      </c>
      <c r="F392" s="14">
        <f t="shared" ref="F392:F447" si="20">C392*51.59</f>
        <v>619.08</v>
      </c>
    </row>
    <row r="393" s="1" customFormat="1" spans="1:6">
      <c r="A393" s="9">
        <v>387</v>
      </c>
      <c r="B393" s="10" t="s">
        <v>1024</v>
      </c>
      <c r="C393" s="50">
        <v>8</v>
      </c>
      <c r="D393" s="12">
        <f t="shared" si="18"/>
        <v>82.544</v>
      </c>
      <c r="E393" s="13">
        <f t="shared" si="19"/>
        <v>6160</v>
      </c>
      <c r="F393" s="14">
        <f t="shared" si="20"/>
        <v>412.72</v>
      </c>
    </row>
    <row r="394" s="1" customFormat="1" spans="1:6">
      <c r="A394" s="9">
        <v>388</v>
      </c>
      <c r="B394" s="10" t="s">
        <v>1025</v>
      </c>
      <c r="C394" s="50">
        <v>12</v>
      </c>
      <c r="D394" s="12">
        <f t="shared" si="18"/>
        <v>123.816</v>
      </c>
      <c r="E394" s="13">
        <f t="shared" si="19"/>
        <v>9240</v>
      </c>
      <c r="F394" s="14">
        <f t="shared" si="20"/>
        <v>619.08</v>
      </c>
    </row>
    <row r="395" s="1" customFormat="1" spans="1:6">
      <c r="A395" s="9">
        <v>389</v>
      </c>
      <c r="B395" s="10" t="s">
        <v>1026</v>
      </c>
      <c r="C395" s="50">
        <v>16</v>
      </c>
      <c r="D395" s="12">
        <f t="shared" si="18"/>
        <v>165.088</v>
      </c>
      <c r="E395" s="13">
        <f t="shared" si="19"/>
        <v>12320</v>
      </c>
      <c r="F395" s="14">
        <f t="shared" si="20"/>
        <v>825.44</v>
      </c>
    </row>
    <row r="396" s="1" customFormat="1" spans="1:6">
      <c r="A396" s="9">
        <v>390</v>
      </c>
      <c r="B396" s="10" t="s">
        <v>1027</v>
      </c>
      <c r="C396" s="50">
        <v>8</v>
      </c>
      <c r="D396" s="12">
        <f t="shared" si="18"/>
        <v>82.544</v>
      </c>
      <c r="E396" s="13">
        <f t="shared" si="19"/>
        <v>6160</v>
      </c>
      <c r="F396" s="14">
        <f t="shared" si="20"/>
        <v>412.72</v>
      </c>
    </row>
    <row r="397" s="1" customFormat="1" spans="1:6">
      <c r="A397" s="9">
        <v>391</v>
      </c>
      <c r="B397" s="10" t="s">
        <v>1028</v>
      </c>
      <c r="C397" s="50">
        <v>32</v>
      </c>
      <c r="D397" s="12">
        <f t="shared" si="18"/>
        <v>330.176</v>
      </c>
      <c r="E397" s="13">
        <f t="shared" si="19"/>
        <v>24640</v>
      </c>
      <c r="F397" s="14">
        <f t="shared" si="20"/>
        <v>1650.88</v>
      </c>
    </row>
    <row r="398" s="1" customFormat="1" spans="1:6">
      <c r="A398" s="9">
        <v>392</v>
      </c>
      <c r="B398" s="10" t="s">
        <v>1029</v>
      </c>
      <c r="C398" s="50">
        <v>32</v>
      </c>
      <c r="D398" s="12">
        <f t="shared" si="18"/>
        <v>330.176</v>
      </c>
      <c r="E398" s="13">
        <f t="shared" si="19"/>
        <v>24640</v>
      </c>
      <c r="F398" s="14">
        <f t="shared" si="20"/>
        <v>1650.88</v>
      </c>
    </row>
    <row r="399" s="1" customFormat="1" spans="1:6">
      <c r="A399" s="9">
        <v>393</v>
      </c>
      <c r="B399" s="10" t="s">
        <v>1030</v>
      </c>
      <c r="C399" s="50">
        <v>16</v>
      </c>
      <c r="D399" s="12">
        <f t="shared" si="18"/>
        <v>165.088</v>
      </c>
      <c r="E399" s="13">
        <f t="shared" si="19"/>
        <v>12320</v>
      </c>
      <c r="F399" s="14">
        <f t="shared" si="20"/>
        <v>825.44</v>
      </c>
    </row>
    <row r="400" s="1" customFormat="1" spans="1:6">
      <c r="A400" s="9">
        <v>394</v>
      </c>
      <c r="B400" s="10" t="s">
        <v>1031</v>
      </c>
      <c r="C400" s="50">
        <v>12</v>
      </c>
      <c r="D400" s="12">
        <f t="shared" si="18"/>
        <v>123.816</v>
      </c>
      <c r="E400" s="13">
        <f t="shared" si="19"/>
        <v>9240</v>
      </c>
      <c r="F400" s="14">
        <f t="shared" si="20"/>
        <v>619.08</v>
      </c>
    </row>
    <row r="401" s="1" customFormat="1" spans="1:6">
      <c r="A401" s="9">
        <v>395</v>
      </c>
      <c r="B401" s="10" t="s">
        <v>1032</v>
      </c>
      <c r="C401" s="50">
        <v>12</v>
      </c>
      <c r="D401" s="12">
        <f t="shared" si="18"/>
        <v>123.816</v>
      </c>
      <c r="E401" s="13">
        <f t="shared" si="19"/>
        <v>9240</v>
      </c>
      <c r="F401" s="14">
        <f t="shared" si="20"/>
        <v>619.08</v>
      </c>
    </row>
    <row r="402" s="1" customFormat="1" spans="1:6">
      <c r="A402" s="9">
        <v>396</v>
      </c>
      <c r="B402" s="10" t="s">
        <v>1033</v>
      </c>
      <c r="C402" s="50">
        <v>4</v>
      </c>
      <c r="D402" s="12">
        <f t="shared" si="18"/>
        <v>41.272</v>
      </c>
      <c r="E402" s="13">
        <f t="shared" si="19"/>
        <v>3080</v>
      </c>
      <c r="F402" s="14">
        <f t="shared" si="20"/>
        <v>206.36</v>
      </c>
    </row>
    <row r="403" s="1" customFormat="1" spans="1:6">
      <c r="A403" s="9">
        <v>397</v>
      </c>
      <c r="B403" s="10" t="s">
        <v>1034</v>
      </c>
      <c r="C403" s="50">
        <v>12</v>
      </c>
      <c r="D403" s="12">
        <f t="shared" si="18"/>
        <v>123.816</v>
      </c>
      <c r="E403" s="13">
        <f t="shared" si="19"/>
        <v>9240</v>
      </c>
      <c r="F403" s="14">
        <f t="shared" si="20"/>
        <v>619.08</v>
      </c>
    </row>
    <row r="404" s="1" customFormat="1" spans="1:6">
      <c r="A404" s="9">
        <v>398</v>
      </c>
      <c r="B404" s="10" t="s">
        <v>1035</v>
      </c>
      <c r="C404" s="50">
        <v>16</v>
      </c>
      <c r="D404" s="12">
        <f t="shared" si="18"/>
        <v>165.088</v>
      </c>
      <c r="E404" s="13">
        <f t="shared" si="19"/>
        <v>12320</v>
      </c>
      <c r="F404" s="14">
        <f t="shared" si="20"/>
        <v>825.44</v>
      </c>
    </row>
    <row r="405" s="1" customFormat="1" spans="1:6">
      <c r="A405" s="20" t="s">
        <v>201</v>
      </c>
      <c r="B405" s="21"/>
      <c r="C405" s="14">
        <f>SUM(C7:C404)</f>
        <v>6220</v>
      </c>
      <c r="D405" s="12">
        <f>SUM(D7:D404)</f>
        <v>64177.96</v>
      </c>
      <c r="E405" s="13">
        <f>SUM(E7:E404)</f>
        <v>4789400</v>
      </c>
      <c r="F405" s="14">
        <f>SUM(F7:F404)</f>
        <v>320889.8</v>
      </c>
    </row>
  </sheetData>
  <mergeCells count="11">
    <mergeCell ref="A1:F1"/>
    <mergeCell ref="A2:F2"/>
    <mergeCell ref="A3:F3"/>
    <mergeCell ref="A4:F4"/>
    <mergeCell ref="A405:B405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1"/>
  <sheetViews>
    <sheetView zoomScale="90" zoomScaleNormal="90" topLeftCell="A29" workbookViewId="0">
      <selection activeCell="C7" sqref="C7:C230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1036</v>
      </c>
      <c r="B3" s="4"/>
      <c r="C3" s="4"/>
      <c r="D3" s="4"/>
      <c r="E3" s="4"/>
      <c r="F3" s="4"/>
    </row>
    <row r="4" ht="15" customHeight="1" spans="1:6">
      <c r="A4" s="4" t="s">
        <v>1037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57" t="s">
        <v>1038</v>
      </c>
      <c r="C7" s="58">
        <v>10</v>
      </c>
      <c r="D7" s="12">
        <f>C7*10.318</f>
        <v>103.18</v>
      </c>
      <c r="E7" s="13">
        <f>C7*770</f>
        <v>7700</v>
      </c>
      <c r="F7" s="14">
        <f>C7*51.59</f>
        <v>515.9</v>
      </c>
    </row>
    <row r="8" s="1" customFormat="1" spans="1:6">
      <c r="A8" s="9">
        <v>2</v>
      </c>
      <c r="B8" s="10" t="s">
        <v>1039</v>
      </c>
      <c r="C8" s="58">
        <v>15</v>
      </c>
      <c r="D8" s="12">
        <f t="shared" ref="D8:D71" si="0">C8*10.318</f>
        <v>154.77</v>
      </c>
      <c r="E8" s="13">
        <f t="shared" ref="E8:E71" si="1">C8*770</f>
        <v>11550</v>
      </c>
      <c r="F8" s="14">
        <f t="shared" ref="F8:F71" si="2">C8*51.59</f>
        <v>773.85</v>
      </c>
    </row>
    <row r="9" s="1" customFormat="1" spans="1:6">
      <c r="A9" s="9">
        <v>3</v>
      </c>
      <c r="B9" s="10" t="s">
        <v>1040</v>
      </c>
      <c r="C9" s="58">
        <v>5</v>
      </c>
      <c r="D9" s="12">
        <f t="shared" si="0"/>
        <v>51.59</v>
      </c>
      <c r="E9" s="13">
        <f t="shared" si="1"/>
        <v>3850</v>
      </c>
      <c r="F9" s="14">
        <f t="shared" si="2"/>
        <v>257.95</v>
      </c>
    </row>
    <row r="10" s="1" customFormat="1" spans="1:6">
      <c r="A10" s="9">
        <v>4</v>
      </c>
      <c r="B10" s="10" t="s">
        <v>1041</v>
      </c>
      <c r="C10" s="58">
        <v>28</v>
      </c>
      <c r="D10" s="12">
        <f t="shared" si="0"/>
        <v>288.904</v>
      </c>
      <c r="E10" s="13">
        <f t="shared" si="1"/>
        <v>21560</v>
      </c>
      <c r="F10" s="14">
        <f t="shared" si="2"/>
        <v>1444.52</v>
      </c>
    </row>
    <row r="11" s="1" customFormat="1" spans="1:6">
      <c r="A11" s="9">
        <v>5</v>
      </c>
      <c r="B11" s="10" t="s">
        <v>1042</v>
      </c>
      <c r="C11" s="58">
        <v>14</v>
      </c>
      <c r="D11" s="12">
        <f t="shared" si="0"/>
        <v>144.452</v>
      </c>
      <c r="E11" s="13">
        <f t="shared" si="1"/>
        <v>10780</v>
      </c>
      <c r="F11" s="14">
        <f t="shared" si="2"/>
        <v>722.26</v>
      </c>
    </row>
    <row r="12" s="1" customFormat="1" spans="1:6">
      <c r="A12" s="9">
        <v>6</v>
      </c>
      <c r="B12" s="10" t="s">
        <v>1043</v>
      </c>
      <c r="C12" s="58">
        <v>20</v>
      </c>
      <c r="D12" s="12">
        <f t="shared" si="0"/>
        <v>206.36</v>
      </c>
      <c r="E12" s="13">
        <f t="shared" si="1"/>
        <v>15400</v>
      </c>
      <c r="F12" s="14">
        <f t="shared" si="2"/>
        <v>1031.8</v>
      </c>
    </row>
    <row r="13" s="1" customFormat="1" spans="1:6">
      <c r="A13" s="9">
        <v>7</v>
      </c>
      <c r="B13" s="10" t="s">
        <v>1044</v>
      </c>
      <c r="C13" s="58">
        <v>40</v>
      </c>
      <c r="D13" s="12">
        <f t="shared" si="0"/>
        <v>412.72</v>
      </c>
      <c r="E13" s="13">
        <f t="shared" si="1"/>
        <v>30800</v>
      </c>
      <c r="F13" s="14">
        <f t="shared" si="2"/>
        <v>2063.6</v>
      </c>
    </row>
    <row r="14" s="1" customFormat="1" spans="1:6">
      <c r="A14" s="9">
        <v>8</v>
      </c>
      <c r="B14" s="10" t="s">
        <v>245</v>
      </c>
      <c r="C14" s="58">
        <v>12</v>
      </c>
      <c r="D14" s="12">
        <f t="shared" si="0"/>
        <v>123.816</v>
      </c>
      <c r="E14" s="13">
        <f t="shared" si="1"/>
        <v>9240</v>
      </c>
      <c r="F14" s="14">
        <f t="shared" si="2"/>
        <v>619.08</v>
      </c>
    </row>
    <row r="15" s="1" customFormat="1" spans="1:6">
      <c r="A15" s="9">
        <v>9</v>
      </c>
      <c r="B15" s="10" t="s">
        <v>1045</v>
      </c>
      <c r="C15" s="58">
        <v>16</v>
      </c>
      <c r="D15" s="12">
        <f t="shared" si="0"/>
        <v>165.088</v>
      </c>
      <c r="E15" s="13">
        <f t="shared" si="1"/>
        <v>12320</v>
      </c>
      <c r="F15" s="14">
        <f t="shared" si="2"/>
        <v>825.44</v>
      </c>
    </row>
    <row r="16" s="1" customFormat="1" spans="1:6">
      <c r="A16" s="9">
        <v>10</v>
      </c>
      <c r="B16" s="10" t="s">
        <v>1046</v>
      </c>
      <c r="C16" s="58">
        <v>28</v>
      </c>
      <c r="D16" s="12">
        <f t="shared" si="0"/>
        <v>288.904</v>
      </c>
      <c r="E16" s="13">
        <f t="shared" si="1"/>
        <v>21560</v>
      </c>
      <c r="F16" s="14">
        <f t="shared" si="2"/>
        <v>1444.52</v>
      </c>
    </row>
    <row r="17" s="1" customFormat="1" spans="1:6">
      <c r="A17" s="9">
        <v>11</v>
      </c>
      <c r="B17" s="10" t="s">
        <v>1047</v>
      </c>
      <c r="C17" s="58">
        <v>24</v>
      </c>
      <c r="D17" s="12">
        <f t="shared" si="0"/>
        <v>247.632</v>
      </c>
      <c r="E17" s="13">
        <f t="shared" si="1"/>
        <v>18480</v>
      </c>
      <c r="F17" s="14">
        <f t="shared" si="2"/>
        <v>1238.16</v>
      </c>
    </row>
    <row r="18" s="1" customFormat="1" spans="1:6">
      <c r="A18" s="9">
        <v>12</v>
      </c>
      <c r="B18" s="10" t="s">
        <v>1048</v>
      </c>
      <c r="C18" s="58">
        <v>20</v>
      </c>
      <c r="D18" s="12">
        <f t="shared" si="0"/>
        <v>206.36</v>
      </c>
      <c r="E18" s="13">
        <f t="shared" si="1"/>
        <v>15400</v>
      </c>
      <c r="F18" s="14">
        <f t="shared" si="2"/>
        <v>1031.8</v>
      </c>
    </row>
    <row r="19" s="1" customFormat="1" spans="1:6">
      <c r="A19" s="9">
        <v>13</v>
      </c>
      <c r="B19" s="10" t="s">
        <v>1049</v>
      </c>
      <c r="C19" s="58">
        <v>16</v>
      </c>
      <c r="D19" s="12">
        <f t="shared" si="0"/>
        <v>165.088</v>
      </c>
      <c r="E19" s="13">
        <f t="shared" si="1"/>
        <v>12320</v>
      </c>
      <c r="F19" s="14">
        <f t="shared" si="2"/>
        <v>825.44</v>
      </c>
    </row>
    <row r="20" s="1" customFormat="1" spans="1:6">
      <c r="A20" s="9">
        <v>14</v>
      </c>
      <c r="B20" s="10" t="s">
        <v>1050</v>
      </c>
      <c r="C20" s="58">
        <v>4</v>
      </c>
      <c r="D20" s="12">
        <f t="shared" si="0"/>
        <v>41.272</v>
      </c>
      <c r="E20" s="13">
        <f t="shared" si="1"/>
        <v>3080</v>
      </c>
      <c r="F20" s="14">
        <f t="shared" si="2"/>
        <v>206.36</v>
      </c>
    </row>
    <row r="21" s="1" customFormat="1" spans="1:6">
      <c r="A21" s="9">
        <v>15</v>
      </c>
      <c r="B21" s="10" t="s">
        <v>1051</v>
      </c>
      <c r="C21" s="58">
        <v>10</v>
      </c>
      <c r="D21" s="12">
        <f t="shared" si="0"/>
        <v>103.18</v>
      </c>
      <c r="E21" s="13">
        <f t="shared" si="1"/>
        <v>7700</v>
      </c>
      <c r="F21" s="14">
        <f t="shared" si="2"/>
        <v>515.9</v>
      </c>
    </row>
    <row r="22" s="1" customFormat="1" spans="1:6">
      <c r="A22" s="9">
        <v>16</v>
      </c>
      <c r="B22" s="10" t="s">
        <v>1052</v>
      </c>
      <c r="C22" s="58">
        <v>16</v>
      </c>
      <c r="D22" s="12">
        <f t="shared" si="0"/>
        <v>165.088</v>
      </c>
      <c r="E22" s="13">
        <f t="shared" si="1"/>
        <v>12320</v>
      </c>
      <c r="F22" s="14">
        <f t="shared" si="2"/>
        <v>825.44</v>
      </c>
    </row>
    <row r="23" s="1" customFormat="1" spans="1:6">
      <c r="A23" s="9">
        <v>17</v>
      </c>
      <c r="B23" s="10" t="s">
        <v>1053</v>
      </c>
      <c r="C23" s="58">
        <v>8</v>
      </c>
      <c r="D23" s="12">
        <f t="shared" si="0"/>
        <v>82.544</v>
      </c>
      <c r="E23" s="13">
        <f t="shared" si="1"/>
        <v>6160</v>
      </c>
      <c r="F23" s="14">
        <f t="shared" si="2"/>
        <v>412.72</v>
      </c>
    </row>
    <row r="24" s="1" customFormat="1" spans="1:6">
      <c r="A24" s="9">
        <v>18</v>
      </c>
      <c r="B24" s="10" t="s">
        <v>1054</v>
      </c>
      <c r="C24" s="58">
        <v>13</v>
      </c>
      <c r="D24" s="12">
        <f t="shared" si="0"/>
        <v>134.134</v>
      </c>
      <c r="E24" s="13">
        <f t="shared" si="1"/>
        <v>10010</v>
      </c>
      <c r="F24" s="14">
        <f t="shared" si="2"/>
        <v>670.67</v>
      </c>
    </row>
    <row r="25" s="1" customFormat="1" spans="1:6">
      <c r="A25" s="9">
        <v>19</v>
      </c>
      <c r="B25" s="10" t="s">
        <v>1055</v>
      </c>
      <c r="C25" s="58">
        <v>13</v>
      </c>
      <c r="D25" s="12">
        <f t="shared" si="0"/>
        <v>134.134</v>
      </c>
      <c r="E25" s="13">
        <f t="shared" si="1"/>
        <v>10010</v>
      </c>
      <c r="F25" s="14">
        <f t="shared" si="2"/>
        <v>670.67</v>
      </c>
    </row>
    <row r="26" s="1" customFormat="1" spans="1:6">
      <c r="A26" s="9">
        <v>20</v>
      </c>
      <c r="B26" s="10" t="s">
        <v>1056</v>
      </c>
      <c r="C26" s="58">
        <v>16</v>
      </c>
      <c r="D26" s="12">
        <f t="shared" si="0"/>
        <v>165.088</v>
      </c>
      <c r="E26" s="13">
        <f t="shared" si="1"/>
        <v>12320</v>
      </c>
      <c r="F26" s="14">
        <f t="shared" si="2"/>
        <v>825.44</v>
      </c>
    </row>
    <row r="27" s="1" customFormat="1" spans="1:6">
      <c r="A27" s="9">
        <v>21</v>
      </c>
      <c r="B27" s="10" t="s">
        <v>1057</v>
      </c>
      <c r="C27" s="58">
        <v>20</v>
      </c>
      <c r="D27" s="12">
        <f t="shared" si="0"/>
        <v>206.36</v>
      </c>
      <c r="E27" s="13">
        <f t="shared" si="1"/>
        <v>15400</v>
      </c>
      <c r="F27" s="14">
        <f t="shared" si="2"/>
        <v>1031.8</v>
      </c>
    </row>
    <row r="28" s="1" customFormat="1" spans="1:6">
      <c r="A28" s="9">
        <v>22</v>
      </c>
      <c r="B28" s="10" t="s">
        <v>1058</v>
      </c>
      <c r="C28" s="58">
        <v>10</v>
      </c>
      <c r="D28" s="12">
        <f t="shared" si="0"/>
        <v>103.18</v>
      </c>
      <c r="E28" s="13">
        <f t="shared" si="1"/>
        <v>7700</v>
      </c>
      <c r="F28" s="14">
        <f t="shared" si="2"/>
        <v>515.9</v>
      </c>
    </row>
    <row r="29" s="1" customFormat="1" spans="1:6">
      <c r="A29" s="9">
        <v>23</v>
      </c>
      <c r="B29" s="10" t="s">
        <v>1059</v>
      </c>
      <c r="C29" s="58">
        <v>10</v>
      </c>
      <c r="D29" s="12">
        <f t="shared" si="0"/>
        <v>103.18</v>
      </c>
      <c r="E29" s="13">
        <f t="shared" si="1"/>
        <v>7700</v>
      </c>
      <c r="F29" s="14">
        <f t="shared" si="2"/>
        <v>515.9</v>
      </c>
    </row>
    <row r="30" s="1" customFormat="1" spans="1:6">
      <c r="A30" s="9">
        <v>24</v>
      </c>
      <c r="B30" s="10" t="s">
        <v>1060</v>
      </c>
      <c r="C30" s="58">
        <v>20</v>
      </c>
      <c r="D30" s="12">
        <f t="shared" si="0"/>
        <v>206.36</v>
      </c>
      <c r="E30" s="13">
        <f t="shared" si="1"/>
        <v>15400</v>
      </c>
      <c r="F30" s="14">
        <f t="shared" si="2"/>
        <v>1031.8</v>
      </c>
    </row>
    <row r="31" s="1" customFormat="1" spans="1:6">
      <c r="A31" s="9">
        <v>25</v>
      </c>
      <c r="B31" s="10" t="s">
        <v>1061</v>
      </c>
      <c r="C31" s="58">
        <v>10</v>
      </c>
      <c r="D31" s="12">
        <f t="shared" si="0"/>
        <v>103.18</v>
      </c>
      <c r="E31" s="13">
        <f t="shared" si="1"/>
        <v>7700</v>
      </c>
      <c r="F31" s="14">
        <f t="shared" si="2"/>
        <v>515.9</v>
      </c>
    </row>
    <row r="32" s="1" customFormat="1" spans="1:6">
      <c r="A32" s="9">
        <v>26</v>
      </c>
      <c r="B32" s="10" t="s">
        <v>1062</v>
      </c>
      <c r="C32" s="58">
        <v>7</v>
      </c>
      <c r="D32" s="12">
        <f t="shared" si="0"/>
        <v>72.226</v>
      </c>
      <c r="E32" s="13">
        <f t="shared" si="1"/>
        <v>5390</v>
      </c>
      <c r="F32" s="14">
        <f t="shared" si="2"/>
        <v>361.13</v>
      </c>
    </row>
    <row r="33" s="1" customFormat="1" spans="1:6">
      <c r="A33" s="9">
        <v>27</v>
      </c>
      <c r="B33" s="10" t="s">
        <v>1063</v>
      </c>
      <c r="C33" s="58">
        <v>13</v>
      </c>
      <c r="D33" s="12">
        <f t="shared" si="0"/>
        <v>134.134</v>
      </c>
      <c r="E33" s="13">
        <f t="shared" si="1"/>
        <v>10010</v>
      </c>
      <c r="F33" s="14">
        <f t="shared" si="2"/>
        <v>670.67</v>
      </c>
    </row>
    <row r="34" s="1" customFormat="1" spans="1:6">
      <c r="A34" s="9">
        <v>28</v>
      </c>
      <c r="B34" s="59" t="s">
        <v>1064</v>
      </c>
      <c r="C34" s="58">
        <v>20</v>
      </c>
      <c r="D34" s="12">
        <f t="shared" si="0"/>
        <v>206.36</v>
      </c>
      <c r="E34" s="13">
        <f t="shared" si="1"/>
        <v>15400</v>
      </c>
      <c r="F34" s="14">
        <f t="shared" si="2"/>
        <v>1031.8</v>
      </c>
    </row>
    <row r="35" s="1" customFormat="1" spans="1:6">
      <c r="A35" s="9">
        <v>29</v>
      </c>
      <c r="B35" s="10" t="s">
        <v>1065</v>
      </c>
      <c r="C35" s="58">
        <v>10</v>
      </c>
      <c r="D35" s="12">
        <f t="shared" si="0"/>
        <v>103.18</v>
      </c>
      <c r="E35" s="13">
        <f t="shared" si="1"/>
        <v>7700</v>
      </c>
      <c r="F35" s="14">
        <f t="shared" si="2"/>
        <v>515.9</v>
      </c>
    </row>
    <row r="36" s="1" customFormat="1" spans="1:6">
      <c r="A36" s="9">
        <v>30</v>
      </c>
      <c r="B36" s="10" t="s">
        <v>1066</v>
      </c>
      <c r="C36" s="58">
        <v>12</v>
      </c>
      <c r="D36" s="12">
        <f t="shared" si="0"/>
        <v>123.816</v>
      </c>
      <c r="E36" s="13">
        <f t="shared" si="1"/>
        <v>9240</v>
      </c>
      <c r="F36" s="14">
        <f t="shared" si="2"/>
        <v>619.08</v>
      </c>
    </row>
    <row r="37" s="1" customFormat="1" spans="1:6">
      <c r="A37" s="9">
        <v>31</v>
      </c>
      <c r="B37" s="10" t="s">
        <v>1067</v>
      </c>
      <c r="C37" s="58">
        <v>9</v>
      </c>
      <c r="D37" s="12">
        <f t="shared" si="0"/>
        <v>92.862</v>
      </c>
      <c r="E37" s="13">
        <f t="shared" si="1"/>
        <v>6930</v>
      </c>
      <c r="F37" s="14">
        <f t="shared" si="2"/>
        <v>464.31</v>
      </c>
    </row>
    <row r="38" s="1" customFormat="1" spans="1:6">
      <c r="A38" s="9">
        <v>32</v>
      </c>
      <c r="B38" s="10" t="s">
        <v>1068</v>
      </c>
      <c r="C38" s="58">
        <v>12</v>
      </c>
      <c r="D38" s="12">
        <f t="shared" si="0"/>
        <v>123.816</v>
      </c>
      <c r="E38" s="13">
        <f t="shared" si="1"/>
        <v>9240</v>
      </c>
      <c r="F38" s="14">
        <f t="shared" si="2"/>
        <v>619.08</v>
      </c>
    </row>
    <row r="39" s="1" customFormat="1" spans="1:6">
      <c r="A39" s="9">
        <v>33</v>
      </c>
      <c r="B39" s="10" t="s">
        <v>1069</v>
      </c>
      <c r="C39" s="58">
        <v>18</v>
      </c>
      <c r="D39" s="12">
        <f t="shared" si="0"/>
        <v>185.724</v>
      </c>
      <c r="E39" s="13">
        <f t="shared" si="1"/>
        <v>13860</v>
      </c>
      <c r="F39" s="14">
        <f t="shared" si="2"/>
        <v>928.62</v>
      </c>
    </row>
    <row r="40" s="1" customFormat="1" spans="1:6">
      <c r="A40" s="9">
        <v>34</v>
      </c>
      <c r="B40" s="10" t="s">
        <v>1070</v>
      </c>
      <c r="C40" s="58">
        <v>15</v>
      </c>
      <c r="D40" s="12">
        <f t="shared" si="0"/>
        <v>154.77</v>
      </c>
      <c r="E40" s="13">
        <f t="shared" si="1"/>
        <v>11550</v>
      </c>
      <c r="F40" s="14">
        <f t="shared" si="2"/>
        <v>773.85</v>
      </c>
    </row>
    <row r="41" s="1" customFormat="1" spans="1:6">
      <c r="A41" s="9">
        <v>35</v>
      </c>
      <c r="B41" s="10" t="s">
        <v>1071</v>
      </c>
      <c r="C41" s="58">
        <v>12</v>
      </c>
      <c r="D41" s="12">
        <f t="shared" si="0"/>
        <v>123.816</v>
      </c>
      <c r="E41" s="13">
        <f t="shared" si="1"/>
        <v>9240</v>
      </c>
      <c r="F41" s="14">
        <f t="shared" si="2"/>
        <v>619.08</v>
      </c>
    </row>
    <row r="42" s="1" customFormat="1" spans="1:6">
      <c r="A42" s="9">
        <v>36</v>
      </c>
      <c r="B42" s="10" t="s">
        <v>1072</v>
      </c>
      <c r="C42" s="58">
        <v>12</v>
      </c>
      <c r="D42" s="12">
        <f t="shared" si="0"/>
        <v>123.816</v>
      </c>
      <c r="E42" s="13">
        <f t="shared" si="1"/>
        <v>9240</v>
      </c>
      <c r="F42" s="14">
        <f t="shared" si="2"/>
        <v>619.08</v>
      </c>
    </row>
    <row r="43" s="1" customFormat="1" spans="1:6">
      <c r="A43" s="9">
        <v>37</v>
      </c>
      <c r="B43" s="10" t="s">
        <v>1073</v>
      </c>
      <c r="C43" s="58">
        <v>18</v>
      </c>
      <c r="D43" s="12">
        <f t="shared" si="0"/>
        <v>185.724</v>
      </c>
      <c r="E43" s="13">
        <f t="shared" si="1"/>
        <v>13860</v>
      </c>
      <c r="F43" s="14">
        <f t="shared" si="2"/>
        <v>928.62</v>
      </c>
    </row>
    <row r="44" s="1" customFormat="1" spans="1:6">
      <c r="A44" s="9">
        <v>38</v>
      </c>
      <c r="B44" s="10" t="s">
        <v>1074</v>
      </c>
      <c r="C44" s="58">
        <v>15</v>
      </c>
      <c r="D44" s="12">
        <f t="shared" si="0"/>
        <v>154.77</v>
      </c>
      <c r="E44" s="13">
        <f t="shared" si="1"/>
        <v>11550</v>
      </c>
      <c r="F44" s="14">
        <f t="shared" si="2"/>
        <v>773.85</v>
      </c>
    </row>
    <row r="45" s="1" customFormat="1" spans="1:6">
      <c r="A45" s="9">
        <v>39</v>
      </c>
      <c r="B45" s="60" t="s">
        <v>487</v>
      </c>
      <c r="C45" s="58">
        <v>9</v>
      </c>
      <c r="D45" s="12">
        <f t="shared" si="0"/>
        <v>92.862</v>
      </c>
      <c r="E45" s="13">
        <f t="shared" si="1"/>
        <v>6930</v>
      </c>
      <c r="F45" s="14">
        <f t="shared" si="2"/>
        <v>464.31</v>
      </c>
    </row>
    <row r="46" s="1" customFormat="1" spans="1:6">
      <c r="A46" s="9">
        <v>40</v>
      </c>
      <c r="B46" s="10" t="s">
        <v>1075</v>
      </c>
      <c r="C46" s="58">
        <v>9</v>
      </c>
      <c r="D46" s="12">
        <f t="shared" si="0"/>
        <v>92.862</v>
      </c>
      <c r="E46" s="13">
        <f t="shared" si="1"/>
        <v>6930</v>
      </c>
      <c r="F46" s="14">
        <f t="shared" si="2"/>
        <v>464.31</v>
      </c>
    </row>
    <row r="47" s="1" customFormat="1" spans="1:6">
      <c r="A47" s="9">
        <v>41</v>
      </c>
      <c r="B47" s="10" t="s">
        <v>1076</v>
      </c>
      <c r="C47" s="58">
        <v>9</v>
      </c>
      <c r="D47" s="12">
        <f t="shared" si="0"/>
        <v>92.862</v>
      </c>
      <c r="E47" s="13">
        <f t="shared" si="1"/>
        <v>6930</v>
      </c>
      <c r="F47" s="14">
        <f t="shared" si="2"/>
        <v>464.31</v>
      </c>
    </row>
    <row r="48" s="1" customFormat="1" spans="1:6">
      <c r="A48" s="9">
        <v>42</v>
      </c>
      <c r="B48" s="10" t="s">
        <v>1077</v>
      </c>
      <c r="C48" s="58">
        <v>18</v>
      </c>
      <c r="D48" s="12">
        <f t="shared" si="0"/>
        <v>185.724</v>
      </c>
      <c r="E48" s="13">
        <f t="shared" si="1"/>
        <v>13860</v>
      </c>
      <c r="F48" s="14">
        <f t="shared" si="2"/>
        <v>928.62</v>
      </c>
    </row>
    <row r="49" s="1" customFormat="1" spans="1:6">
      <c r="A49" s="9">
        <v>43</v>
      </c>
      <c r="B49" s="10" t="s">
        <v>1078</v>
      </c>
      <c r="C49" s="58">
        <v>12</v>
      </c>
      <c r="D49" s="12">
        <f t="shared" si="0"/>
        <v>123.816</v>
      </c>
      <c r="E49" s="13">
        <f t="shared" si="1"/>
        <v>9240</v>
      </c>
      <c r="F49" s="14">
        <f t="shared" si="2"/>
        <v>619.08</v>
      </c>
    </row>
    <row r="50" s="1" customFormat="1" spans="1:6">
      <c r="A50" s="9">
        <v>44</v>
      </c>
      <c r="B50" s="59" t="s">
        <v>1079</v>
      </c>
      <c r="C50" s="58">
        <v>18</v>
      </c>
      <c r="D50" s="12">
        <f t="shared" si="0"/>
        <v>185.724</v>
      </c>
      <c r="E50" s="13">
        <f t="shared" si="1"/>
        <v>13860</v>
      </c>
      <c r="F50" s="14">
        <f t="shared" si="2"/>
        <v>928.62</v>
      </c>
    </row>
    <row r="51" s="1" customFormat="1" spans="1:6">
      <c r="A51" s="9">
        <v>45</v>
      </c>
      <c r="B51" s="59" t="s">
        <v>1080</v>
      </c>
      <c r="C51" s="58">
        <v>9</v>
      </c>
      <c r="D51" s="12">
        <f t="shared" si="0"/>
        <v>92.862</v>
      </c>
      <c r="E51" s="13">
        <f t="shared" si="1"/>
        <v>6930</v>
      </c>
      <c r="F51" s="14">
        <f t="shared" si="2"/>
        <v>464.31</v>
      </c>
    </row>
    <row r="52" s="1" customFormat="1" spans="1:6">
      <c r="A52" s="9">
        <v>46</v>
      </c>
      <c r="B52" s="10" t="s">
        <v>1081</v>
      </c>
      <c r="C52" s="58">
        <v>8</v>
      </c>
      <c r="D52" s="12">
        <f t="shared" si="0"/>
        <v>82.544</v>
      </c>
      <c r="E52" s="13">
        <f t="shared" si="1"/>
        <v>6160</v>
      </c>
      <c r="F52" s="14">
        <f t="shared" si="2"/>
        <v>412.72</v>
      </c>
    </row>
    <row r="53" s="1" customFormat="1" spans="1:6">
      <c r="A53" s="9">
        <v>47</v>
      </c>
      <c r="B53" s="10" t="s">
        <v>1082</v>
      </c>
      <c r="C53" s="58">
        <v>6</v>
      </c>
      <c r="D53" s="12">
        <f t="shared" si="0"/>
        <v>61.908</v>
      </c>
      <c r="E53" s="13">
        <f t="shared" si="1"/>
        <v>4620</v>
      </c>
      <c r="F53" s="14">
        <f t="shared" si="2"/>
        <v>309.54</v>
      </c>
    </row>
    <row r="54" s="1" customFormat="1" spans="1:6">
      <c r="A54" s="9">
        <v>48</v>
      </c>
      <c r="B54" s="10" t="s">
        <v>1083</v>
      </c>
      <c r="C54" s="58">
        <v>15</v>
      </c>
      <c r="D54" s="12">
        <f t="shared" si="0"/>
        <v>154.77</v>
      </c>
      <c r="E54" s="13">
        <f t="shared" si="1"/>
        <v>11550</v>
      </c>
      <c r="F54" s="14">
        <f t="shared" si="2"/>
        <v>773.85</v>
      </c>
    </row>
    <row r="55" s="1" customFormat="1" spans="1:6">
      <c r="A55" s="9">
        <v>49</v>
      </c>
      <c r="B55" s="10" t="s">
        <v>1084</v>
      </c>
      <c r="C55" s="58">
        <v>15</v>
      </c>
      <c r="D55" s="12">
        <f t="shared" si="0"/>
        <v>154.77</v>
      </c>
      <c r="E55" s="13">
        <f t="shared" si="1"/>
        <v>11550</v>
      </c>
      <c r="F55" s="14">
        <f t="shared" si="2"/>
        <v>773.85</v>
      </c>
    </row>
    <row r="56" s="1" customFormat="1" spans="1:6">
      <c r="A56" s="9">
        <v>50</v>
      </c>
      <c r="B56" s="10" t="s">
        <v>1085</v>
      </c>
      <c r="C56" s="58">
        <v>15</v>
      </c>
      <c r="D56" s="12">
        <f t="shared" si="0"/>
        <v>154.77</v>
      </c>
      <c r="E56" s="13">
        <f t="shared" si="1"/>
        <v>11550</v>
      </c>
      <c r="F56" s="14">
        <f t="shared" si="2"/>
        <v>773.85</v>
      </c>
    </row>
    <row r="57" s="1" customFormat="1" spans="1:6">
      <c r="A57" s="9">
        <v>51</v>
      </c>
      <c r="B57" s="10" t="s">
        <v>1086</v>
      </c>
      <c r="C57" s="58">
        <v>12</v>
      </c>
      <c r="D57" s="12">
        <f t="shared" si="0"/>
        <v>123.816</v>
      </c>
      <c r="E57" s="13">
        <f t="shared" si="1"/>
        <v>9240</v>
      </c>
      <c r="F57" s="14">
        <f t="shared" si="2"/>
        <v>619.08</v>
      </c>
    </row>
    <row r="58" s="1" customFormat="1" spans="1:6">
      <c r="A58" s="9">
        <v>52</v>
      </c>
      <c r="B58" s="10" t="s">
        <v>1087</v>
      </c>
      <c r="C58" s="58">
        <v>21</v>
      </c>
      <c r="D58" s="12">
        <f t="shared" si="0"/>
        <v>216.678</v>
      </c>
      <c r="E58" s="13">
        <f t="shared" si="1"/>
        <v>16170</v>
      </c>
      <c r="F58" s="14">
        <f t="shared" si="2"/>
        <v>1083.39</v>
      </c>
    </row>
    <row r="59" s="1" customFormat="1" spans="1:6">
      <c r="A59" s="9">
        <v>53</v>
      </c>
      <c r="B59" s="10" t="s">
        <v>1088</v>
      </c>
      <c r="C59" s="58">
        <v>12</v>
      </c>
      <c r="D59" s="12">
        <f t="shared" si="0"/>
        <v>123.816</v>
      </c>
      <c r="E59" s="13">
        <f t="shared" si="1"/>
        <v>9240</v>
      </c>
      <c r="F59" s="14">
        <f t="shared" si="2"/>
        <v>619.08</v>
      </c>
    </row>
    <row r="60" s="1" customFormat="1" spans="1:6">
      <c r="A60" s="9">
        <v>54</v>
      </c>
      <c r="B60" s="10" t="s">
        <v>353</v>
      </c>
      <c r="C60" s="58">
        <v>12</v>
      </c>
      <c r="D60" s="12">
        <f t="shared" si="0"/>
        <v>123.816</v>
      </c>
      <c r="E60" s="13">
        <f t="shared" si="1"/>
        <v>9240</v>
      </c>
      <c r="F60" s="14">
        <f t="shared" si="2"/>
        <v>619.08</v>
      </c>
    </row>
    <row r="61" s="1" customFormat="1" spans="1:6">
      <c r="A61" s="9">
        <v>55</v>
      </c>
      <c r="B61" s="10" t="s">
        <v>1089</v>
      </c>
      <c r="C61" s="58">
        <v>17</v>
      </c>
      <c r="D61" s="12">
        <f t="shared" si="0"/>
        <v>175.406</v>
      </c>
      <c r="E61" s="13">
        <f t="shared" si="1"/>
        <v>13090</v>
      </c>
      <c r="F61" s="14">
        <f t="shared" si="2"/>
        <v>877.03</v>
      </c>
    </row>
    <row r="62" s="1" customFormat="1" spans="1:6">
      <c r="A62" s="9">
        <v>56</v>
      </c>
      <c r="B62" s="10" t="s">
        <v>1090</v>
      </c>
      <c r="C62" s="58">
        <v>12</v>
      </c>
      <c r="D62" s="12">
        <f t="shared" si="0"/>
        <v>123.816</v>
      </c>
      <c r="E62" s="13">
        <f t="shared" si="1"/>
        <v>9240</v>
      </c>
      <c r="F62" s="14">
        <f t="shared" si="2"/>
        <v>619.08</v>
      </c>
    </row>
    <row r="63" s="1" customFormat="1" spans="1:6">
      <c r="A63" s="9">
        <v>57</v>
      </c>
      <c r="B63" s="10" t="s">
        <v>1091</v>
      </c>
      <c r="C63" s="58">
        <v>13</v>
      </c>
      <c r="D63" s="12">
        <f t="shared" si="0"/>
        <v>134.134</v>
      </c>
      <c r="E63" s="13">
        <f t="shared" si="1"/>
        <v>10010</v>
      </c>
      <c r="F63" s="14">
        <f t="shared" si="2"/>
        <v>670.67</v>
      </c>
    </row>
    <row r="64" s="1" customFormat="1" spans="1:6">
      <c r="A64" s="9">
        <v>58</v>
      </c>
      <c r="B64" s="10" t="s">
        <v>1092</v>
      </c>
      <c r="C64" s="58">
        <v>12</v>
      </c>
      <c r="D64" s="12">
        <f t="shared" si="0"/>
        <v>123.816</v>
      </c>
      <c r="E64" s="13">
        <f t="shared" si="1"/>
        <v>9240</v>
      </c>
      <c r="F64" s="14">
        <f t="shared" si="2"/>
        <v>619.08</v>
      </c>
    </row>
    <row r="65" s="1" customFormat="1" spans="1:6">
      <c r="A65" s="9">
        <v>59</v>
      </c>
      <c r="B65" s="10" t="s">
        <v>1093</v>
      </c>
      <c r="C65" s="58">
        <v>9</v>
      </c>
      <c r="D65" s="12">
        <f t="shared" si="0"/>
        <v>92.862</v>
      </c>
      <c r="E65" s="13">
        <f t="shared" si="1"/>
        <v>6930</v>
      </c>
      <c r="F65" s="14">
        <f t="shared" si="2"/>
        <v>464.31</v>
      </c>
    </row>
    <row r="66" s="1" customFormat="1" spans="1:6">
      <c r="A66" s="9">
        <v>60</v>
      </c>
      <c r="B66" s="10" t="s">
        <v>394</v>
      </c>
      <c r="C66" s="58">
        <v>15</v>
      </c>
      <c r="D66" s="12">
        <f t="shared" si="0"/>
        <v>154.77</v>
      </c>
      <c r="E66" s="13">
        <f t="shared" si="1"/>
        <v>11550</v>
      </c>
      <c r="F66" s="14">
        <f t="shared" si="2"/>
        <v>773.85</v>
      </c>
    </row>
    <row r="67" s="1" customFormat="1" spans="1:6">
      <c r="A67" s="9">
        <v>61</v>
      </c>
      <c r="B67" s="10" t="s">
        <v>1094</v>
      </c>
      <c r="C67" s="58">
        <v>15</v>
      </c>
      <c r="D67" s="12">
        <f t="shared" si="0"/>
        <v>154.77</v>
      </c>
      <c r="E67" s="13">
        <f t="shared" si="1"/>
        <v>11550</v>
      </c>
      <c r="F67" s="14">
        <f t="shared" si="2"/>
        <v>773.85</v>
      </c>
    </row>
    <row r="68" s="1" customFormat="1" spans="1:6">
      <c r="A68" s="9">
        <v>62</v>
      </c>
      <c r="B68" s="10" t="s">
        <v>1095</v>
      </c>
      <c r="C68" s="58">
        <v>10</v>
      </c>
      <c r="D68" s="12">
        <f t="shared" si="0"/>
        <v>103.18</v>
      </c>
      <c r="E68" s="13">
        <f t="shared" si="1"/>
        <v>7700</v>
      </c>
      <c r="F68" s="14">
        <f t="shared" si="2"/>
        <v>515.9</v>
      </c>
    </row>
    <row r="69" s="1" customFormat="1" spans="1:6">
      <c r="A69" s="9">
        <v>63</v>
      </c>
      <c r="B69" s="10" t="s">
        <v>1096</v>
      </c>
      <c r="C69" s="58">
        <v>10</v>
      </c>
      <c r="D69" s="12">
        <f t="shared" si="0"/>
        <v>103.18</v>
      </c>
      <c r="E69" s="13">
        <f t="shared" si="1"/>
        <v>7700</v>
      </c>
      <c r="F69" s="14">
        <f t="shared" si="2"/>
        <v>515.9</v>
      </c>
    </row>
    <row r="70" s="1" customFormat="1" spans="1:6">
      <c r="A70" s="9">
        <v>64</v>
      </c>
      <c r="B70" s="59" t="s">
        <v>1097</v>
      </c>
      <c r="C70" s="58">
        <v>10</v>
      </c>
      <c r="D70" s="12">
        <f t="shared" si="0"/>
        <v>103.18</v>
      </c>
      <c r="E70" s="13">
        <f t="shared" si="1"/>
        <v>7700</v>
      </c>
      <c r="F70" s="14">
        <f t="shared" si="2"/>
        <v>515.9</v>
      </c>
    </row>
    <row r="71" s="1" customFormat="1" spans="1:6">
      <c r="A71" s="9">
        <v>65</v>
      </c>
      <c r="B71" s="10" t="s">
        <v>1098</v>
      </c>
      <c r="C71" s="58">
        <v>11</v>
      </c>
      <c r="D71" s="12">
        <f t="shared" si="0"/>
        <v>113.498</v>
      </c>
      <c r="E71" s="13">
        <f t="shared" si="1"/>
        <v>8470</v>
      </c>
      <c r="F71" s="14">
        <f t="shared" si="2"/>
        <v>567.49</v>
      </c>
    </row>
    <row r="72" s="1" customFormat="1" spans="1:6">
      <c r="A72" s="9">
        <v>66</v>
      </c>
      <c r="B72" s="10" t="s">
        <v>1099</v>
      </c>
      <c r="C72" s="58">
        <v>11</v>
      </c>
      <c r="D72" s="12">
        <f t="shared" ref="D72:D135" si="3">C72*10.318</f>
        <v>113.498</v>
      </c>
      <c r="E72" s="13">
        <f t="shared" ref="E72:E135" si="4">C72*770</f>
        <v>8470</v>
      </c>
      <c r="F72" s="14">
        <f t="shared" ref="F72:F135" si="5">C72*51.59</f>
        <v>567.49</v>
      </c>
    </row>
    <row r="73" s="1" customFormat="1" spans="1:6">
      <c r="A73" s="9">
        <v>67</v>
      </c>
      <c r="B73" s="10" t="s">
        <v>1100</v>
      </c>
      <c r="C73" s="58">
        <v>15</v>
      </c>
      <c r="D73" s="12">
        <f t="shared" si="3"/>
        <v>154.77</v>
      </c>
      <c r="E73" s="13">
        <f t="shared" si="4"/>
        <v>11550</v>
      </c>
      <c r="F73" s="14">
        <f t="shared" si="5"/>
        <v>773.85</v>
      </c>
    </row>
    <row r="74" s="1" customFormat="1" spans="1:6">
      <c r="A74" s="9">
        <v>68</v>
      </c>
      <c r="B74" s="10" t="s">
        <v>1101</v>
      </c>
      <c r="C74" s="58">
        <v>14</v>
      </c>
      <c r="D74" s="12">
        <f t="shared" si="3"/>
        <v>144.452</v>
      </c>
      <c r="E74" s="13">
        <f t="shared" si="4"/>
        <v>10780</v>
      </c>
      <c r="F74" s="14">
        <f t="shared" si="5"/>
        <v>722.26</v>
      </c>
    </row>
    <row r="75" s="1" customFormat="1" spans="1:6">
      <c r="A75" s="9">
        <v>69</v>
      </c>
      <c r="B75" s="10" t="s">
        <v>1102</v>
      </c>
      <c r="C75" s="58">
        <v>9</v>
      </c>
      <c r="D75" s="12">
        <f t="shared" si="3"/>
        <v>92.862</v>
      </c>
      <c r="E75" s="13">
        <f t="shared" si="4"/>
        <v>6930</v>
      </c>
      <c r="F75" s="14">
        <f t="shared" si="5"/>
        <v>464.31</v>
      </c>
    </row>
    <row r="76" s="1" customFormat="1" spans="1:6">
      <c r="A76" s="9">
        <v>70</v>
      </c>
      <c r="B76" s="10" t="s">
        <v>1103</v>
      </c>
      <c r="C76" s="58">
        <v>12</v>
      </c>
      <c r="D76" s="12">
        <f t="shared" si="3"/>
        <v>123.816</v>
      </c>
      <c r="E76" s="13">
        <f t="shared" si="4"/>
        <v>9240</v>
      </c>
      <c r="F76" s="14">
        <f t="shared" si="5"/>
        <v>619.08</v>
      </c>
    </row>
    <row r="77" s="1" customFormat="1" spans="1:6">
      <c r="A77" s="9">
        <v>71</v>
      </c>
      <c r="B77" s="60" t="s">
        <v>1104</v>
      </c>
      <c r="C77" s="58">
        <v>7</v>
      </c>
      <c r="D77" s="12">
        <f t="shared" si="3"/>
        <v>72.226</v>
      </c>
      <c r="E77" s="13">
        <f t="shared" si="4"/>
        <v>5390</v>
      </c>
      <c r="F77" s="14">
        <f t="shared" si="5"/>
        <v>361.13</v>
      </c>
    </row>
    <row r="78" s="1" customFormat="1" spans="1:6">
      <c r="A78" s="9">
        <v>72</v>
      </c>
      <c r="B78" s="10" t="s">
        <v>1105</v>
      </c>
      <c r="C78" s="58">
        <v>15</v>
      </c>
      <c r="D78" s="12">
        <f t="shared" si="3"/>
        <v>154.77</v>
      </c>
      <c r="E78" s="13">
        <f t="shared" si="4"/>
        <v>11550</v>
      </c>
      <c r="F78" s="14">
        <f t="shared" si="5"/>
        <v>773.85</v>
      </c>
    </row>
    <row r="79" s="1" customFormat="1" spans="1:6">
      <c r="A79" s="9">
        <v>73</v>
      </c>
      <c r="B79" s="10" t="s">
        <v>1106</v>
      </c>
      <c r="C79" s="58">
        <v>20</v>
      </c>
      <c r="D79" s="12">
        <f t="shared" si="3"/>
        <v>206.36</v>
      </c>
      <c r="E79" s="13">
        <f t="shared" si="4"/>
        <v>15400</v>
      </c>
      <c r="F79" s="14">
        <f t="shared" si="5"/>
        <v>1031.8</v>
      </c>
    </row>
    <row r="80" s="1" customFormat="1" spans="1:6">
      <c r="A80" s="9">
        <v>74</v>
      </c>
      <c r="B80" s="10" t="s">
        <v>1107</v>
      </c>
      <c r="C80" s="58">
        <v>15</v>
      </c>
      <c r="D80" s="12">
        <f t="shared" si="3"/>
        <v>154.77</v>
      </c>
      <c r="E80" s="13">
        <f t="shared" si="4"/>
        <v>11550</v>
      </c>
      <c r="F80" s="14">
        <f t="shared" si="5"/>
        <v>773.85</v>
      </c>
    </row>
    <row r="81" s="1" customFormat="1" spans="1:6">
      <c r="A81" s="9">
        <v>75</v>
      </c>
      <c r="B81" s="10" t="s">
        <v>1108</v>
      </c>
      <c r="C81" s="58">
        <v>10</v>
      </c>
      <c r="D81" s="12">
        <f t="shared" si="3"/>
        <v>103.18</v>
      </c>
      <c r="E81" s="13">
        <f t="shared" si="4"/>
        <v>7700</v>
      </c>
      <c r="F81" s="14">
        <f t="shared" si="5"/>
        <v>515.9</v>
      </c>
    </row>
    <row r="82" s="1" customFormat="1" spans="1:6">
      <c r="A82" s="9">
        <v>76</v>
      </c>
      <c r="B82" s="10" t="s">
        <v>1109</v>
      </c>
      <c r="C82" s="58">
        <v>15</v>
      </c>
      <c r="D82" s="12">
        <f t="shared" si="3"/>
        <v>154.77</v>
      </c>
      <c r="E82" s="13">
        <f t="shared" si="4"/>
        <v>11550</v>
      </c>
      <c r="F82" s="14">
        <f t="shared" si="5"/>
        <v>773.85</v>
      </c>
    </row>
    <row r="83" s="1" customFormat="1" spans="1:6">
      <c r="A83" s="9">
        <v>77</v>
      </c>
      <c r="B83" s="10" t="s">
        <v>1110</v>
      </c>
      <c r="C83" s="58">
        <v>17</v>
      </c>
      <c r="D83" s="12">
        <f t="shared" si="3"/>
        <v>175.406</v>
      </c>
      <c r="E83" s="13">
        <f t="shared" si="4"/>
        <v>13090</v>
      </c>
      <c r="F83" s="14">
        <f t="shared" si="5"/>
        <v>877.03</v>
      </c>
    </row>
    <row r="84" s="1" customFormat="1" spans="1:6">
      <c r="A84" s="9">
        <v>78</v>
      </c>
      <c r="B84" s="10" t="s">
        <v>1111</v>
      </c>
      <c r="C84" s="58">
        <v>14</v>
      </c>
      <c r="D84" s="12">
        <f t="shared" si="3"/>
        <v>144.452</v>
      </c>
      <c r="E84" s="13">
        <f t="shared" si="4"/>
        <v>10780</v>
      </c>
      <c r="F84" s="14">
        <f t="shared" si="5"/>
        <v>722.26</v>
      </c>
    </row>
    <row r="85" s="1" customFormat="1" spans="1:6">
      <c r="A85" s="9">
        <v>79</v>
      </c>
      <c r="B85" s="10" t="s">
        <v>1112</v>
      </c>
      <c r="C85" s="58">
        <v>10</v>
      </c>
      <c r="D85" s="12">
        <f t="shared" si="3"/>
        <v>103.18</v>
      </c>
      <c r="E85" s="13">
        <f t="shared" si="4"/>
        <v>7700</v>
      </c>
      <c r="F85" s="14">
        <f t="shared" si="5"/>
        <v>515.9</v>
      </c>
    </row>
    <row r="86" s="1" customFormat="1" spans="1:6">
      <c r="A86" s="9">
        <v>80</v>
      </c>
      <c r="B86" s="10" t="s">
        <v>1113</v>
      </c>
      <c r="C86" s="58">
        <v>12</v>
      </c>
      <c r="D86" s="12">
        <f t="shared" si="3"/>
        <v>123.816</v>
      </c>
      <c r="E86" s="13">
        <f t="shared" si="4"/>
        <v>9240</v>
      </c>
      <c r="F86" s="14">
        <f t="shared" si="5"/>
        <v>619.08</v>
      </c>
    </row>
    <row r="87" s="1" customFormat="1" spans="1:6">
      <c r="A87" s="9">
        <v>81</v>
      </c>
      <c r="B87" s="10" t="s">
        <v>1114</v>
      </c>
      <c r="C87" s="58">
        <v>10</v>
      </c>
      <c r="D87" s="12">
        <f t="shared" si="3"/>
        <v>103.18</v>
      </c>
      <c r="E87" s="13">
        <f t="shared" si="4"/>
        <v>7700</v>
      </c>
      <c r="F87" s="14">
        <f t="shared" si="5"/>
        <v>515.9</v>
      </c>
    </row>
    <row r="88" s="1" customFormat="1" spans="1:6">
      <c r="A88" s="9">
        <v>82</v>
      </c>
      <c r="B88" s="10" t="s">
        <v>1043</v>
      </c>
      <c r="C88" s="58">
        <v>7</v>
      </c>
      <c r="D88" s="12">
        <f t="shared" si="3"/>
        <v>72.226</v>
      </c>
      <c r="E88" s="13">
        <f t="shared" si="4"/>
        <v>5390</v>
      </c>
      <c r="F88" s="14">
        <f t="shared" si="5"/>
        <v>361.13</v>
      </c>
    </row>
    <row r="89" s="1" customFormat="1" spans="1:6">
      <c r="A89" s="9">
        <v>83</v>
      </c>
      <c r="B89" s="10" t="s">
        <v>1115</v>
      </c>
      <c r="C89" s="58">
        <v>10</v>
      </c>
      <c r="D89" s="12">
        <f t="shared" si="3"/>
        <v>103.18</v>
      </c>
      <c r="E89" s="13">
        <f t="shared" si="4"/>
        <v>7700</v>
      </c>
      <c r="F89" s="14">
        <f t="shared" si="5"/>
        <v>515.9</v>
      </c>
    </row>
    <row r="90" s="1" customFormat="1" spans="1:6">
      <c r="A90" s="9">
        <v>84</v>
      </c>
      <c r="B90" s="10" t="s">
        <v>1116</v>
      </c>
      <c r="C90" s="58">
        <v>8</v>
      </c>
      <c r="D90" s="12">
        <f t="shared" si="3"/>
        <v>82.544</v>
      </c>
      <c r="E90" s="13">
        <f t="shared" si="4"/>
        <v>6160</v>
      </c>
      <c r="F90" s="14">
        <f t="shared" si="5"/>
        <v>412.72</v>
      </c>
    </row>
    <row r="91" s="1" customFormat="1" spans="1:6">
      <c r="A91" s="9">
        <v>85</v>
      </c>
      <c r="B91" s="59" t="s">
        <v>1117</v>
      </c>
      <c r="C91" s="58">
        <v>10</v>
      </c>
      <c r="D91" s="12">
        <f t="shared" si="3"/>
        <v>103.18</v>
      </c>
      <c r="E91" s="13">
        <f t="shared" si="4"/>
        <v>7700</v>
      </c>
      <c r="F91" s="14">
        <f t="shared" si="5"/>
        <v>515.9</v>
      </c>
    </row>
    <row r="92" s="1" customFormat="1" spans="1:6">
      <c r="A92" s="9">
        <v>86</v>
      </c>
      <c r="B92" s="10" t="s">
        <v>1118</v>
      </c>
      <c r="C92" s="58">
        <v>16</v>
      </c>
      <c r="D92" s="12">
        <f t="shared" si="3"/>
        <v>165.088</v>
      </c>
      <c r="E92" s="13">
        <f t="shared" si="4"/>
        <v>12320</v>
      </c>
      <c r="F92" s="14">
        <f t="shared" si="5"/>
        <v>825.44</v>
      </c>
    </row>
    <row r="93" s="1" customFormat="1" spans="1:6">
      <c r="A93" s="9">
        <v>87</v>
      </c>
      <c r="B93" s="10" t="s">
        <v>1119</v>
      </c>
      <c r="C93" s="58">
        <v>15</v>
      </c>
      <c r="D93" s="12">
        <f t="shared" si="3"/>
        <v>154.77</v>
      </c>
      <c r="E93" s="13">
        <f t="shared" si="4"/>
        <v>11550</v>
      </c>
      <c r="F93" s="14">
        <f t="shared" si="5"/>
        <v>773.85</v>
      </c>
    </row>
    <row r="94" s="1" customFormat="1" spans="1:6">
      <c r="A94" s="9">
        <v>88</v>
      </c>
      <c r="B94" s="10" t="s">
        <v>1120</v>
      </c>
      <c r="C94" s="58">
        <v>5</v>
      </c>
      <c r="D94" s="12">
        <f t="shared" si="3"/>
        <v>51.59</v>
      </c>
      <c r="E94" s="13">
        <f t="shared" si="4"/>
        <v>3850</v>
      </c>
      <c r="F94" s="14">
        <f t="shared" si="5"/>
        <v>257.95</v>
      </c>
    </row>
    <row r="95" s="1" customFormat="1" spans="1:6">
      <c r="A95" s="9">
        <v>89</v>
      </c>
      <c r="B95" s="10" t="s">
        <v>1121</v>
      </c>
      <c r="C95" s="58">
        <v>8</v>
      </c>
      <c r="D95" s="12">
        <f t="shared" si="3"/>
        <v>82.544</v>
      </c>
      <c r="E95" s="13">
        <f t="shared" si="4"/>
        <v>6160</v>
      </c>
      <c r="F95" s="14">
        <f t="shared" si="5"/>
        <v>412.72</v>
      </c>
    </row>
    <row r="96" s="1" customFormat="1" spans="1:6">
      <c r="A96" s="9">
        <v>90</v>
      </c>
      <c r="B96" s="10" t="s">
        <v>1122</v>
      </c>
      <c r="C96" s="58">
        <v>15</v>
      </c>
      <c r="D96" s="12">
        <f t="shared" si="3"/>
        <v>154.77</v>
      </c>
      <c r="E96" s="13">
        <f t="shared" si="4"/>
        <v>11550</v>
      </c>
      <c r="F96" s="14">
        <f t="shared" si="5"/>
        <v>773.85</v>
      </c>
    </row>
    <row r="97" s="1" customFormat="1" spans="1:6">
      <c r="A97" s="9">
        <v>91</v>
      </c>
      <c r="B97" s="10" t="s">
        <v>1123</v>
      </c>
      <c r="C97" s="58">
        <v>14</v>
      </c>
      <c r="D97" s="12">
        <f t="shared" si="3"/>
        <v>144.452</v>
      </c>
      <c r="E97" s="13">
        <f t="shared" si="4"/>
        <v>10780</v>
      </c>
      <c r="F97" s="14">
        <f t="shared" si="5"/>
        <v>722.26</v>
      </c>
    </row>
    <row r="98" s="1" customFormat="1" spans="1:6">
      <c r="A98" s="9">
        <v>92</v>
      </c>
      <c r="B98" s="10" t="s">
        <v>1124</v>
      </c>
      <c r="C98" s="58">
        <v>14</v>
      </c>
      <c r="D98" s="12">
        <f t="shared" si="3"/>
        <v>144.452</v>
      </c>
      <c r="E98" s="13">
        <f t="shared" si="4"/>
        <v>10780</v>
      </c>
      <c r="F98" s="14">
        <f t="shared" si="5"/>
        <v>722.26</v>
      </c>
    </row>
    <row r="99" s="1" customFormat="1" spans="1:6">
      <c r="A99" s="9">
        <v>93</v>
      </c>
      <c r="B99" s="10" t="s">
        <v>193</v>
      </c>
      <c r="C99" s="58">
        <v>10</v>
      </c>
      <c r="D99" s="12">
        <f t="shared" si="3"/>
        <v>103.18</v>
      </c>
      <c r="E99" s="13">
        <f t="shared" si="4"/>
        <v>7700</v>
      </c>
      <c r="F99" s="14">
        <f t="shared" si="5"/>
        <v>515.9</v>
      </c>
    </row>
    <row r="100" s="1" customFormat="1" spans="1:6">
      <c r="A100" s="9">
        <v>94</v>
      </c>
      <c r="B100" s="10" t="s">
        <v>1125</v>
      </c>
      <c r="C100" s="58">
        <v>21</v>
      </c>
      <c r="D100" s="12">
        <f t="shared" si="3"/>
        <v>216.678</v>
      </c>
      <c r="E100" s="13">
        <f t="shared" si="4"/>
        <v>16170</v>
      </c>
      <c r="F100" s="14">
        <f t="shared" si="5"/>
        <v>1083.39</v>
      </c>
    </row>
    <row r="101" s="1" customFormat="1" spans="1:6">
      <c r="A101" s="9">
        <v>95</v>
      </c>
      <c r="B101" s="10" t="s">
        <v>1126</v>
      </c>
      <c r="C101" s="58">
        <v>7</v>
      </c>
      <c r="D101" s="12">
        <f t="shared" si="3"/>
        <v>72.226</v>
      </c>
      <c r="E101" s="13">
        <f t="shared" si="4"/>
        <v>5390</v>
      </c>
      <c r="F101" s="14">
        <f t="shared" si="5"/>
        <v>361.13</v>
      </c>
    </row>
    <row r="102" s="1" customFormat="1" spans="1:6">
      <c r="A102" s="9">
        <v>96</v>
      </c>
      <c r="B102" s="10" t="s">
        <v>1127</v>
      </c>
      <c r="C102" s="58">
        <v>21</v>
      </c>
      <c r="D102" s="12">
        <f t="shared" si="3"/>
        <v>216.678</v>
      </c>
      <c r="E102" s="13">
        <f t="shared" si="4"/>
        <v>16170</v>
      </c>
      <c r="F102" s="14">
        <f t="shared" si="5"/>
        <v>1083.39</v>
      </c>
    </row>
    <row r="103" s="1" customFormat="1" spans="1:6">
      <c r="A103" s="9">
        <v>97</v>
      </c>
      <c r="B103" s="10" t="s">
        <v>1128</v>
      </c>
      <c r="C103" s="58">
        <v>21</v>
      </c>
      <c r="D103" s="12">
        <f t="shared" si="3"/>
        <v>216.678</v>
      </c>
      <c r="E103" s="13">
        <f t="shared" si="4"/>
        <v>16170</v>
      </c>
      <c r="F103" s="14">
        <f t="shared" si="5"/>
        <v>1083.39</v>
      </c>
    </row>
    <row r="104" s="1" customFormat="1" spans="1:6">
      <c r="A104" s="9">
        <v>98</v>
      </c>
      <c r="B104" s="60" t="s">
        <v>1129</v>
      </c>
      <c r="C104" s="58">
        <v>10</v>
      </c>
      <c r="D104" s="12">
        <f t="shared" si="3"/>
        <v>103.18</v>
      </c>
      <c r="E104" s="13">
        <f t="shared" si="4"/>
        <v>7700</v>
      </c>
      <c r="F104" s="14">
        <f t="shared" si="5"/>
        <v>515.9</v>
      </c>
    </row>
    <row r="105" s="1" customFormat="1" spans="1:6">
      <c r="A105" s="9">
        <v>99</v>
      </c>
      <c r="B105" s="10" t="s">
        <v>1130</v>
      </c>
      <c r="C105" s="58">
        <v>14</v>
      </c>
      <c r="D105" s="12">
        <f t="shared" si="3"/>
        <v>144.452</v>
      </c>
      <c r="E105" s="13">
        <f t="shared" si="4"/>
        <v>10780</v>
      </c>
      <c r="F105" s="14">
        <f t="shared" si="5"/>
        <v>722.26</v>
      </c>
    </row>
    <row r="106" s="1" customFormat="1" spans="1:6">
      <c r="A106" s="9">
        <v>100</v>
      </c>
      <c r="B106" s="10" t="s">
        <v>1131</v>
      </c>
      <c r="C106" s="58">
        <v>7</v>
      </c>
      <c r="D106" s="12">
        <f t="shared" si="3"/>
        <v>72.226</v>
      </c>
      <c r="E106" s="13">
        <f t="shared" si="4"/>
        <v>5390</v>
      </c>
      <c r="F106" s="14">
        <f t="shared" si="5"/>
        <v>361.13</v>
      </c>
    </row>
    <row r="107" s="1" customFormat="1" spans="1:6">
      <c r="A107" s="9">
        <v>101</v>
      </c>
      <c r="B107" s="10" t="s">
        <v>1132</v>
      </c>
      <c r="C107" s="58">
        <v>14</v>
      </c>
      <c r="D107" s="12">
        <f t="shared" si="3"/>
        <v>144.452</v>
      </c>
      <c r="E107" s="13">
        <f t="shared" si="4"/>
        <v>10780</v>
      </c>
      <c r="F107" s="14">
        <f t="shared" si="5"/>
        <v>722.26</v>
      </c>
    </row>
    <row r="108" s="1" customFormat="1" spans="1:6">
      <c r="A108" s="9">
        <v>102</v>
      </c>
      <c r="B108" s="10" t="s">
        <v>1133</v>
      </c>
      <c r="C108" s="58">
        <v>7</v>
      </c>
      <c r="D108" s="12">
        <f t="shared" si="3"/>
        <v>72.226</v>
      </c>
      <c r="E108" s="13">
        <f t="shared" si="4"/>
        <v>5390</v>
      </c>
      <c r="F108" s="14">
        <f t="shared" si="5"/>
        <v>361.13</v>
      </c>
    </row>
    <row r="109" s="1" customFormat="1" spans="1:6">
      <c r="A109" s="9">
        <v>103</v>
      </c>
      <c r="B109" s="10" t="s">
        <v>1134</v>
      </c>
      <c r="C109" s="58">
        <v>7</v>
      </c>
      <c r="D109" s="12">
        <f t="shared" si="3"/>
        <v>72.226</v>
      </c>
      <c r="E109" s="13">
        <f t="shared" si="4"/>
        <v>5390</v>
      </c>
      <c r="F109" s="14">
        <f t="shared" si="5"/>
        <v>361.13</v>
      </c>
    </row>
    <row r="110" s="1" customFormat="1" spans="1:6">
      <c r="A110" s="9">
        <v>104</v>
      </c>
      <c r="B110" s="10" t="s">
        <v>1135</v>
      </c>
      <c r="C110" s="58">
        <v>16</v>
      </c>
      <c r="D110" s="12">
        <f t="shared" si="3"/>
        <v>165.088</v>
      </c>
      <c r="E110" s="13">
        <f t="shared" si="4"/>
        <v>12320</v>
      </c>
      <c r="F110" s="14">
        <f t="shared" si="5"/>
        <v>825.44</v>
      </c>
    </row>
    <row r="111" s="1" customFormat="1" spans="1:6">
      <c r="A111" s="9">
        <v>105</v>
      </c>
      <c r="B111" s="10" t="s">
        <v>1136</v>
      </c>
      <c r="C111" s="58">
        <v>10</v>
      </c>
      <c r="D111" s="12">
        <f t="shared" si="3"/>
        <v>103.18</v>
      </c>
      <c r="E111" s="13">
        <f t="shared" si="4"/>
        <v>7700</v>
      </c>
      <c r="F111" s="14">
        <f t="shared" si="5"/>
        <v>515.9</v>
      </c>
    </row>
    <row r="112" s="1" customFormat="1" spans="1:6">
      <c r="A112" s="9">
        <v>106</v>
      </c>
      <c r="B112" s="10" t="s">
        <v>1137</v>
      </c>
      <c r="C112" s="58">
        <v>21</v>
      </c>
      <c r="D112" s="12">
        <f t="shared" si="3"/>
        <v>216.678</v>
      </c>
      <c r="E112" s="13">
        <f t="shared" si="4"/>
        <v>16170</v>
      </c>
      <c r="F112" s="14">
        <f t="shared" si="5"/>
        <v>1083.39</v>
      </c>
    </row>
    <row r="113" s="1" customFormat="1" spans="1:6">
      <c r="A113" s="9">
        <v>107</v>
      </c>
      <c r="B113" s="10" t="s">
        <v>1138</v>
      </c>
      <c r="C113" s="58">
        <v>21</v>
      </c>
      <c r="D113" s="12">
        <f t="shared" si="3"/>
        <v>216.678</v>
      </c>
      <c r="E113" s="13">
        <f t="shared" si="4"/>
        <v>16170</v>
      </c>
      <c r="F113" s="14">
        <f t="shared" si="5"/>
        <v>1083.39</v>
      </c>
    </row>
    <row r="114" s="1" customFormat="1" spans="1:6">
      <c r="A114" s="9">
        <v>108</v>
      </c>
      <c r="B114" s="10" t="s">
        <v>1139</v>
      </c>
      <c r="C114" s="58">
        <v>14</v>
      </c>
      <c r="D114" s="12">
        <f t="shared" si="3"/>
        <v>144.452</v>
      </c>
      <c r="E114" s="13">
        <f t="shared" si="4"/>
        <v>10780</v>
      </c>
      <c r="F114" s="14">
        <f t="shared" si="5"/>
        <v>722.26</v>
      </c>
    </row>
    <row r="115" s="1" customFormat="1" spans="1:6">
      <c r="A115" s="9">
        <v>109</v>
      </c>
      <c r="B115" s="10" t="s">
        <v>1140</v>
      </c>
      <c r="C115" s="58">
        <v>21</v>
      </c>
      <c r="D115" s="12">
        <f t="shared" si="3"/>
        <v>216.678</v>
      </c>
      <c r="E115" s="13">
        <f t="shared" si="4"/>
        <v>16170</v>
      </c>
      <c r="F115" s="14">
        <f t="shared" si="5"/>
        <v>1083.39</v>
      </c>
    </row>
    <row r="116" s="1" customFormat="1" spans="1:6">
      <c r="A116" s="9">
        <v>110</v>
      </c>
      <c r="B116" s="10" t="s">
        <v>1141</v>
      </c>
      <c r="C116" s="58">
        <v>10</v>
      </c>
      <c r="D116" s="12">
        <f t="shared" si="3"/>
        <v>103.18</v>
      </c>
      <c r="E116" s="13">
        <f t="shared" si="4"/>
        <v>7700</v>
      </c>
      <c r="F116" s="14">
        <f t="shared" si="5"/>
        <v>515.9</v>
      </c>
    </row>
    <row r="117" s="1" customFormat="1" spans="1:6">
      <c r="A117" s="9">
        <v>111</v>
      </c>
      <c r="B117" s="10" t="s">
        <v>1142</v>
      </c>
      <c r="C117" s="58">
        <v>8</v>
      </c>
      <c r="D117" s="12">
        <f t="shared" si="3"/>
        <v>82.544</v>
      </c>
      <c r="E117" s="13">
        <f t="shared" si="4"/>
        <v>6160</v>
      </c>
      <c r="F117" s="14">
        <f t="shared" si="5"/>
        <v>412.72</v>
      </c>
    </row>
    <row r="118" s="1" customFormat="1" spans="1:6">
      <c r="A118" s="9">
        <v>112</v>
      </c>
      <c r="B118" s="10" t="s">
        <v>1143</v>
      </c>
      <c r="C118" s="58">
        <v>10</v>
      </c>
      <c r="D118" s="12">
        <f t="shared" si="3"/>
        <v>103.18</v>
      </c>
      <c r="E118" s="13">
        <f t="shared" si="4"/>
        <v>7700</v>
      </c>
      <c r="F118" s="14">
        <f t="shared" si="5"/>
        <v>515.9</v>
      </c>
    </row>
    <row r="119" s="1" customFormat="1" spans="1:6">
      <c r="A119" s="9">
        <v>113</v>
      </c>
      <c r="B119" s="10" t="s">
        <v>1144</v>
      </c>
      <c r="C119" s="58">
        <v>10</v>
      </c>
      <c r="D119" s="12">
        <f t="shared" si="3"/>
        <v>103.18</v>
      </c>
      <c r="E119" s="13">
        <f t="shared" si="4"/>
        <v>7700</v>
      </c>
      <c r="F119" s="14">
        <f t="shared" si="5"/>
        <v>515.9</v>
      </c>
    </row>
    <row r="120" s="1" customFormat="1" spans="1:6">
      <c r="A120" s="9">
        <v>114</v>
      </c>
      <c r="B120" s="10" t="s">
        <v>1145</v>
      </c>
      <c r="C120" s="58">
        <v>15</v>
      </c>
      <c r="D120" s="12">
        <f t="shared" si="3"/>
        <v>154.77</v>
      </c>
      <c r="E120" s="13">
        <f t="shared" si="4"/>
        <v>11550</v>
      </c>
      <c r="F120" s="14">
        <f t="shared" si="5"/>
        <v>773.85</v>
      </c>
    </row>
    <row r="121" s="1" customFormat="1" spans="1:6">
      <c r="A121" s="9">
        <v>115</v>
      </c>
      <c r="B121" s="10" t="s">
        <v>1146</v>
      </c>
      <c r="C121" s="58">
        <v>21</v>
      </c>
      <c r="D121" s="12">
        <f t="shared" si="3"/>
        <v>216.678</v>
      </c>
      <c r="E121" s="13">
        <f t="shared" si="4"/>
        <v>16170</v>
      </c>
      <c r="F121" s="14">
        <f t="shared" si="5"/>
        <v>1083.39</v>
      </c>
    </row>
    <row r="122" s="1" customFormat="1" spans="1:6">
      <c r="A122" s="9">
        <v>116</v>
      </c>
      <c r="B122" s="10" t="s">
        <v>1147</v>
      </c>
      <c r="C122" s="58">
        <v>10</v>
      </c>
      <c r="D122" s="12">
        <f t="shared" si="3"/>
        <v>103.18</v>
      </c>
      <c r="E122" s="13">
        <f t="shared" si="4"/>
        <v>7700</v>
      </c>
      <c r="F122" s="14">
        <f t="shared" si="5"/>
        <v>515.9</v>
      </c>
    </row>
    <row r="123" s="1" customFormat="1" spans="1:6">
      <c r="A123" s="9">
        <v>117</v>
      </c>
      <c r="B123" s="10" t="s">
        <v>1148</v>
      </c>
      <c r="C123" s="58">
        <v>8</v>
      </c>
      <c r="D123" s="12">
        <f t="shared" si="3"/>
        <v>82.544</v>
      </c>
      <c r="E123" s="13">
        <f t="shared" si="4"/>
        <v>6160</v>
      </c>
      <c r="F123" s="14">
        <f t="shared" si="5"/>
        <v>412.72</v>
      </c>
    </row>
    <row r="124" s="1" customFormat="1" spans="1:6">
      <c r="A124" s="9">
        <v>118</v>
      </c>
      <c r="B124" s="10" t="s">
        <v>1149</v>
      </c>
      <c r="C124" s="58">
        <v>14</v>
      </c>
      <c r="D124" s="12">
        <f t="shared" si="3"/>
        <v>144.452</v>
      </c>
      <c r="E124" s="13">
        <f t="shared" si="4"/>
        <v>10780</v>
      </c>
      <c r="F124" s="14">
        <f t="shared" si="5"/>
        <v>722.26</v>
      </c>
    </row>
    <row r="125" s="1" customFormat="1" spans="1:6">
      <c r="A125" s="9">
        <v>119</v>
      </c>
      <c r="B125" s="59" t="s">
        <v>1150</v>
      </c>
      <c r="C125" s="58">
        <v>3</v>
      </c>
      <c r="D125" s="12">
        <f t="shared" si="3"/>
        <v>30.954</v>
      </c>
      <c r="E125" s="13">
        <f t="shared" si="4"/>
        <v>2310</v>
      </c>
      <c r="F125" s="14">
        <f t="shared" si="5"/>
        <v>154.77</v>
      </c>
    </row>
    <row r="126" s="1" customFormat="1" spans="1:6">
      <c r="A126" s="9">
        <v>120</v>
      </c>
      <c r="B126" s="10" t="s">
        <v>1151</v>
      </c>
      <c r="C126" s="58">
        <v>14</v>
      </c>
      <c r="D126" s="12">
        <f t="shared" si="3"/>
        <v>144.452</v>
      </c>
      <c r="E126" s="13">
        <f t="shared" si="4"/>
        <v>10780</v>
      </c>
      <c r="F126" s="14">
        <f t="shared" si="5"/>
        <v>722.26</v>
      </c>
    </row>
    <row r="127" s="1" customFormat="1" spans="1:6">
      <c r="A127" s="9">
        <v>121</v>
      </c>
      <c r="B127" s="10" t="s">
        <v>1152</v>
      </c>
      <c r="C127" s="58">
        <v>7</v>
      </c>
      <c r="D127" s="12">
        <f t="shared" si="3"/>
        <v>72.226</v>
      </c>
      <c r="E127" s="13">
        <f t="shared" si="4"/>
        <v>5390</v>
      </c>
      <c r="F127" s="14">
        <f t="shared" si="5"/>
        <v>361.13</v>
      </c>
    </row>
    <row r="128" s="1" customFormat="1" spans="1:6">
      <c r="A128" s="9">
        <v>122</v>
      </c>
      <c r="B128" s="10" t="s">
        <v>1153</v>
      </c>
      <c r="C128" s="58">
        <v>14</v>
      </c>
      <c r="D128" s="12">
        <f t="shared" si="3"/>
        <v>144.452</v>
      </c>
      <c r="E128" s="13">
        <f t="shared" si="4"/>
        <v>10780</v>
      </c>
      <c r="F128" s="14">
        <f t="shared" si="5"/>
        <v>722.26</v>
      </c>
    </row>
    <row r="129" s="1" customFormat="1" spans="1:6">
      <c r="A129" s="9">
        <v>123</v>
      </c>
      <c r="B129" s="10" t="s">
        <v>1154</v>
      </c>
      <c r="C129" s="58">
        <v>10</v>
      </c>
      <c r="D129" s="12">
        <f t="shared" si="3"/>
        <v>103.18</v>
      </c>
      <c r="E129" s="13">
        <f t="shared" si="4"/>
        <v>7700</v>
      </c>
      <c r="F129" s="14">
        <f t="shared" si="5"/>
        <v>515.9</v>
      </c>
    </row>
    <row r="130" s="1" customFormat="1" spans="1:6">
      <c r="A130" s="9">
        <v>124</v>
      </c>
      <c r="B130" s="10" t="s">
        <v>1155</v>
      </c>
      <c r="C130" s="58">
        <v>10</v>
      </c>
      <c r="D130" s="12">
        <f t="shared" si="3"/>
        <v>103.18</v>
      </c>
      <c r="E130" s="13">
        <f t="shared" si="4"/>
        <v>7700</v>
      </c>
      <c r="F130" s="14">
        <f t="shared" si="5"/>
        <v>515.9</v>
      </c>
    </row>
    <row r="131" s="1" customFormat="1" spans="1:6">
      <c r="A131" s="9">
        <v>125</v>
      </c>
      <c r="B131" s="10" t="s">
        <v>1156</v>
      </c>
      <c r="C131" s="58">
        <v>15</v>
      </c>
      <c r="D131" s="12">
        <f t="shared" si="3"/>
        <v>154.77</v>
      </c>
      <c r="E131" s="13">
        <f t="shared" si="4"/>
        <v>11550</v>
      </c>
      <c r="F131" s="14">
        <f t="shared" si="5"/>
        <v>773.85</v>
      </c>
    </row>
    <row r="132" s="1" customFormat="1" spans="1:6">
      <c r="A132" s="9">
        <v>126</v>
      </c>
      <c r="B132" s="10" t="s">
        <v>1157</v>
      </c>
      <c r="C132" s="58">
        <v>14</v>
      </c>
      <c r="D132" s="12">
        <f t="shared" si="3"/>
        <v>144.452</v>
      </c>
      <c r="E132" s="13">
        <f t="shared" si="4"/>
        <v>10780</v>
      </c>
      <c r="F132" s="14">
        <f t="shared" si="5"/>
        <v>722.26</v>
      </c>
    </row>
    <row r="133" s="1" customFormat="1" spans="1:6">
      <c r="A133" s="9">
        <v>127</v>
      </c>
      <c r="B133" s="10" t="s">
        <v>1158</v>
      </c>
      <c r="C133" s="58">
        <v>10</v>
      </c>
      <c r="D133" s="12">
        <f t="shared" si="3"/>
        <v>103.18</v>
      </c>
      <c r="E133" s="13">
        <f t="shared" si="4"/>
        <v>7700</v>
      </c>
      <c r="F133" s="14">
        <f t="shared" si="5"/>
        <v>515.9</v>
      </c>
    </row>
    <row r="134" s="1" customFormat="1" spans="1:6">
      <c r="A134" s="9">
        <v>128</v>
      </c>
      <c r="B134" s="10" t="s">
        <v>1159</v>
      </c>
      <c r="C134" s="58">
        <v>15</v>
      </c>
      <c r="D134" s="12">
        <f t="shared" si="3"/>
        <v>154.77</v>
      </c>
      <c r="E134" s="13">
        <f t="shared" si="4"/>
        <v>11550</v>
      </c>
      <c r="F134" s="14">
        <f t="shared" si="5"/>
        <v>773.85</v>
      </c>
    </row>
    <row r="135" s="1" customFormat="1" spans="1:6">
      <c r="A135" s="9">
        <v>129</v>
      </c>
      <c r="B135" s="10" t="s">
        <v>1160</v>
      </c>
      <c r="C135" s="58">
        <v>5</v>
      </c>
      <c r="D135" s="12">
        <f t="shared" si="3"/>
        <v>51.59</v>
      </c>
      <c r="E135" s="13">
        <f t="shared" si="4"/>
        <v>3850</v>
      </c>
      <c r="F135" s="14">
        <f t="shared" si="5"/>
        <v>257.95</v>
      </c>
    </row>
    <row r="136" s="1" customFormat="1" spans="1:6">
      <c r="A136" s="9">
        <v>130</v>
      </c>
      <c r="B136" s="10" t="s">
        <v>1161</v>
      </c>
      <c r="C136" s="58">
        <v>14</v>
      </c>
      <c r="D136" s="12">
        <f t="shared" ref="D136:D199" si="6">C136*10.318</f>
        <v>144.452</v>
      </c>
      <c r="E136" s="13">
        <f t="shared" ref="E136:E199" si="7">C136*770</f>
        <v>10780</v>
      </c>
      <c r="F136" s="14">
        <f t="shared" ref="F136:F199" si="8">C136*51.59</f>
        <v>722.26</v>
      </c>
    </row>
    <row r="137" s="1" customFormat="1" spans="1:6">
      <c r="A137" s="9">
        <v>131</v>
      </c>
      <c r="B137" s="10" t="s">
        <v>1162</v>
      </c>
      <c r="C137" s="58">
        <v>15</v>
      </c>
      <c r="D137" s="12">
        <f t="shared" si="6"/>
        <v>154.77</v>
      </c>
      <c r="E137" s="13">
        <f t="shared" si="7"/>
        <v>11550</v>
      </c>
      <c r="F137" s="14">
        <f t="shared" si="8"/>
        <v>773.85</v>
      </c>
    </row>
    <row r="138" s="1" customFormat="1" spans="1:6">
      <c r="A138" s="9">
        <v>132</v>
      </c>
      <c r="B138" s="10" t="s">
        <v>1163</v>
      </c>
      <c r="C138" s="58">
        <v>16</v>
      </c>
      <c r="D138" s="12">
        <f t="shared" si="6"/>
        <v>165.088</v>
      </c>
      <c r="E138" s="13">
        <f t="shared" si="7"/>
        <v>12320</v>
      </c>
      <c r="F138" s="14">
        <f t="shared" si="8"/>
        <v>825.44</v>
      </c>
    </row>
    <row r="139" s="1" customFormat="1" spans="1:6">
      <c r="A139" s="9">
        <v>133</v>
      </c>
      <c r="B139" s="10" t="s">
        <v>1164</v>
      </c>
      <c r="C139" s="58">
        <v>4</v>
      </c>
      <c r="D139" s="12">
        <f t="shared" si="6"/>
        <v>41.272</v>
      </c>
      <c r="E139" s="13">
        <f t="shared" si="7"/>
        <v>3080</v>
      </c>
      <c r="F139" s="14">
        <f t="shared" si="8"/>
        <v>206.36</v>
      </c>
    </row>
    <row r="140" s="1" customFormat="1" spans="1:6">
      <c r="A140" s="9">
        <v>134</v>
      </c>
      <c r="B140" s="10" t="s">
        <v>1165</v>
      </c>
      <c r="C140" s="58">
        <v>7</v>
      </c>
      <c r="D140" s="12">
        <f t="shared" si="6"/>
        <v>72.226</v>
      </c>
      <c r="E140" s="13">
        <f t="shared" si="7"/>
        <v>5390</v>
      </c>
      <c r="F140" s="14">
        <f t="shared" si="8"/>
        <v>361.13</v>
      </c>
    </row>
    <row r="141" s="1" customFormat="1" spans="1:6">
      <c r="A141" s="9">
        <v>135</v>
      </c>
      <c r="B141" s="10" t="s">
        <v>1166</v>
      </c>
      <c r="C141" s="58">
        <v>4</v>
      </c>
      <c r="D141" s="12">
        <f t="shared" si="6"/>
        <v>41.272</v>
      </c>
      <c r="E141" s="13">
        <f t="shared" si="7"/>
        <v>3080</v>
      </c>
      <c r="F141" s="14">
        <f t="shared" si="8"/>
        <v>206.36</v>
      </c>
    </row>
    <row r="142" s="1" customFormat="1" spans="1:6">
      <c r="A142" s="9">
        <v>136</v>
      </c>
      <c r="B142" s="10" t="s">
        <v>1167</v>
      </c>
      <c r="C142" s="58">
        <v>3</v>
      </c>
      <c r="D142" s="12">
        <f t="shared" si="6"/>
        <v>30.954</v>
      </c>
      <c r="E142" s="13">
        <f t="shared" si="7"/>
        <v>2310</v>
      </c>
      <c r="F142" s="14">
        <f t="shared" si="8"/>
        <v>154.77</v>
      </c>
    </row>
    <row r="143" s="1" customFormat="1" spans="1:6">
      <c r="A143" s="9">
        <v>137</v>
      </c>
      <c r="B143" s="10" t="s">
        <v>1168</v>
      </c>
      <c r="C143" s="58">
        <v>18</v>
      </c>
      <c r="D143" s="12">
        <f t="shared" si="6"/>
        <v>185.724</v>
      </c>
      <c r="E143" s="13">
        <f t="shared" si="7"/>
        <v>13860</v>
      </c>
      <c r="F143" s="14">
        <f t="shared" si="8"/>
        <v>928.62</v>
      </c>
    </row>
    <row r="144" s="1" customFormat="1" spans="1:6">
      <c r="A144" s="9">
        <v>138</v>
      </c>
      <c r="B144" s="10" t="s">
        <v>1169</v>
      </c>
      <c r="C144" s="58">
        <v>10</v>
      </c>
      <c r="D144" s="12">
        <f t="shared" si="6"/>
        <v>103.18</v>
      </c>
      <c r="E144" s="13">
        <f t="shared" si="7"/>
        <v>7700</v>
      </c>
      <c r="F144" s="14">
        <f t="shared" si="8"/>
        <v>515.9</v>
      </c>
    </row>
    <row r="145" s="1" customFormat="1" spans="1:6">
      <c r="A145" s="9">
        <v>139</v>
      </c>
      <c r="B145" s="10" t="s">
        <v>1170</v>
      </c>
      <c r="C145" s="58">
        <v>10</v>
      </c>
      <c r="D145" s="12">
        <f t="shared" si="6"/>
        <v>103.18</v>
      </c>
      <c r="E145" s="13">
        <f t="shared" si="7"/>
        <v>7700</v>
      </c>
      <c r="F145" s="14">
        <f t="shared" si="8"/>
        <v>515.9</v>
      </c>
    </row>
    <row r="146" s="1" customFormat="1" spans="1:6">
      <c r="A146" s="9">
        <v>140</v>
      </c>
      <c r="B146" s="10" t="s">
        <v>1171</v>
      </c>
      <c r="C146" s="58">
        <v>14</v>
      </c>
      <c r="D146" s="12">
        <f t="shared" si="6"/>
        <v>144.452</v>
      </c>
      <c r="E146" s="13">
        <f t="shared" si="7"/>
        <v>10780</v>
      </c>
      <c r="F146" s="14">
        <f t="shared" si="8"/>
        <v>722.26</v>
      </c>
    </row>
    <row r="147" s="1" customFormat="1" spans="1:6">
      <c r="A147" s="9">
        <v>141</v>
      </c>
      <c r="B147" s="10" t="s">
        <v>1172</v>
      </c>
      <c r="C147" s="58">
        <v>13</v>
      </c>
      <c r="D147" s="12">
        <f t="shared" si="6"/>
        <v>134.134</v>
      </c>
      <c r="E147" s="13">
        <f t="shared" si="7"/>
        <v>10010</v>
      </c>
      <c r="F147" s="14">
        <f t="shared" si="8"/>
        <v>670.67</v>
      </c>
    </row>
    <row r="148" s="1" customFormat="1" spans="1:6">
      <c r="A148" s="9">
        <v>142</v>
      </c>
      <c r="B148" s="10" t="s">
        <v>179</v>
      </c>
      <c r="C148" s="58">
        <v>12</v>
      </c>
      <c r="D148" s="12">
        <f t="shared" si="6"/>
        <v>123.816</v>
      </c>
      <c r="E148" s="13">
        <f t="shared" si="7"/>
        <v>9240</v>
      </c>
      <c r="F148" s="14">
        <f t="shared" si="8"/>
        <v>619.08</v>
      </c>
    </row>
    <row r="149" s="1" customFormat="1" spans="1:6">
      <c r="A149" s="9">
        <v>143</v>
      </c>
      <c r="B149" s="10" t="s">
        <v>1173</v>
      </c>
      <c r="C149" s="58">
        <v>10</v>
      </c>
      <c r="D149" s="12">
        <f t="shared" si="6"/>
        <v>103.18</v>
      </c>
      <c r="E149" s="13">
        <f t="shared" si="7"/>
        <v>7700</v>
      </c>
      <c r="F149" s="14">
        <f t="shared" si="8"/>
        <v>515.9</v>
      </c>
    </row>
    <row r="150" s="1" customFormat="1" spans="1:6">
      <c r="A150" s="9">
        <v>144</v>
      </c>
      <c r="B150" s="10" t="s">
        <v>1174</v>
      </c>
      <c r="C150" s="58">
        <v>10</v>
      </c>
      <c r="D150" s="12">
        <f t="shared" si="6"/>
        <v>103.18</v>
      </c>
      <c r="E150" s="13">
        <f t="shared" si="7"/>
        <v>7700</v>
      </c>
      <c r="F150" s="14">
        <f t="shared" si="8"/>
        <v>515.9</v>
      </c>
    </row>
    <row r="151" s="1" customFormat="1" spans="1:6">
      <c r="A151" s="9">
        <v>145</v>
      </c>
      <c r="B151" s="10" t="s">
        <v>1175</v>
      </c>
      <c r="C151" s="58">
        <v>12</v>
      </c>
      <c r="D151" s="12">
        <f t="shared" si="6"/>
        <v>123.816</v>
      </c>
      <c r="E151" s="13">
        <f t="shared" si="7"/>
        <v>9240</v>
      </c>
      <c r="F151" s="14">
        <f t="shared" si="8"/>
        <v>619.08</v>
      </c>
    </row>
    <row r="152" s="1" customFormat="1" spans="1:6">
      <c r="A152" s="9">
        <v>146</v>
      </c>
      <c r="B152" s="10" t="s">
        <v>1176</v>
      </c>
      <c r="C152" s="58">
        <v>15</v>
      </c>
      <c r="D152" s="12">
        <f t="shared" si="6"/>
        <v>154.77</v>
      </c>
      <c r="E152" s="13">
        <f t="shared" si="7"/>
        <v>11550</v>
      </c>
      <c r="F152" s="14">
        <f t="shared" si="8"/>
        <v>773.85</v>
      </c>
    </row>
    <row r="153" s="1" customFormat="1" spans="1:6">
      <c r="A153" s="9">
        <v>147</v>
      </c>
      <c r="B153" s="10" t="s">
        <v>1177</v>
      </c>
      <c r="C153" s="58">
        <v>15</v>
      </c>
      <c r="D153" s="12">
        <f t="shared" si="6"/>
        <v>154.77</v>
      </c>
      <c r="E153" s="13">
        <f t="shared" si="7"/>
        <v>11550</v>
      </c>
      <c r="F153" s="14">
        <f t="shared" si="8"/>
        <v>773.85</v>
      </c>
    </row>
    <row r="154" s="1" customFormat="1" spans="1:6">
      <c r="A154" s="9">
        <v>148</v>
      </c>
      <c r="B154" s="10" t="s">
        <v>1178</v>
      </c>
      <c r="C154" s="58">
        <v>6</v>
      </c>
      <c r="D154" s="12">
        <f t="shared" si="6"/>
        <v>61.908</v>
      </c>
      <c r="E154" s="13">
        <f t="shared" si="7"/>
        <v>4620</v>
      </c>
      <c r="F154" s="14">
        <f t="shared" si="8"/>
        <v>309.54</v>
      </c>
    </row>
    <row r="155" s="1" customFormat="1" spans="1:6">
      <c r="A155" s="9">
        <v>149</v>
      </c>
      <c r="B155" s="10" t="s">
        <v>1179</v>
      </c>
      <c r="C155" s="58">
        <v>15</v>
      </c>
      <c r="D155" s="12">
        <f t="shared" si="6"/>
        <v>154.77</v>
      </c>
      <c r="E155" s="13">
        <f t="shared" si="7"/>
        <v>11550</v>
      </c>
      <c r="F155" s="14">
        <f t="shared" si="8"/>
        <v>773.85</v>
      </c>
    </row>
    <row r="156" s="1" customFormat="1" spans="1:6">
      <c r="A156" s="9">
        <v>150</v>
      </c>
      <c r="B156" s="10" t="s">
        <v>1180</v>
      </c>
      <c r="C156" s="58">
        <v>5</v>
      </c>
      <c r="D156" s="12">
        <f t="shared" si="6"/>
        <v>51.59</v>
      </c>
      <c r="E156" s="13">
        <f t="shared" si="7"/>
        <v>3850</v>
      </c>
      <c r="F156" s="14">
        <f t="shared" si="8"/>
        <v>257.95</v>
      </c>
    </row>
    <row r="157" s="1" customFormat="1" spans="1:6">
      <c r="A157" s="9">
        <v>151</v>
      </c>
      <c r="B157" s="10" t="s">
        <v>1181</v>
      </c>
      <c r="C157" s="58">
        <v>10</v>
      </c>
      <c r="D157" s="12">
        <f t="shared" si="6"/>
        <v>103.18</v>
      </c>
      <c r="E157" s="13">
        <f t="shared" si="7"/>
        <v>7700</v>
      </c>
      <c r="F157" s="14">
        <f t="shared" si="8"/>
        <v>515.9</v>
      </c>
    </row>
    <row r="158" s="1" customFormat="1" spans="1:6">
      <c r="A158" s="9">
        <v>152</v>
      </c>
      <c r="B158" s="59" t="s">
        <v>1182</v>
      </c>
      <c r="C158" s="58">
        <v>12</v>
      </c>
      <c r="D158" s="12">
        <f t="shared" si="6"/>
        <v>123.816</v>
      </c>
      <c r="E158" s="13">
        <f t="shared" si="7"/>
        <v>9240</v>
      </c>
      <c r="F158" s="14">
        <f t="shared" si="8"/>
        <v>619.08</v>
      </c>
    </row>
    <row r="159" s="1" customFormat="1" spans="1:6">
      <c r="A159" s="9">
        <v>153</v>
      </c>
      <c r="B159" s="10" t="s">
        <v>1183</v>
      </c>
      <c r="C159" s="58">
        <v>11</v>
      </c>
      <c r="D159" s="12">
        <f t="shared" si="6"/>
        <v>113.498</v>
      </c>
      <c r="E159" s="13">
        <f t="shared" si="7"/>
        <v>8470</v>
      </c>
      <c r="F159" s="14">
        <f t="shared" si="8"/>
        <v>567.49</v>
      </c>
    </row>
    <row r="160" s="1" customFormat="1" spans="1:6">
      <c r="A160" s="9">
        <v>154</v>
      </c>
      <c r="B160" s="10" t="s">
        <v>604</v>
      </c>
      <c r="C160" s="58">
        <v>3</v>
      </c>
      <c r="D160" s="12">
        <f t="shared" si="6"/>
        <v>30.954</v>
      </c>
      <c r="E160" s="13">
        <f t="shared" si="7"/>
        <v>2310</v>
      </c>
      <c r="F160" s="14">
        <f t="shared" si="8"/>
        <v>154.77</v>
      </c>
    </row>
    <row r="161" s="1" customFormat="1" spans="1:6">
      <c r="A161" s="9">
        <v>155</v>
      </c>
      <c r="B161" s="10" t="s">
        <v>1184</v>
      </c>
      <c r="C161" s="58">
        <v>5</v>
      </c>
      <c r="D161" s="12">
        <f t="shared" si="6"/>
        <v>51.59</v>
      </c>
      <c r="E161" s="13">
        <f t="shared" si="7"/>
        <v>3850</v>
      </c>
      <c r="F161" s="14">
        <f t="shared" si="8"/>
        <v>257.95</v>
      </c>
    </row>
    <row r="162" s="1" customFormat="1" spans="1:6">
      <c r="A162" s="9">
        <v>156</v>
      </c>
      <c r="B162" s="10" t="s">
        <v>1185</v>
      </c>
      <c r="C162" s="58">
        <v>12</v>
      </c>
      <c r="D162" s="12">
        <f t="shared" si="6"/>
        <v>123.816</v>
      </c>
      <c r="E162" s="13">
        <f t="shared" si="7"/>
        <v>9240</v>
      </c>
      <c r="F162" s="14">
        <f t="shared" si="8"/>
        <v>619.08</v>
      </c>
    </row>
    <row r="163" s="1" customFormat="1" spans="1:6">
      <c r="A163" s="9">
        <v>157</v>
      </c>
      <c r="B163" s="10" t="s">
        <v>1186</v>
      </c>
      <c r="C163" s="58">
        <v>7</v>
      </c>
      <c r="D163" s="12">
        <f t="shared" si="6"/>
        <v>72.226</v>
      </c>
      <c r="E163" s="13">
        <f t="shared" si="7"/>
        <v>5390</v>
      </c>
      <c r="F163" s="14">
        <f t="shared" si="8"/>
        <v>361.13</v>
      </c>
    </row>
    <row r="164" s="1" customFormat="1" spans="1:6">
      <c r="A164" s="9">
        <v>158</v>
      </c>
      <c r="B164" s="10" t="s">
        <v>1187</v>
      </c>
      <c r="C164" s="58">
        <v>7</v>
      </c>
      <c r="D164" s="12">
        <f t="shared" si="6"/>
        <v>72.226</v>
      </c>
      <c r="E164" s="13">
        <f t="shared" si="7"/>
        <v>5390</v>
      </c>
      <c r="F164" s="14">
        <f t="shared" si="8"/>
        <v>361.13</v>
      </c>
    </row>
    <row r="165" s="1" customFormat="1" spans="1:6">
      <c r="A165" s="9">
        <v>159</v>
      </c>
      <c r="B165" s="10" t="s">
        <v>1188</v>
      </c>
      <c r="C165" s="58">
        <v>6</v>
      </c>
      <c r="D165" s="12">
        <f t="shared" si="6"/>
        <v>61.908</v>
      </c>
      <c r="E165" s="13">
        <f t="shared" si="7"/>
        <v>4620</v>
      </c>
      <c r="F165" s="14">
        <f t="shared" si="8"/>
        <v>309.54</v>
      </c>
    </row>
    <row r="166" s="1" customFormat="1" spans="1:6">
      <c r="A166" s="9">
        <v>160</v>
      </c>
      <c r="B166" s="10" t="s">
        <v>1189</v>
      </c>
      <c r="C166" s="58">
        <v>10</v>
      </c>
      <c r="D166" s="12">
        <f t="shared" si="6"/>
        <v>103.18</v>
      </c>
      <c r="E166" s="13">
        <f t="shared" si="7"/>
        <v>7700</v>
      </c>
      <c r="F166" s="14">
        <f t="shared" si="8"/>
        <v>515.9</v>
      </c>
    </row>
    <row r="167" s="1" customFormat="1" spans="1:6">
      <c r="A167" s="9">
        <v>161</v>
      </c>
      <c r="B167" s="10" t="s">
        <v>1190</v>
      </c>
      <c r="C167" s="58">
        <v>15</v>
      </c>
      <c r="D167" s="12">
        <f t="shared" si="6"/>
        <v>154.77</v>
      </c>
      <c r="E167" s="13">
        <f t="shared" si="7"/>
        <v>11550</v>
      </c>
      <c r="F167" s="14">
        <f t="shared" si="8"/>
        <v>773.85</v>
      </c>
    </row>
    <row r="168" s="1" customFormat="1" spans="1:6">
      <c r="A168" s="9">
        <v>162</v>
      </c>
      <c r="B168" s="10" t="s">
        <v>1191</v>
      </c>
      <c r="C168" s="58">
        <v>10</v>
      </c>
      <c r="D168" s="12">
        <f t="shared" si="6"/>
        <v>103.18</v>
      </c>
      <c r="E168" s="13">
        <f t="shared" si="7"/>
        <v>7700</v>
      </c>
      <c r="F168" s="14">
        <f t="shared" si="8"/>
        <v>515.9</v>
      </c>
    </row>
    <row r="169" s="1" customFormat="1" spans="1:6">
      <c r="A169" s="9">
        <v>163</v>
      </c>
      <c r="B169" s="10" t="s">
        <v>1192</v>
      </c>
      <c r="C169" s="58">
        <v>7</v>
      </c>
      <c r="D169" s="12">
        <f t="shared" si="6"/>
        <v>72.226</v>
      </c>
      <c r="E169" s="13">
        <f t="shared" si="7"/>
        <v>5390</v>
      </c>
      <c r="F169" s="14">
        <f t="shared" si="8"/>
        <v>361.13</v>
      </c>
    </row>
    <row r="170" s="1" customFormat="1" spans="1:6">
      <c r="A170" s="9">
        <v>164</v>
      </c>
      <c r="B170" s="10" t="s">
        <v>1193</v>
      </c>
      <c r="C170" s="58">
        <v>20</v>
      </c>
      <c r="D170" s="12">
        <f t="shared" si="6"/>
        <v>206.36</v>
      </c>
      <c r="E170" s="13">
        <f t="shared" si="7"/>
        <v>15400</v>
      </c>
      <c r="F170" s="14">
        <f t="shared" si="8"/>
        <v>1031.8</v>
      </c>
    </row>
    <row r="171" s="1" customFormat="1" spans="1:6">
      <c r="A171" s="9">
        <v>165</v>
      </c>
      <c r="B171" s="10" t="s">
        <v>1194</v>
      </c>
      <c r="C171" s="58">
        <v>7</v>
      </c>
      <c r="D171" s="12">
        <f t="shared" si="6"/>
        <v>72.226</v>
      </c>
      <c r="E171" s="13">
        <f t="shared" si="7"/>
        <v>5390</v>
      </c>
      <c r="F171" s="14">
        <f t="shared" si="8"/>
        <v>361.13</v>
      </c>
    </row>
    <row r="172" s="1" customFormat="1" spans="1:6">
      <c r="A172" s="9">
        <v>166</v>
      </c>
      <c r="B172" s="60" t="s">
        <v>1195</v>
      </c>
      <c r="C172" s="58">
        <v>10</v>
      </c>
      <c r="D172" s="12">
        <f t="shared" si="6"/>
        <v>103.18</v>
      </c>
      <c r="E172" s="13">
        <f t="shared" si="7"/>
        <v>7700</v>
      </c>
      <c r="F172" s="14">
        <f t="shared" si="8"/>
        <v>515.9</v>
      </c>
    </row>
    <row r="173" s="1" customFormat="1" spans="1:6">
      <c r="A173" s="9">
        <v>167</v>
      </c>
      <c r="B173" s="10" t="s">
        <v>1196</v>
      </c>
      <c r="C173" s="58">
        <v>10</v>
      </c>
      <c r="D173" s="12">
        <f t="shared" si="6"/>
        <v>103.18</v>
      </c>
      <c r="E173" s="13">
        <f t="shared" si="7"/>
        <v>7700</v>
      </c>
      <c r="F173" s="14">
        <f t="shared" si="8"/>
        <v>515.9</v>
      </c>
    </row>
    <row r="174" s="1" customFormat="1" spans="1:6">
      <c r="A174" s="9">
        <v>168</v>
      </c>
      <c r="B174" s="10" t="s">
        <v>1197</v>
      </c>
      <c r="C174" s="58">
        <v>14</v>
      </c>
      <c r="D174" s="12">
        <f t="shared" si="6"/>
        <v>144.452</v>
      </c>
      <c r="E174" s="13">
        <f t="shared" si="7"/>
        <v>10780</v>
      </c>
      <c r="F174" s="14">
        <f t="shared" si="8"/>
        <v>722.26</v>
      </c>
    </row>
    <row r="175" s="1" customFormat="1" spans="1:6">
      <c r="A175" s="9">
        <v>169</v>
      </c>
      <c r="B175" s="10" t="s">
        <v>1198</v>
      </c>
      <c r="C175" s="58">
        <v>14</v>
      </c>
      <c r="D175" s="12">
        <f t="shared" si="6"/>
        <v>144.452</v>
      </c>
      <c r="E175" s="13">
        <f t="shared" si="7"/>
        <v>10780</v>
      </c>
      <c r="F175" s="14">
        <f t="shared" si="8"/>
        <v>722.26</v>
      </c>
    </row>
    <row r="176" s="1" customFormat="1" spans="1:6">
      <c r="A176" s="9">
        <v>170</v>
      </c>
      <c r="B176" s="10" t="s">
        <v>1199</v>
      </c>
      <c r="C176" s="58">
        <v>10</v>
      </c>
      <c r="D176" s="12">
        <f t="shared" si="6"/>
        <v>103.18</v>
      </c>
      <c r="E176" s="13">
        <f t="shared" si="7"/>
        <v>7700</v>
      </c>
      <c r="F176" s="14">
        <f t="shared" si="8"/>
        <v>515.9</v>
      </c>
    </row>
    <row r="177" s="1" customFormat="1" spans="1:6">
      <c r="A177" s="9">
        <v>171</v>
      </c>
      <c r="B177" s="10" t="s">
        <v>1200</v>
      </c>
      <c r="C177" s="58">
        <v>10</v>
      </c>
      <c r="D177" s="12">
        <f t="shared" si="6"/>
        <v>103.18</v>
      </c>
      <c r="E177" s="13">
        <f t="shared" si="7"/>
        <v>7700</v>
      </c>
      <c r="F177" s="14">
        <f t="shared" si="8"/>
        <v>515.9</v>
      </c>
    </row>
    <row r="178" s="1" customFormat="1" spans="1:6">
      <c r="A178" s="9">
        <v>172</v>
      </c>
      <c r="B178" s="10" t="s">
        <v>1201</v>
      </c>
      <c r="C178" s="58">
        <v>11</v>
      </c>
      <c r="D178" s="12">
        <f t="shared" si="6"/>
        <v>113.498</v>
      </c>
      <c r="E178" s="13">
        <f t="shared" si="7"/>
        <v>8470</v>
      </c>
      <c r="F178" s="14">
        <f t="shared" si="8"/>
        <v>567.49</v>
      </c>
    </row>
    <row r="179" s="1" customFormat="1" spans="1:6">
      <c r="A179" s="9">
        <v>173</v>
      </c>
      <c r="B179" s="10" t="s">
        <v>80</v>
      </c>
      <c r="C179" s="58">
        <v>10</v>
      </c>
      <c r="D179" s="12">
        <f t="shared" si="6"/>
        <v>103.18</v>
      </c>
      <c r="E179" s="13">
        <f t="shared" si="7"/>
        <v>7700</v>
      </c>
      <c r="F179" s="14">
        <f t="shared" si="8"/>
        <v>515.9</v>
      </c>
    </row>
    <row r="180" s="1" customFormat="1" spans="1:6">
      <c r="A180" s="9">
        <v>174</v>
      </c>
      <c r="B180" s="10" t="s">
        <v>1202</v>
      </c>
      <c r="C180" s="58">
        <v>15</v>
      </c>
      <c r="D180" s="12">
        <f t="shared" si="6"/>
        <v>154.77</v>
      </c>
      <c r="E180" s="13">
        <f t="shared" si="7"/>
        <v>11550</v>
      </c>
      <c r="F180" s="14">
        <f t="shared" si="8"/>
        <v>773.85</v>
      </c>
    </row>
    <row r="181" s="1" customFormat="1" spans="1:6">
      <c r="A181" s="9">
        <v>175</v>
      </c>
      <c r="B181" s="10" t="s">
        <v>1203</v>
      </c>
      <c r="C181" s="58">
        <v>10</v>
      </c>
      <c r="D181" s="12">
        <f t="shared" si="6"/>
        <v>103.18</v>
      </c>
      <c r="E181" s="13">
        <f t="shared" si="7"/>
        <v>7700</v>
      </c>
      <c r="F181" s="14">
        <f t="shared" si="8"/>
        <v>515.9</v>
      </c>
    </row>
    <row r="182" s="1" customFormat="1" spans="1:6">
      <c r="A182" s="9">
        <v>176</v>
      </c>
      <c r="B182" s="10" t="s">
        <v>1204</v>
      </c>
      <c r="C182" s="58">
        <v>10</v>
      </c>
      <c r="D182" s="12">
        <f t="shared" si="6"/>
        <v>103.18</v>
      </c>
      <c r="E182" s="13">
        <f t="shared" si="7"/>
        <v>7700</v>
      </c>
      <c r="F182" s="14">
        <f t="shared" si="8"/>
        <v>515.9</v>
      </c>
    </row>
    <row r="183" s="1" customFormat="1" spans="1:6">
      <c r="A183" s="9">
        <v>177</v>
      </c>
      <c r="B183" s="10" t="s">
        <v>1205</v>
      </c>
      <c r="C183" s="58">
        <v>24</v>
      </c>
      <c r="D183" s="12">
        <f t="shared" si="6"/>
        <v>247.632</v>
      </c>
      <c r="E183" s="13">
        <f t="shared" si="7"/>
        <v>18480</v>
      </c>
      <c r="F183" s="14">
        <f t="shared" si="8"/>
        <v>1238.16</v>
      </c>
    </row>
    <row r="184" s="1" customFormat="1" spans="1:6">
      <c r="A184" s="9">
        <v>178</v>
      </c>
      <c r="B184" s="10" t="s">
        <v>1206</v>
      </c>
      <c r="C184" s="58">
        <v>24</v>
      </c>
      <c r="D184" s="12">
        <f t="shared" si="6"/>
        <v>247.632</v>
      </c>
      <c r="E184" s="13">
        <f t="shared" si="7"/>
        <v>18480</v>
      </c>
      <c r="F184" s="14">
        <f t="shared" si="8"/>
        <v>1238.16</v>
      </c>
    </row>
    <row r="185" s="1" customFormat="1" spans="1:6">
      <c r="A185" s="9">
        <v>179</v>
      </c>
      <c r="B185" s="10" t="s">
        <v>1207</v>
      </c>
      <c r="C185" s="58">
        <v>20</v>
      </c>
      <c r="D185" s="12">
        <f t="shared" si="6"/>
        <v>206.36</v>
      </c>
      <c r="E185" s="13">
        <f t="shared" si="7"/>
        <v>15400</v>
      </c>
      <c r="F185" s="14">
        <f t="shared" si="8"/>
        <v>1031.8</v>
      </c>
    </row>
    <row r="186" s="1" customFormat="1" spans="1:6">
      <c r="A186" s="9">
        <v>180</v>
      </c>
      <c r="B186" s="10" t="s">
        <v>1208</v>
      </c>
      <c r="C186" s="58">
        <v>15</v>
      </c>
      <c r="D186" s="12">
        <f t="shared" si="6"/>
        <v>154.77</v>
      </c>
      <c r="E186" s="13">
        <f t="shared" si="7"/>
        <v>11550</v>
      </c>
      <c r="F186" s="14">
        <f t="shared" si="8"/>
        <v>773.85</v>
      </c>
    </row>
    <row r="187" s="1" customFormat="1" spans="1:6">
      <c r="A187" s="9">
        <v>181</v>
      </c>
      <c r="B187" s="10" t="s">
        <v>1209</v>
      </c>
      <c r="C187" s="58">
        <v>13</v>
      </c>
      <c r="D187" s="12">
        <f t="shared" si="6"/>
        <v>134.134</v>
      </c>
      <c r="E187" s="13">
        <f t="shared" si="7"/>
        <v>10010</v>
      </c>
      <c r="F187" s="14">
        <f t="shared" si="8"/>
        <v>670.67</v>
      </c>
    </row>
    <row r="188" s="1" customFormat="1" spans="1:6">
      <c r="A188" s="9">
        <v>182</v>
      </c>
      <c r="B188" s="10" t="s">
        <v>1210</v>
      </c>
      <c r="C188" s="58">
        <v>15</v>
      </c>
      <c r="D188" s="12">
        <f t="shared" si="6"/>
        <v>154.77</v>
      </c>
      <c r="E188" s="13">
        <f t="shared" si="7"/>
        <v>11550</v>
      </c>
      <c r="F188" s="14">
        <f t="shared" si="8"/>
        <v>773.85</v>
      </c>
    </row>
    <row r="189" s="1" customFormat="1" spans="1:6">
      <c r="A189" s="9">
        <v>183</v>
      </c>
      <c r="B189" s="10" t="s">
        <v>1211</v>
      </c>
      <c r="C189" s="58">
        <v>10</v>
      </c>
      <c r="D189" s="12">
        <f t="shared" si="6"/>
        <v>103.18</v>
      </c>
      <c r="E189" s="13">
        <f t="shared" si="7"/>
        <v>7700</v>
      </c>
      <c r="F189" s="14">
        <f t="shared" si="8"/>
        <v>515.9</v>
      </c>
    </row>
    <row r="190" s="1" customFormat="1" spans="1:6">
      <c r="A190" s="9">
        <v>184</v>
      </c>
      <c r="B190" s="10" t="s">
        <v>1212</v>
      </c>
      <c r="C190" s="58">
        <v>11</v>
      </c>
      <c r="D190" s="12">
        <f t="shared" si="6"/>
        <v>113.498</v>
      </c>
      <c r="E190" s="13">
        <f t="shared" si="7"/>
        <v>8470</v>
      </c>
      <c r="F190" s="14">
        <f t="shared" si="8"/>
        <v>567.49</v>
      </c>
    </row>
    <row r="191" s="1" customFormat="1" spans="1:6">
      <c r="A191" s="9">
        <v>185</v>
      </c>
      <c r="B191" s="10" t="s">
        <v>1213</v>
      </c>
      <c r="C191" s="58">
        <v>3</v>
      </c>
      <c r="D191" s="12">
        <f t="shared" si="6"/>
        <v>30.954</v>
      </c>
      <c r="E191" s="13">
        <f t="shared" si="7"/>
        <v>2310</v>
      </c>
      <c r="F191" s="14">
        <f t="shared" si="8"/>
        <v>154.77</v>
      </c>
    </row>
    <row r="192" s="1" customFormat="1" spans="1:6">
      <c r="A192" s="9">
        <v>186</v>
      </c>
      <c r="B192" s="10" t="s">
        <v>1214</v>
      </c>
      <c r="C192" s="58">
        <v>3</v>
      </c>
      <c r="D192" s="12">
        <f t="shared" si="6"/>
        <v>30.954</v>
      </c>
      <c r="E192" s="13">
        <f t="shared" si="7"/>
        <v>2310</v>
      </c>
      <c r="F192" s="14">
        <f t="shared" si="8"/>
        <v>154.77</v>
      </c>
    </row>
    <row r="193" s="1" customFormat="1" spans="1:6">
      <c r="A193" s="9">
        <v>187</v>
      </c>
      <c r="B193" s="10" t="s">
        <v>1215</v>
      </c>
      <c r="C193" s="58">
        <v>6</v>
      </c>
      <c r="D193" s="12">
        <f t="shared" si="6"/>
        <v>61.908</v>
      </c>
      <c r="E193" s="13">
        <f t="shared" si="7"/>
        <v>4620</v>
      </c>
      <c r="F193" s="14">
        <f t="shared" si="8"/>
        <v>309.54</v>
      </c>
    </row>
    <row r="194" s="1" customFormat="1" spans="1:6">
      <c r="A194" s="9">
        <v>188</v>
      </c>
      <c r="B194" s="10" t="s">
        <v>1216</v>
      </c>
      <c r="C194" s="58">
        <v>10</v>
      </c>
      <c r="D194" s="12">
        <f t="shared" si="6"/>
        <v>103.18</v>
      </c>
      <c r="E194" s="13">
        <f t="shared" si="7"/>
        <v>7700</v>
      </c>
      <c r="F194" s="14">
        <f t="shared" si="8"/>
        <v>515.9</v>
      </c>
    </row>
    <row r="195" s="1" customFormat="1" spans="1:6">
      <c r="A195" s="9">
        <v>189</v>
      </c>
      <c r="B195" s="10" t="s">
        <v>1217</v>
      </c>
      <c r="C195" s="58">
        <v>14</v>
      </c>
      <c r="D195" s="12">
        <f t="shared" si="6"/>
        <v>144.452</v>
      </c>
      <c r="E195" s="13">
        <f t="shared" si="7"/>
        <v>10780</v>
      </c>
      <c r="F195" s="14">
        <f t="shared" si="8"/>
        <v>722.26</v>
      </c>
    </row>
    <row r="196" s="1" customFormat="1" spans="1:6">
      <c r="A196" s="9">
        <v>190</v>
      </c>
      <c r="B196" s="10" t="s">
        <v>1218</v>
      </c>
      <c r="C196" s="58">
        <v>14</v>
      </c>
      <c r="D196" s="12">
        <f t="shared" si="6"/>
        <v>144.452</v>
      </c>
      <c r="E196" s="13">
        <f t="shared" si="7"/>
        <v>10780</v>
      </c>
      <c r="F196" s="14">
        <f t="shared" si="8"/>
        <v>722.26</v>
      </c>
    </row>
    <row r="197" s="1" customFormat="1" spans="1:6">
      <c r="A197" s="9">
        <v>191</v>
      </c>
      <c r="B197" s="10" t="s">
        <v>1219</v>
      </c>
      <c r="C197" s="58">
        <v>14</v>
      </c>
      <c r="D197" s="12">
        <f t="shared" si="6"/>
        <v>144.452</v>
      </c>
      <c r="E197" s="13">
        <f t="shared" si="7"/>
        <v>10780</v>
      </c>
      <c r="F197" s="14">
        <f t="shared" si="8"/>
        <v>722.26</v>
      </c>
    </row>
    <row r="198" s="1" customFormat="1" spans="1:6">
      <c r="A198" s="9">
        <v>192</v>
      </c>
      <c r="B198" s="10" t="s">
        <v>1220</v>
      </c>
      <c r="C198" s="58">
        <v>12</v>
      </c>
      <c r="D198" s="12">
        <f t="shared" si="6"/>
        <v>123.816</v>
      </c>
      <c r="E198" s="13">
        <f t="shared" si="7"/>
        <v>9240</v>
      </c>
      <c r="F198" s="14">
        <f t="shared" si="8"/>
        <v>619.08</v>
      </c>
    </row>
    <row r="199" s="1" customFormat="1" spans="1:6">
      <c r="A199" s="9">
        <v>193</v>
      </c>
      <c r="B199" s="10" t="s">
        <v>1221</v>
      </c>
      <c r="C199" s="58">
        <v>10</v>
      </c>
      <c r="D199" s="12">
        <f t="shared" si="6"/>
        <v>103.18</v>
      </c>
      <c r="E199" s="13">
        <f t="shared" si="7"/>
        <v>7700</v>
      </c>
      <c r="F199" s="14">
        <f t="shared" si="8"/>
        <v>515.9</v>
      </c>
    </row>
    <row r="200" s="1" customFormat="1" spans="1:6">
      <c r="A200" s="9">
        <v>194</v>
      </c>
      <c r="B200" s="10" t="s">
        <v>1222</v>
      </c>
      <c r="C200" s="58">
        <v>12</v>
      </c>
      <c r="D200" s="12">
        <f t="shared" ref="D200:D245" si="9">C200*10.318</f>
        <v>123.816</v>
      </c>
      <c r="E200" s="13">
        <f t="shared" ref="E200:E245" si="10">C200*770</f>
        <v>9240</v>
      </c>
      <c r="F200" s="14">
        <f t="shared" ref="F200:F245" si="11">C200*51.59</f>
        <v>619.08</v>
      </c>
    </row>
    <row r="201" s="1" customFormat="1" spans="1:6">
      <c r="A201" s="9">
        <v>195</v>
      </c>
      <c r="B201" s="10" t="s">
        <v>1223</v>
      </c>
      <c r="C201" s="58">
        <v>14</v>
      </c>
      <c r="D201" s="12">
        <f t="shared" si="9"/>
        <v>144.452</v>
      </c>
      <c r="E201" s="13">
        <f t="shared" si="10"/>
        <v>10780</v>
      </c>
      <c r="F201" s="14">
        <f t="shared" si="11"/>
        <v>722.26</v>
      </c>
    </row>
    <row r="202" s="1" customFormat="1" spans="1:6">
      <c r="A202" s="9">
        <v>196</v>
      </c>
      <c r="B202" s="10" t="s">
        <v>1224</v>
      </c>
      <c r="C202" s="58">
        <v>10</v>
      </c>
      <c r="D202" s="12">
        <f t="shared" si="9"/>
        <v>103.18</v>
      </c>
      <c r="E202" s="13">
        <f t="shared" si="10"/>
        <v>7700</v>
      </c>
      <c r="F202" s="14">
        <f t="shared" si="11"/>
        <v>515.9</v>
      </c>
    </row>
    <row r="203" s="1" customFormat="1" spans="1:6">
      <c r="A203" s="9">
        <v>197</v>
      </c>
      <c r="B203" s="10" t="s">
        <v>1225</v>
      </c>
      <c r="C203" s="58">
        <v>10</v>
      </c>
      <c r="D203" s="12">
        <f t="shared" si="9"/>
        <v>103.18</v>
      </c>
      <c r="E203" s="13">
        <f t="shared" si="10"/>
        <v>7700</v>
      </c>
      <c r="F203" s="14">
        <f t="shared" si="11"/>
        <v>515.9</v>
      </c>
    </row>
    <row r="204" s="1" customFormat="1" spans="1:6">
      <c r="A204" s="9">
        <v>198</v>
      </c>
      <c r="B204" s="10" t="s">
        <v>1226</v>
      </c>
      <c r="C204" s="58">
        <v>10</v>
      </c>
      <c r="D204" s="12">
        <f t="shared" si="9"/>
        <v>103.18</v>
      </c>
      <c r="E204" s="13">
        <f t="shared" si="10"/>
        <v>7700</v>
      </c>
      <c r="F204" s="14">
        <f t="shared" si="11"/>
        <v>515.9</v>
      </c>
    </row>
    <row r="205" s="1" customFormat="1" spans="1:6">
      <c r="A205" s="9">
        <v>199</v>
      </c>
      <c r="B205" s="10" t="s">
        <v>1227</v>
      </c>
      <c r="C205" s="58">
        <v>14</v>
      </c>
      <c r="D205" s="12">
        <f t="shared" si="9"/>
        <v>144.452</v>
      </c>
      <c r="E205" s="13">
        <f t="shared" si="10"/>
        <v>10780</v>
      </c>
      <c r="F205" s="14">
        <f t="shared" si="11"/>
        <v>722.26</v>
      </c>
    </row>
    <row r="206" s="1" customFormat="1" spans="1:6">
      <c r="A206" s="9">
        <v>200</v>
      </c>
      <c r="B206" s="10" t="s">
        <v>1228</v>
      </c>
      <c r="C206" s="58">
        <v>12</v>
      </c>
      <c r="D206" s="12">
        <f t="shared" si="9"/>
        <v>123.816</v>
      </c>
      <c r="E206" s="13">
        <f t="shared" si="10"/>
        <v>9240</v>
      </c>
      <c r="F206" s="14">
        <f t="shared" si="11"/>
        <v>619.08</v>
      </c>
    </row>
    <row r="207" s="1" customFormat="1" spans="1:6">
      <c r="A207" s="9">
        <v>201</v>
      </c>
      <c r="B207" s="10" t="s">
        <v>1229</v>
      </c>
      <c r="C207" s="58">
        <v>17</v>
      </c>
      <c r="D207" s="12">
        <f t="shared" si="9"/>
        <v>175.406</v>
      </c>
      <c r="E207" s="13">
        <f t="shared" si="10"/>
        <v>13090</v>
      </c>
      <c r="F207" s="14">
        <f t="shared" si="11"/>
        <v>877.03</v>
      </c>
    </row>
    <row r="208" s="1" customFormat="1" spans="1:6">
      <c r="A208" s="9">
        <v>202</v>
      </c>
      <c r="B208" s="10" t="s">
        <v>1230</v>
      </c>
      <c r="C208" s="58">
        <v>10</v>
      </c>
      <c r="D208" s="12">
        <f t="shared" si="9"/>
        <v>103.18</v>
      </c>
      <c r="E208" s="13">
        <f t="shared" si="10"/>
        <v>7700</v>
      </c>
      <c r="F208" s="14">
        <f t="shared" si="11"/>
        <v>515.9</v>
      </c>
    </row>
    <row r="209" s="1" customFormat="1" spans="1:6">
      <c r="A209" s="9">
        <v>203</v>
      </c>
      <c r="B209" s="10" t="s">
        <v>1231</v>
      </c>
      <c r="C209" s="58">
        <v>10</v>
      </c>
      <c r="D209" s="12">
        <f t="shared" si="9"/>
        <v>103.18</v>
      </c>
      <c r="E209" s="13">
        <f t="shared" si="10"/>
        <v>7700</v>
      </c>
      <c r="F209" s="14">
        <f t="shared" si="11"/>
        <v>515.9</v>
      </c>
    </row>
    <row r="210" s="1" customFormat="1" spans="1:6">
      <c r="A210" s="9">
        <v>204</v>
      </c>
      <c r="B210" s="10" t="s">
        <v>672</v>
      </c>
      <c r="C210" s="58">
        <v>6</v>
      </c>
      <c r="D210" s="12">
        <f t="shared" si="9"/>
        <v>61.908</v>
      </c>
      <c r="E210" s="13">
        <f t="shared" si="10"/>
        <v>4620</v>
      </c>
      <c r="F210" s="14">
        <f t="shared" si="11"/>
        <v>309.54</v>
      </c>
    </row>
    <row r="211" s="1" customFormat="1" spans="1:6">
      <c r="A211" s="9">
        <v>205</v>
      </c>
      <c r="B211" s="10" t="s">
        <v>1232</v>
      </c>
      <c r="C211" s="58">
        <v>12</v>
      </c>
      <c r="D211" s="12">
        <f t="shared" si="9"/>
        <v>123.816</v>
      </c>
      <c r="E211" s="13">
        <f t="shared" si="10"/>
        <v>9240</v>
      </c>
      <c r="F211" s="14">
        <f t="shared" si="11"/>
        <v>619.08</v>
      </c>
    </row>
    <row r="212" s="1" customFormat="1" spans="1:6">
      <c r="A212" s="9">
        <v>206</v>
      </c>
      <c r="B212" s="10" t="s">
        <v>1233</v>
      </c>
      <c r="C212" s="58">
        <v>10</v>
      </c>
      <c r="D212" s="12">
        <f t="shared" si="9"/>
        <v>103.18</v>
      </c>
      <c r="E212" s="13">
        <f t="shared" si="10"/>
        <v>7700</v>
      </c>
      <c r="F212" s="14">
        <f t="shared" si="11"/>
        <v>515.9</v>
      </c>
    </row>
    <row r="213" s="1" customFormat="1" spans="1:6">
      <c r="A213" s="9">
        <v>207</v>
      </c>
      <c r="B213" s="10" t="s">
        <v>1234</v>
      </c>
      <c r="C213" s="58">
        <v>11</v>
      </c>
      <c r="D213" s="12">
        <f t="shared" si="9"/>
        <v>113.498</v>
      </c>
      <c r="E213" s="13">
        <f t="shared" si="10"/>
        <v>8470</v>
      </c>
      <c r="F213" s="14">
        <f t="shared" si="11"/>
        <v>567.49</v>
      </c>
    </row>
    <row r="214" s="1" customFormat="1" spans="1:6">
      <c r="A214" s="9">
        <v>208</v>
      </c>
      <c r="B214" s="10" t="s">
        <v>1235</v>
      </c>
      <c r="C214" s="58">
        <v>10</v>
      </c>
      <c r="D214" s="12">
        <f t="shared" si="9"/>
        <v>103.18</v>
      </c>
      <c r="E214" s="13">
        <f t="shared" si="10"/>
        <v>7700</v>
      </c>
      <c r="F214" s="14">
        <f t="shared" si="11"/>
        <v>515.9</v>
      </c>
    </row>
    <row r="215" s="1" customFormat="1" spans="1:6">
      <c r="A215" s="9">
        <v>209</v>
      </c>
      <c r="B215" s="10" t="s">
        <v>1236</v>
      </c>
      <c r="C215" s="58">
        <v>10</v>
      </c>
      <c r="D215" s="12">
        <f t="shared" si="9"/>
        <v>103.18</v>
      </c>
      <c r="E215" s="13">
        <f t="shared" si="10"/>
        <v>7700</v>
      </c>
      <c r="F215" s="14">
        <f t="shared" si="11"/>
        <v>515.9</v>
      </c>
    </row>
    <row r="216" s="1" customFormat="1" spans="1:6">
      <c r="A216" s="9">
        <v>210</v>
      </c>
      <c r="B216" s="10" t="s">
        <v>1237</v>
      </c>
      <c r="C216" s="58">
        <v>10</v>
      </c>
      <c r="D216" s="12">
        <f t="shared" si="9"/>
        <v>103.18</v>
      </c>
      <c r="E216" s="13">
        <f t="shared" si="10"/>
        <v>7700</v>
      </c>
      <c r="F216" s="14">
        <f t="shared" si="11"/>
        <v>515.9</v>
      </c>
    </row>
    <row r="217" s="1" customFormat="1" spans="1:6">
      <c r="A217" s="9">
        <v>211</v>
      </c>
      <c r="B217" s="10" t="s">
        <v>1238</v>
      </c>
      <c r="C217" s="58">
        <v>14</v>
      </c>
      <c r="D217" s="12">
        <f t="shared" si="9"/>
        <v>144.452</v>
      </c>
      <c r="E217" s="13">
        <f t="shared" si="10"/>
        <v>10780</v>
      </c>
      <c r="F217" s="14">
        <f t="shared" si="11"/>
        <v>722.26</v>
      </c>
    </row>
    <row r="218" s="1" customFormat="1" spans="1:6">
      <c r="A218" s="9">
        <v>212</v>
      </c>
      <c r="B218" s="10" t="s">
        <v>1239</v>
      </c>
      <c r="C218" s="58">
        <v>12</v>
      </c>
      <c r="D218" s="12">
        <f t="shared" si="9"/>
        <v>123.816</v>
      </c>
      <c r="E218" s="13">
        <f t="shared" si="10"/>
        <v>9240</v>
      </c>
      <c r="F218" s="14">
        <f t="shared" si="11"/>
        <v>619.08</v>
      </c>
    </row>
    <row r="219" s="1" customFormat="1" spans="1:6">
      <c r="A219" s="9">
        <v>213</v>
      </c>
      <c r="B219" s="10" t="s">
        <v>1240</v>
      </c>
      <c r="C219" s="58">
        <v>8</v>
      </c>
      <c r="D219" s="12">
        <f t="shared" si="9"/>
        <v>82.544</v>
      </c>
      <c r="E219" s="13">
        <f t="shared" si="10"/>
        <v>6160</v>
      </c>
      <c r="F219" s="14">
        <f t="shared" si="11"/>
        <v>412.72</v>
      </c>
    </row>
    <row r="220" s="1" customFormat="1" spans="1:6">
      <c r="A220" s="9">
        <v>214</v>
      </c>
      <c r="B220" s="10" t="s">
        <v>1241</v>
      </c>
      <c r="C220" s="58">
        <v>8</v>
      </c>
      <c r="D220" s="12">
        <f t="shared" si="9"/>
        <v>82.544</v>
      </c>
      <c r="E220" s="13">
        <f t="shared" si="10"/>
        <v>6160</v>
      </c>
      <c r="F220" s="14">
        <f t="shared" si="11"/>
        <v>412.72</v>
      </c>
    </row>
    <row r="221" s="1" customFormat="1" spans="1:6">
      <c r="A221" s="9">
        <v>215</v>
      </c>
      <c r="B221" s="10" t="s">
        <v>1242</v>
      </c>
      <c r="C221" s="58">
        <v>10</v>
      </c>
      <c r="D221" s="12">
        <f t="shared" si="9"/>
        <v>103.18</v>
      </c>
      <c r="E221" s="13">
        <f t="shared" si="10"/>
        <v>7700</v>
      </c>
      <c r="F221" s="14">
        <f t="shared" si="11"/>
        <v>515.9</v>
      </c>
    </row>
    <row r="222" s="1" customFormat="1" spans="1:6">
      <c r="A222" s="9">
        <v>216</v>
      </c>
      <c r="B222" s="10" t="s">
        <v>1243</v>
      </c>
      <c r="C222" s="58">
        <v>20</v>
      </c>
      <c r="D222" s="12">
        <f t="shared" si="9"/>
        <v>206.36</v>
      </c>
      <c r="E222" s="13">
        <f t="shared" si="10"/>
        <v>15400</v>
      </c>
      <c r="F222" s="14">
        <f t="shared" si="11"/>
        <v>1031.8</v>
      </c>
    </row>
    <row r="223" s="1" customFormat="1" spans="1:6">
      <c r="A223" s="9">
        <v>217</v>
      </c>
      <c r="B223" s="10" t="s">
        <v>1244</v>
      </c>
      <c r="C223" s="58">
        <v>10</v>
      </c>
      <c r="D223" s="12">
        <f t="shared" si="9"/>
        <v>103.18</v>
      </c>
      <c r="E223" s="13">
        <f t="shared" si="10"/>
        <v>7700</v>
      </c>
      <c r="F223" s="14">
        <f t="shared" si="11"/>
        <v>515.9</v>
      </c>
    </row>
    <row r="224" s="1" customFormat="1" spans="1:6">
      <c r="A224" s="9">
        <v>218</v>
      </c>
      <c r="B224" s="10" t="s">
        <v>1245</v>
      </c>
      <c r="C224" s="58">
        <v>10</v>
      </c>
      <c r="D224" s="12">
        <f t="shared" si="9"/>
        <v>103.18</v>
      </c>
      <c r="E224" s="13">
        <f t="shared" si="10"/>
        <v>7700</v>
      </c>
      <c r="F224" s="14">
        <f t="shared" si="11"/>
        <v>515.9</v>
      </c>
    </row>
    <row r="225" s="1" customFormat="1" spans="1:6">
      <c r="A225" s="9">
        <v>219</v>
      </c>
      <c r="B225" s="10" t="s">
        <v>1246</v>
      </c>
      <c r="C225" s="58">
        <v>15</v>
      </c>
      <c r="D225" s="12">
        <f t="shared" si="9"/>
        <v>154.77</v>
      </c>
      <c r="E225" s="13">
        <f t="shared" si="10"/>
        <v>11550</v>
      </c>
      <c r="F225" s="14">
        <f t="shared" si="11"/>
        <v>773.85</v>
      </c>
    </row>
    <row r="226" s="1" customFormat="1" spans="1:6">
      <c r="A226" s="9">
        <v>220</v>
      </c>
      <c r="B226" s="10" t="s">
        <v>1247</v>
      </c>
      <c r="C226" s="58">
        <v>11</v>
      </c>
      <c r="D226" s="12">
        <f t="shared" si="9"/>
        <v>113.498</v>
      </c>
      <c r="E226" s="13">
        <f t="shared" si="10"/>
        <v>8470</v>
      </c>
      <c r="F226" s="14">
        <f t="shared" si="11"/>
        <v>567.49</v>
      </c>
    </row>
    <row r="227" s="1" customFormat="1" spans="1:6">
      <c r="A227" s="9">
        <v>221</v>
      </c>
      <c r="B227" s="10" t="s">
        <v>1248</v>
      </c>
      <c r="C227" s="58">
        <v>10</v>
      </c>
      <c r="D227" s="12">
        <f t="shared" si="9"/>
        <v>103.18</v>
      </c>
      <c r="E227" s="13">
        <f t="shared" si="10"/>
        <v>7700</v>
      </c>
      <c r="F227" s="14">
        <f t="shared" si="11"/>
        <v>515.9</v>
      </c>
    </row>
    <row r="228" s="1" customFormat="1" spans="1:6">
      <c r="A228" s="9">
        <v>222</v>
      </c>
      <c r="B228" s="10" t="s">
        <v>1249</v>
      </c>
      <c r="C228" s="58">
        <v>8</v>
      </c>
      <c r="D228" s="12">
        <f t="shared" si="9"/>
        <v>82.544</v>
      </c>
      <c r="E228" s="13">
        <f t="shared" si="10"/>
        <v>6160</v>
      </c>
      <c r="F228" s="14">
        <f t="shared" si="11"/>
        <v>412.72</v>
      </c>
    </row>
    <row r="229" s="1" customFormat="1" spans="1:6">
      <c r="A229" s="9">
        <v>223</v>
      </c>
      <c r="B229" s="10" t="s">
        <v>1250</v>
      </c>
      <c r="C229" s="58">
        <v>10</v>
      </c>
      <c r="D229" s="12">
        <f t="shared" si="9"/>
        <v>103.18</v>
      </c>
      <c r="E229" s="13">
        <f t="shared" si="10"/>
        <v>7700</v>
      </c>
      <c r="F229" s="14">
        <f t="shared" si="11"/>
        <v>515.9</v>
      </c>
    </row>
    <row r="230" s="1" customFormat="1" spans="1:6">
      <c r="A230" s="9">
        <v>224</v>
      </c>
      <c r="B230" s="10" t="s">
        <v>1251</v>
      </c>
      <c r="C230" s="58">
        <v>12</v>
      </c>
      <c r="D230" s="12">
        <f t="shared" si="9"/>
        <v>123.816</v>
      </c>
      <c r="E230" s="13">
        <f t="shared" si="10"/>
        <v>9240</v>
      </c>
      <c r="F230" s="14">
        <f t="shared" si="11"/>
        <v>619.08</v>
      </c>
    </row>
    <row r="231" s="1" customFormat="1" spans="1:6">
      <c r="A231" s="34" t="s">
        <v>201</v>
      </c>
      <c r="B231" s="35"/>
      <c r="C231" s="14">
        <f>SUM(C7:C230)</f>
        <v>2756</v>
      </c>
      <c r="D231" s="14">
        <f>SUM(D7:D230)</f>
        <v>28436.408</v>
      </c>
      <c r="E231" s="14">
        <f>SUM(E7:E230)</f>
        <v>2122120</v>
      </c>
      <c r="F231" s="14">
        <f>SUM(F7:F230)</f>
        <v>142182.04</v>
      </c>
    </row>
  </sheetData>
  <mergeCells count="11">
    <mergeCell ref="A1:F1"/>
    <mergeCell ref="A2:F2"/>
    <mergeCell ref="A3:F3"/>
    <mergeCell ref="A4:F4"/>
    <mergeCell ref="A231:B231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2"/>
  <sheetViews>
    <sheetView zoomScale="90" zoomScaleNormal="90" topLeftCell="A53" workbookViewId="0">
      <selection activeCell="C7" sqref="C7:C190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1252</v>
      </c>
      <c r="B3" s="4"/>
      <c r="C3" s="4"/>
      <c r="D3" s="4"/>
      <c r="E3" s="4"/>
      <c r="F3" s="4"/>
    </row>
    <row r="4" ht="15" customHeight="1" spans="1:6">
      <c r="A4" s="4" t="s">
        <v>1253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0" t="s">
        <v>1254</v>
      </c>
      <c r="C7" s="55">
        <v>10.8</v>
      </c>
      <c r="D7" s="12">
        <f>C7*10.318</f>
        <v>111.4344</v>
      </c>
      <c r="E7" s="13">
        <f>C7*770</f>
        <v>8316</v>
      </c>
      <c r="F7" s="14">
        <f>C7*51.59</f>
        <v>557.172</v>
      </c>
    </row>
    <row r="8" s="1" customFormat="1" spans="1:6">
      <c r="A8" s="9">
        <v>2</v>
      </c>
      <c r="B8" s="10" t="s">
        <v>1255</v>
      </c>
      <c r="C8" s="55">
        <v>5.4</v>
      </c>
      <c r="D8" s="12">
        <f t="shared" ref="D8:D71" si="0">C8*10.318</f>
        <v>55.7172</v>
      </c>
      <c r="E8" s="13">
        <f t="shared" ref="E8:E71" si="1">C8*770</f>
        <v>4158</v>
      </c>
      <c r="F8" s="14">
        <f t="shared" ref="F8:F71" si="2">C8*51.59</f>
        <v>278.586</v>
      </c>
    </row>
    <row r="9" s="1" customFormat="1" spans="1:6">
      <c r="A9" s="9">
        <v>3</v>
      </c>
      <c r="B9" s="10" t="s">
        <v>1256</v>
      </c>
      <c r="C9" s="55">
        <v>10.8</v>
      </c>
      <c r="D9" s="12">
        <f t="shared" si="0"/>
        <v>111.4344</v>
      </c>
      <c r="E9" s="13">
        <f t="shared" si="1"/>
        <v>8316</v>
      </c>
      <c r="F9" s="14">
        <f t="shared" si="2"/>
        <v>557.172</v>
      </c>
    </row>
    <row r="10" s="1" customFormat="1" spans="1:6">
      <c r="A10" s="9">
        <v>4</v>
      </c>
      <c r="B10" s="10" t="s">
        <v>1257</v>
      </c>
      <c r="C10" s="55">
        <v>20</v>
      </c>
      <c r="D10" s="12">
        <f t="shared" si="0"/>
        <v>206.36</v>
      </c>
      <c r="E10" s="13">
        <f t="shared" si="1"/>
        <v>15400</v>
      </c>
      <c r="F10" s="14">
        <f t="shared" si="2"/>
        <v>1031.8</v>
      </c>
    </row>
    <row r="11" s="1" customFormat="1" spans="1:6">
      <c r="A11" s="9">
        <v>5</v>
      </c>
      <c r="B11" s="10" t="s">
        <v>1258</v>
      </c>
      <c r="C11" s="55">
        <v>17.5</v>
      </c>
      <c r="D11" s="12">
        <f t="shared" si="0"/>
        <v>180.565</v>
      </c>
      <c r="E11" s="13">
        <f t="shared" si="1"/>
        <v>13475</v>
      </c>
      <c r="F11" s="14">
        <f t="shared" si="2"/>
        <v>902.825</v>
      </c>
    </row>
    <row r="12" s="1" customFormat="1" spans="1:6">
      <c r="A12" s="9">
        <v>6</v>
      </c>
      <c r="B12" s="10" t="s">
        <v>1259</v>
      </c>
      <c r="C12" s="55">
        <v>10.8</v>
      </c>
      <c r="D12" s="12">
        <f t="shared" si="0"/>
        <v>111.4344</v>
      </c>
      <c r="E12" s="13">
        <f t="shared" si="1"/>
        <v>8316</v>
      </c>
      <c r="F12" s="14">
        <f t="shared" si="2"/>
        <v>557.172</v>
      </c>
    </row>
    <row r="13" s="1" customFormat="1" spans="1:6">
      <c r="A13" s="9">
        <v>7</v>
      </c>
      <c r="B13" s="10" t="s">
        <v>1260</v>
      </c>
      <c r="C13" s="55">
        <v>10.8</v>
      </c>
      <c r="D13" s="12">
        <f t="shared" si="0"/>
        <v>111.4344</v>
      </c>
      <c r="E13" s="13">
        <f t="shared" si="1"/>
        <v>8316</v>
      </c>
      <c r="F13" s="14">
        <f t="shared" si="2"/>
        <v>557.172</v>
      </c>
    </row>
    <row r="14" s="1" customFormat="1" spans="1:6">
      <c r="A14" s="9">
        <v>8</v>
      </c>
      <c r="B14" s="10" t="s">
        <v>1261</v>
      </c>
      <c r="C14" s="55">
        <v>13.5</v>
      </c>
      <c r="D14" s="12">
        <f t="shared" si="0"/>
        <v>139.293</v>
      </c>
      <c r="E14" s="13">
        <f t="shared" si="1"/>
        <v>10395</v>
      </c>
      <c r="F14" s="14">
        <f t="shared" si="2"/>
        <v>696.465</v>
      </c>
    </row>
    <row r="15" s="1" customFormat="1" spans="1:6">
      <c r="A15" s="9">
        <v>9</v>
      </c>
      <c r="B15" s="10" t="s">
        <v>1262</v>
      </c>
      <c r="C15" s="55">
        <v>15</v>
      </c>
      <c r="D15" s="12">
        <f t="shared" si="0"/>
        <v>154.77</v>
      </c>
      <c r="E15" s="13">
        <f t="shared" si="1"/>
        <v>11550</v>
      </c>
      <c r="F15" s="14">
        <f t="shared" si="2"/>
        <v>773.85</v>
      </c>
    </row>
    <row r="16" s="1" customFormat="1" spans="1:6">
      <c r="A16" s="9">
        <v>10</v>
      </c>
      <c r="B16" s="10" t="s">
        <v>1263</v>
      </c>
      <c r="C16" s="55">
        <v>21.6</v>
      </c>
      <c r="D16" s="12">
        <f t="shared" si="0"/>
        <v>222.8688</v>
      </c>
      <c r="E16" s="13">
        <f t="shared" si="1"/>
        <v>16632</v>
      </c>
      <c r="F16" s="14">
        <f t="shared" si="2"/>
        <v>1114.344</v>
      </c>
    </row>
    <row r="17" s="1" customFormat="1" spans="1:6">
      <c r="A17" s="9">
        <v>11</v>
      </c>
      <c r="B17" s="10" t="s">
        <v>1264</v>
      </c>
      <c r="C17" s="55">
        <v>29.7</v>
      </c>
      <c r="D17" s="12">
        <f t="shared" si="0"/>
        <v>306.4446</v>
      </c>
      <c r="E17" s="13">
        <f t="shared" si="1"/>
        <v>22869</v>
      </c>
      <c r="F17" s="14">
        <f t="shared" si="2"/>
        <v>1532.223</v>
      </c>
    </row>
    <row r="18" s="1" customFormat="1" spans="1:6">
      <c r="A18" s="9">
        <v>12</v>
      </c>
      <c r="B18" s="10" t="s">
        <v>1265</v>
      </c>
      <c r="C18" s="55">
        <v>18.9</v>
      </c>
      <c r="D18" s="12">
        <f t="shared" si="0"/>
        <v>195.0102</v>
      </c>
      <c r="E18" s="13">
        <f t="shared" si="1"/>
        <v>14553</v>
      </c>
      <c r="F18" s="14">
        <f t="shared" si="2"/>
        <v>975.051</v>
      </c>
    </row>
    <row r="19" s="1" customFormat="1" spans="1:6">
      <c r="A19" s="9">
        <v>13</v>
      </c>
      <c r="B19" s="10" t="s">
        <v>1266</v>
      </c>
      <c r="C19" s="55">
        <v>20</v>
      </c>
      <c r="D19" s="12">
        <f t="shared" si="0"/>
        <v>206.36</v>
      </c>
      <c r="E19" s="13">
        <f t="shared" si="1"/>
        <v>15400</v>
      </c>
      <c r="F19" s="14">
        <f t="shared" si="2"/>
        <v>1031.8</v>
      </c>
    </row>
    <row r="20" s="1" customFormat="1" spans="1:6">
      <c r="A20" s="9">
        <v>14</v>
      </c>
      <c r="B20" s="10" t="s">
        <v>1267</v>
      </c>
      <c r="C20" s="55">
        <v>40.5</v>
      </c>
      <c r="D20" s="12">
        <f t="shared" si="0"/>
        <v>417.879</v>
      </c>
      <c r="E20" s="13">
        <f t="shared" si="1"/>
        <v>31185</v>
      </c>
      <c r="F20" s="14">
        <f t="shared" si="2"/>
        <v>2089.395</v>
      </c>
    </row>
    <row r="21" s="1" customFormat="1" spans="1:6">
      <c r="A21" s="9">
        <v>15</v>
      </c>
      <c r="B21" s="10" t="s">
        <v>1268</v>
      </c>
      <c r="C21" s="55">
        <v>8.1</v>
      </c>
      <c r="D21" s="12">
        <f t="shared" si="0"/>
        <v>83.5758</v>
      </c>
      <c r="E21" s="13">
        <f t="shared" si="1"/>
        <v>6237</v>
      </c>
      <c r="F21" s="14">
        <f t="shared" si="2"/>
        <v>417.879</v>
      </c>
    </row>
    <row r="22" s="1" customFormat="1" spans="1:6">
      <c r="A22" s="9">
        <v>16</v>
      </c>
      <c r="B22" s="10" t="s">
        <v>1269</v>
      </c>
      <c r="C22" s="55">
        <v>8.5</v>
      </c>
      <c r="D22" s="12">
        <f t="shared" si="0"/>
        <v>87.703</v>
      </c>
      <c r="E22" s="13">
        <f t="shared" si="1"/>
        <v>6545</v>
      </c>
      <c r="F22" s="14">
        <f t="shared" si="2"/>
        <v>438.515</v>
      </c>
    </row>
    <row r="23" s="1" customFormat="1" spans="1:6">
      <c r="A23" s="9">
        <v>17</v>
      </c>
      <c r="B23" s="10" t="s">
        <v>1270</v>
      </c>
      <c r="C23" s="55">
        <v>9.4</v>
      </c>
      <c r="D23" s="12">
        <f t="shared" si="0"/>
        <v>96.9892</v>
      </c>
      <c r="E23" s="13">
        <f t="shared" si="1"/>
        <v>7238</v>
      </c>
      <c r="F23" s="14">
        <f t="shared" si="2"/>
        <v>484.946</v>
      </c>
    </row>
    <row r="24" s="1" customFormat="1" spans="1:6">
      <c r="A24" s="9">
        <v>18</v>
      </c>
      <c r="B24" s="10" t="s">
        <v>1271</v>
      </c>
      <c r="C24" s="55">
        <v>10.8</v>
      </c>
      <c r="D24" s="12">
        <f t="shared" si="0"/>
        <v>111.4344</v>
      </c>
      <c r="E24" s="13">
        <f t="shared" si="1"/>
        <v>8316</v>
      </c>
      <c r="F24" s="14">
        <f t="shared" si="2"/>
        <v>557.172</v>
      </c>
    </row>
    <row r="25" s="1" customFormat="1" spans="1:6">
      <c r="A25" s="9">
        <v>19</v>
      </c>
      <c r="B25" s="10" t="s">
        <v>1272</v>
      </c>
      <c r="C25" s="55">
        <v>10.8</v>
      </c>
      <c r="D25" s="12">
        <f t="shared" si="0"/>
        <v>111.4344</v>
      </c>
      <c r="E25" s="13">
        <f t="shared" si="1"/>
        <v>8316</v>
      </c>
      <c r="F25" s="14">
        <f t="shared" si="2"/>
        <v>557.172</v>
      </c>
    </row>
    <row r="26" s="1" customFormat="1" spans="1:6">
      <c r="A26" s="9">
        <v>20</v>
      </c>
      <c r="B26" s="10" t="s">
        <v>1273</v>
      </c>
      <c r="C26" s="55">
        <v>10.8</v>
      </c>
      <c r="D26" s="12">
        <f t="shared" si="0"/>
        <v>111.4344</v>
      </c>
      <c r="E26" s="13">
        <f t="shared" si="1"/>
        <v>8316</v>
      </c>
      <c r="F26" s="14">
        <f t="shared" si="2"/>
        <v>557.172</v>
      </c>
    </row>
    <row r="27" s="1" customFormat="1" spans="1:6">
      <c r="A27" s="9">
        <v>21</v>
      </c>
      <c r="B27" s="10" t="s">
        <v>1274</v>
      </c>
      <c r="C27" s="55">
        <v>8.5</v>
      </c>
      <c r="D27" s="12">
        <f t="shared" si="0"/>
        <v>87.703</v>
      </c>
      <c r="E27" s="13">
        <f t="shared" si="1"/>
        <v>6545</v>
      </c>
      <c r="F27" s="14">
        <f t="shared" si="2"/>
        <v>438.515</v>
      </c>
    </row>
    <row r="28" s="1" customFormat="1" spans="1:6">
      <c r="A28" s="9">
        <v>22</v>
      </c>
      <c r="B28" s="10" t="s">
        <v>1275</v>
      </c>
      <c r="C28" s="55">
        <v>10.8</v>
      </c>
      <c r="D28" s="12">
        <f t="shared" si="0"/>
        <v>111.4344</v>
      </c>
      <c r="E28" s="13">
        <f t="shared" si="1"/>
        <v>8316</v>
      </c>
      <c r="F28" s="14">
        <f t="shared" si="2"/>
        <v>557.172</v>
      </c>
    </row>
    <row r="29" s="1" customFormat="1" spans="1:6">
      <c r="A29" s="9">
        <v>23</v>
      </c>
      <c r="B29" s="10" t="s">
        <v>1276</v>
      </c>
      <c r="C29" s="55">
        <v>50.4</v>
      </c>
      <c r="D29" s="12">
        <f t="shared" si="0"/>
        <v>520.0272</v>
      </c>
      <c r="E29" s="13">
        <f t="shared" si="1"/>
        <v>38808</v>
      </c>
      <c r="F29" s="14">
        <f t="shared" si="2"/>
        <v>2600.136</v>
      </c>
    </row>
    <row r="30" s="1" customFormat="1" spans="1:6">
      <c r="A30" s="9">
        <v>24</v>
      </c>
      <c r="B30" s="10" t="s">
        <v>1277</v>
      </c>
      <c r="C30" s="55">
        <v>10</v>
      </c>
      <c r="D30" s="12">
        <f t="shared" si="0"/>
        <v>103.18</v>
      </c>
      <c r="E30" s="13">
        <f t="shared" si="1"/>
        <v>7700</v>
      </c>
      <c r="F30" s="14">
        <f t="shared" si="2"/>
        <v>515.9</v>
      </c>
    </row>
    <row r="31" s="1" customFormat="1" spans="1:6">
      <c r="A31" s="9">
        <v>25</v>
      </c>
      <c r="B31" s="10" t="s">
        <v>1278</v>
      </c>
      <c r="C31" s="55">
        <v>9.2</v>
      </c>
      <c r="D31" s="12">
        <f t="shared" si="0"/>
        <v>94.9256</v>
      </c>
      <c r="E31" s="13">
        <f t="shared" si="1"/>
        <v>7084</v>
      </c>
      <c r="F31" s="14">
        <f t="shared" si="2"/>
        <v>474.628</v>
      </c>
    </row>
    <row r="32" s="1" customFormat="1" spans="1:6">
      <c r="A32" s="9">
        <v>26</v>
      </c>
      <c r="B32" s="10" t="s">
        <v>1080</v>
      </c>
      <c r="C32" s="55">
        <v>17.5</v>
      </c>
      <c r="D32" s="12">
        <f t="shared" si="0"/>
        <v>180.565</v>
      </c>
      <c r="E32" s="13">
        <f t="shared" si="1"/>
        <v>13475</v>
      </c>
      <c r="F32" s="14">
        <f t="shared" si="2"/>
        <v>902.825</v>
      </c>
    </row>
    <row r="33" s="1" customFormat="1" spans="1:6">
      <c r="A33" s="9">
        <v>27</v>
      </c>
      <c r="B33" s="10" t="s">
        <v>1279</v>
      </c>
      <c r="C33" s="55">
        <v>10</v>
      </c>
      <c r="D33" s="12">
        <f t="shared" si="0"/>
        <v>103.18</v>
      </c>
      <c r="E33" s="13">
        <f t="shared" si="1"/>
        <v>7700</v>
      </c>
      <c r="F33" s="14">
        <f t="shared" si="2"/>
        <v>515.9</v>
      </c>
    </row>
    <row r="34" s="1" customFormat="1" spans="1:6">
      <c r="A34" s="9">
        <v>28</v>
      </c>
      <c r="B34" s="10" t="s">
        <v>1280</v>
      </c>
      <c r="C34" s="55">
        <v>10</v>
      </c>
      <c r="D34" s="12">
        <f t="shared" si="0"/>
        <v>103.18</v>
      </c>
      <c r="E34" s="13">
        <f t="shared" si="1"/>
        <v>7700</v>
      </c>
      <c r="F34" s="14">
        <f t="shared" si="2"/>
        <v>515.9</v>
      </c>
    </row>
    <row r="35" s="1" customFormat="1" spans="1:6">
      <c r="A35" s="9">
        <v>29</v>
      </c>
      <c r="B35" s="10" t="s">
        <v>1281</v>
      </c>
      <c r="C35" s="55">
        <v>15</v>
      </c>
      <c r="D35" s="12">
        <f t="shared" si="0"/>
        <v>154.77</v>
      </c>
      <c r="E35" s="13">
        <f t="shared" si="1"/>
        <v>11550</v>
      </c>
      <c r="F35" s="14">
        <f t="shared" si="2"/>
        <v>773.85</v>
      </c>
    </row>
    <row r="36" s="1" customFormat="1" spans="1:6">
      <c r="A36" s="9">
        <v>30</v>
      </c>
      <c r="B36" s="10" t="s">
        <v>1282</v>
      </c>
      <c r="C36" s="55">
        <v>10</v>
      </c>
      <c r="D36" s="12">
        <f t="shared" si="0"/>
        <v>103.18</v>
      </c>
      <c r="E36" s="13">
        <f t="shared" si="1"/>
        <v>7700</v>
      </c>
      <c r="F36" s="14">
        <f t="shared" si="2"/>
        <v>515.9</v>
      </c>
    </row>
    <row r="37" s="1" customFormat="1" spans="1:6">
      <c r="A37" s="9">
        <v>31</v>
      </c>
      <c r="B37" s="10" t="s">
        <v>1283</v>
      </c>
      <c r="C37" s="55">
        <v>10</v>
      </c>
      <c r="D37" s="12">
        <f t="shared" si="0"/>
        <v>103.18</v>
      </c>
      <c r="E37" s="13">
        <f t="shared" si="1"/>
        <v>7700</v>
      </c>
      <c r="F37" s="14">
        <f t="shared" si="2"/>
        <v>515.9</v>
      </c>
    </row>
    <row r="38" s="1" customFormat="1" spans="1:6">
      <c r="A38" s="9">
        <v>32</v>
      </c>
      <c r="B38" s="10" t="s">
        <v>1284</v>
      </c>
      <c r="C38" s="55">
        <v>10</v>
      </c>
      <c r="D38" s="12">
        <f t="shared" si="0"/>
        <v>103.18</v>
      </c>
      <c r="E38" s="13">
        <f t="shared" si="1"/>
        <v>7700</v>
      </c>
      <c r="F38" s="14">
        <f t="shared" si="2"/>
        <v>515.9</v>
      </c>
    </row>
    <row r="39" s="1" customFormat="1" spans="1:6">
      <c r="A39" s="9">
        <v>33</v>
      </c>
      <c r="B39" s="10" t="s">
        <v>1285</v>
      </c>
      <c r="C39" s="55">
        <v>2.5</v>
      </c>
      <c r="D39" s="12">
        <f t="shared" si="0"/>
        <v>25.795</v>
      </c>
      <c r="E39" s="13">
        <f t="shared" si="1"/>
        <v>1925</v>
      </c>
      <c r="F39" s="14">
        <f t="shared" si="2"/>
        <v>128.975</v>
      </c>
    </row>
    <row r="40" s="1" customFormat="1" spans="1:6">
      <c r="A40" s="9">
        <v>34</v>
      </c>
      <c r="B40" s="10" t="s">
        <v>1286</v>
      </c>
      <c r="C40" s="55">
        <v>2.5</v>
      </c>
      <c r="D40" s="12">
        <f t="shared" si="0"/>
        <v>25.795</v>
      </c>
      <c r="E40" s="13">
        <f t="shared" si="1"/>
        <v>1925</v>
      </c>
      <c r="F40" s="14">
        <f t="shared" si="2"/>
        <v>128.975</v>
      </c>
    </row>
    <row r="41" s="1" customFormat="1" spans="1:6">
      <c r="A41" s="9">
        <v>35</v>
      </c>
      <c r="B41" s="10" t="s">
        <v>1287</v>
      </c>
      <c r="C41" s="55">
        <v>13</v>
      </c>
      <c r="D41" s="12">
        <f t="shared" si="0"/>
        <v>134.134</v>
      </c>
      <c r="E41" s="13">
        <f t="shared" si="1"/>
        <v>10010</v>
      </c>
      <c r="F41" s="14">
        <f t="shared" si="2"/>
        <v>670.67</v>
      </c>
    </row>
    <row r="42" s="1" customFormat="1" spans="1:6">
      <c r="A42" s="9">
        <v>36</v>
      </c>
      <c r="B42" s="10" t="s">
        <v>1288</v>
      </c>
      <c r="C42" s="55">
        <v>18.5</v>
      </c>
      <c r="D42" s="12">
        <f t="shared" si="0"/>
        <v>190.883</v>
      </c>
      <c r="E42" s="13">
        <f t="shared" si="1"/>
        <v>14245</v>
      </c>
      <c r="F42" s="14">
        <f t="shared" si="2"/>
        <v>954.415</v>
      </c>
    </row>
    <row r="43" s="1" customFormat="1" spans="1:6">
      <c r="A43" s="9">
        <v>37</v>
      </c>
      <c r="B43" s="10" t="s">
        <v>1289</v>
      </c>
      <c r="C43" s="55">
        <v>8.75</v>
      </c>
      <c r="D43" s="12">
        <f t="shared" si="0"/>
        <v>90.2825</v>
      </c>
      <c r="E43" s="13">
        <f t="shared" si="1"/>
        <v>6737.5</v>
      </c>
      <c r="F43" s="14">
        <f t="shared" si="2"/>
        <v>451.4125</v>
      </c>
    </row>
    <row r="44" s="1" customFormat="1" spans="1:6">
      <c r="A44" s="9">
        <v>38</v>
      </c>
      <c r="B44" s="10" t="s">
        <v>1290</v>
      </c>
      <c r="C44" s="55">
        <v>13.75</v>
      </c>
      <c r="D44" s="12">
        <f t="shared" si="0"/>
        <v>141.8725</v>
      </c>
      <c r="E44" s="13">
        <f t="shared" si="1"/>
        <v>10587.5</v>
      </c>
      <c r="F44" s="14">
        <f t="shared" si="2"/>
        <v>709.3625</v>
      </c>
    </row>
    <row r="45" s="1" customFormat="1" spans="1:6">
      <c r="A45" s="9">
        <v>39</v>
      </c>
      <c r="B45" s="10" t="s">
        <v>1291</v>
      </c>
      <c r="C45" s="55">
        <v>11.25</v>
      </c>
      <c r="D45" s="12">
        <f t="shared" si="0"/>
        <v>116.0775</v>
      </c>
      <c r="E45" s="13">
        <f t="shared" si="1"/>
        <v>8662.5</v>
      </c>
      <c r="F45" s="14">
        <f t="shared" si="2"/>
        <v>580.3875</v>
      </c>
    </row>
    <row r="46" s="1" customFormat="1" spans="1:6">
      <c r="A46" s="9">
        <v>40</v>
      </c>
      <c r="B46" s="10" t="s">
        <v>1292</v>
      </c>
      <c r="C46" s="55">
        <v>11.25</v>
      </c>
      <c r="D46" s="12">
        <f t="shared" si="0"/>
        <v>116.0775</v>
      </c>
      <c r="E46" s="13">
        <f t="shared" si="1"/>
        <v>8662.5</v>
      </c>
      <c r="F46" s="14">
        <f t="shared" si="2"/>
        <v>580.3875</v>
      </c>
    </row>
    <row r="47" s="1" customFormat="1" spans="1:6">
      <c r="A47" s="9">
        <v>41</v>
      </c>
      <c r="B47" s="10" t="s">
        <v>1293</v>
      </c>
      <c r="C47" s="55">
        <v>10</v>
      </c>
      <c r="D47" s="12">
        <f t="shared" si="0"/>
        <v>103.18</v>
      </c>
      <c r="E47" s="13">
        <f t="shared" si="1"/>
        <v>7700</v>
      </c>
      <c r="F47" s="14">
        <f t="shared" si="2"/>
        <v>515.9</v>
      </c>
    </row>
    <row r="48" s="1" customFormat="1" spans="1:6">
      <c r="A48" s="9">
        <v>42</v>
      </c>
      <c r="B48" s="10" t="s">
        <v>1294</v>
      </c>
      <c r="C48" s="55">
        <v>7.5</v>
      </c>
      <c r="D48" s="12">
        <f t="shared" si="0"/>
        <v>77.385</v>
      </c>
      <c r="E48" s="13">
        <f t="shared" si="1"/>
        <v>5775</v>
      </c>
      <c r="F48" s="14">
        <f t="shared" si="2"/>
        <v>386.925</v>
      </c>
    </row>
    <row r="49" s="1" customFormat="1" spans="1:6">
      <c r="A49" s="9">
        <v>43</v>
      </c>
      <c r="B49" s="10" t="s">
        <v>1295</v>
      </c>
      <c r="C49" s="55">
        <v>15</v>
      </c>
      <c r="D49" s="12">
        <f t="shared" si="0"/>
        <v>154.77</v>
      </c>
      <c r="E49" s="13">
        <f t="shared" si="1"/>
        <v>11550</v>
      </c>
      <c r="F49" s="14">
        <f t="shared" si="2"/>
        <v>773.85</v>
      </c>
    </row>
    <row r="50" s="1" customFormat="1" spans="1:6">
      <c r="A50" s="9">
        <v>44</v>
      </c>
      <c r="B50" s="10" t="s">
        <v>1296</v>
      </c>
      <c r="C50" s="55">
        <v>25</v>
      </c>
      <c r="D50" s="12">
        <f t="shared" si="0"/>
        <v>257.95</v>
      </c>
      <c r="E50" s="13">
        <f t="shared" si="1"/>
        <v>19250</v>
      </c>
      <c r="F50" s="14">
        <f t="shared" si="2"/>
        <v>1289.75</v>
      </c>
    </row>
    <row r="51" s="1" customFormat="1" spans="1:6">
      <c r="A51" s="9">
        <v>45</v>
      </c>
      <c r="B51" s="10" t="s">
        <v>1297</v>
      </c>
      <c r="C51" s="55">
        <v>10</v>
      </c>
      <c r="D51" s="12">
        <f t="shared" si="0"/>
        <v>103.18</v>
      </c>
      <c r="E51" s="13">
        <f t="shared" si="1"/>
        <v>7700</v>
      </c>
      <c r="F51" s="14">
        <f t="shared" si="2"/>
        <v>515.9</v>
      </c>
    </row>
    <row r="52" s="1" customFormat="1" spans="1:6">
      <c r="A52" s="9">
        <v>46</v>
      </c>
      <c r="B52" s="10" t="s">
        <v>1298</v>
      </c>
      <c r="C52" s="55">
        <v>12.5</v>
      </c>
      <c r="D52" s="12">
        <f t="shared" si="0"/>
        <v>128.975</v>
      </c>
      <c r="E52" s="13">
        <f t="shared" si="1"/>
        <v>9625</v>
      </c>
      <c r="F52" s="14">
        <f t="shared" si="2"/>
        <v>644.875</v>
      </c>
    </row>
    <row r="53" s="1" customFormat="1" spans="1:6">
      <c r="A53" s="9">
        <v>47</v>
      </c>
      <c r="B53" s="10" t="s">
        <v>1299</v>
      </c>
      <c r="C53" s="55">
        <v>10</v>
      </c>
      <c r="D53" s="12">
        <f t="shared" si="0"/>
        <v>103.18</v>
      </c>
      <c r="E53" s="13">
        <f t="shared" si="1"/>
        <v>7700</v>
      </c>
      <c r="F53" s="14">
        <f t="shared" si="2"/>
        <v>515.9</v>
      </c>
    </row>
    <row r="54" s="1" customFormat="1" spans="1:6">
      <c r="A54" s="9">
        <v>48</v>
      </c>
      <c r="B54" s="10" t="s">
        <v>1300</v>
      </c>
      <c r="C54" s="55">
        <v>10</v>
      </c>
      <c r="D54" s="12">
        <f t="shared" si="0"/>
        <v>103.18</v>
      </c>
      <c r="E54" s="13">
        <f t="shared" si="1"/>
        <v>7700</v>
      </c>
      <c r="F54" s="14">
        <f t="shared" si="2"/>
        <v>515.9</v>
      </c>
    </row>
    <row r="55" s="1" customFormat="1" spans="1:6">
      <c r="A55" s="9">
        <v>49</v>
      </c>
      <c r="B55" s="10" t="s">
        <v>1301</v>
      </c>
      <c r="C55" s="55">
        <v>15</v>
      </c>
      <c r="D55" s="12">
        <f t="shared" si="0"/>
        <v>154.77</v>
      </c>
      <c r="E55" s="13">
        <f t="shared" si="1"/>
        <v>11550</v>
      </c>
      <c r="F55" s="14">
        <f t="shared" si="2"/>
        <v>773.85</v>
      </c>
    </row>
    <row r="56" s="1" customFormat="1" spans="1:6">
      <c r="A56" s="9">
        <v>50</v>
      </c>
      <c r="B56" s="10" t="s">
        <v>1302</v>
      </c>
      <c r="C56" s="55">
        <v>10</v>
      </c>
      <c r="D56" s="12">
        <f t="shared" si="0"/>
        <v>103.18</v>
      </c>
      <c r="E56" s="13">
        <f t="shared" si="1"/>
        <v>7700</v>
      </c>
      <c r="F56" s="14">
        <f t="shared" si="2"/>
        <v>515.9</v>
      </c>
    </row>
    <row r="57" s="1" customFormat="1" spans="1:6">
      <c r="A57" s="9">
        <v>51</v>
      </c>
      <c r="B57" s="10" t="s">
        <v>1303</v>
      </c>
      <c r="C57" s="55">
        <v>5</v>
      </c>
      <c r="D57" s="12">
        <f t="shared" si="0"/>
        <v>51.59</v>
      </c>
      <c r="E57" s="13">
        <f t="shared" si="1"/>
        <v>3850</v>
      </c>
      <c r="F57" s="14">
        <f t="shared" si="2"/>
        <v>257.95</v>
      </c>
    </row>
    <row r="58" s="1" customFormat="1" spans="1:6">
      <c r="A58" s="9">
        <v>52</v>
      </c>
      <c r="B58" s="10" t="s">
        <v>1304</v>
      </c>
      <c r="C58" s="55">
        <v>10</v>
      </c>
      <c r="D58" s="12">
        <f t="shared" si="0"/>
        <v>103.18</v>
      </c>
      <c r="E58" s="13">
        <f t="shared" si="1"/>
        <v>7700</v>
      </c>
      <c r="F58" s="14">
        <f t="shared" si="2"/>
        <v>515.9</v>
      </c>
    </row>
    <row r="59" s="1" customFormat="1" spans="1:6">
      <c r="A59" s="9">
        <v>53</v>
      </c>
      <c r="B59" s="10" t="s">
        <v>1305</v>
      </c>
      <c r="C59" s="55">
        <v>7.5</v>
      </c>
      <c r="D59" s="12">
        <f t="shared" si="0"/>
        <v>77.385</v>
      </c>
      <c r="E59" s="13">
        <f t="shared" si="1"/>
        <v>5775</v>
      </c>
      <c r="F59" s="14">
        <f t="shared" si="2"/>
        <v>386.925</v>
      </c>
    </row>
    <row r="60" s="1" customFormat="1" spans="1:6">
      <c r="A60" s="9">
        <v>54</v>
      </c>
      <c r="B60" s="10" t="s">
        <v>1306</v>
      </c>
      <c r="C60" s="55">
        <v>10</v>
      </c>
      <c r="D60" s="12">
        <f t="shared" si="0"/>
        <v>103.18</v>
      </c>
      <c r="E60" s="13">
        <f t="shared" si="1"/>
        <v>7700</v>
      </c>
      <c r="F60" s="14">
        <f t="shared" si="2"/>
        <v>515.9</v>
      </c>
    </row>
    <row r="61" s="1" customFormat="1" spans="1:6">
      <c r="A61" s="9">
        <v>55</v>
      </c>
      <c r="B61" s="10" t="s">
        <v>1307</v>
      </c>
      <c r="C61" s="55">
        <v>20</v>
      </c>
      <c r="D61" s="12">
        <f t="shared" si="0"/>
        <v>206.36</v>
      </c>
      <c r="E61" s="13">
        <f t="shared" si="1"/>
        <v>15400</v>
      </c>
      <c r="F61" s="14">
        <f t="shared" si="2"/>
        <v>1031.8</v>
      </c>
    </row>
    <row r="62" s="1" customFormat="1" spans="1:6">
      <c r="A62" s="9">
        <v>56</v>
      </c>
      <c r="B62" s="10" t="s">
        <v>1308</v>
      </c>
      <c r="C62" s="55">
        <v>14.5</v>
      </c>
      <c r="D62" s="12">
        <f t="shared" si="0"/>
        <v>149.611</v>
      </c>
      <c r="E62" s="13">
        <f t="shared" si="1"/>
        <v>11165</v>
      </c>
      <c r="F62" s="14">
        <f t="shared" si="2"/>
        <v>748.055</v>
      </c>
    </row>
    <row r="63" s="1" customFormat="1" spans="1:6">
      <c r="A63" s="9">
        <v>57</v>
      </c>
      <c r="B63" s="10" t="s">
        <v>1309</v>
      </c>
      <c r="C63" s="55">
        <v>12.5</v>
      </c>
      <c r="D63" s="12">
        <f t="shared" si="0"/>
        <v>128.975</v>
      </c>
      <c r="E63" s="13">
        <f t="shared" si="1"/>
        <v>9625</v>
      </c>
      <c r="F63" s="14">
        <f t="shared" si="2"/>
        <v>644.875</v>
      </c>
    </row>
    <row r="64" s="1" customFormat="1" spans="1:6">
      <c r="A64" s="9">
        <v>58</v>
      </c>
      <c r="B64" s="10" t="s">
        <v>1310</v>
      </c>
      <c r="C64" s="55">
        <v>7.5</v>
      </c>
      <c r="D64" s="12">
        <f t="shared" si="0"/>
        <v>77.385</v>
      </c>
      <c r="E64" s="13">
        <f t="shared" si="1"/>
        <v>5775</v>
      </c>
      <c r="F64" s="14">
        <f t="shared" si="2"/>
        <v>386.925</v>
      </c>
    </row>
    <row r="65" s="1" customFormat="1" spans="1:6">
      <c r="A65" s="9">
        <v>59</v>
      </c>
      <c r="B65" s="10" t="s">
        <v>1311</v>
      </c>
      <c r="C65" s="55">
        <v>15</v>
      </c>
      <c r="D65" s="12">
        <f t="shared" si="0"/>
        <v>154.77</v>
      </c>
      <c r="E65" s="13">
        <f t="shared" si="1"/>
        <v>11550</v>
      </c>
      <c r="F65" s="14">
        <f t="shared" si="2"/>
        <v>773.85</v>
      </c>
    </row>
    <row r="66" s="1" customFormat="1" spans="1:6">
      <c r="A66" s="9">
        <v>60</v>
      </c>
      <c r="B66" s="10" t="s">
        <v>1312</v>
      </c>
      <c r="C66" s="55">
        <v>17.5</v>
      </c>
      <c r="D66" s="12">
        <f t="shared" si="0"/>
        <v>180.565</v>
      </c>
      <c r="E66" s="13">
        <f t="shared" si="1"/>
        <v>13475</v>
      </c>
      <c r="F66" s="14">
        <f t="shared" si="2"/>
        <v>902.825</v>
      </c>
    </row>
    <row r="67" s="1" customFormat="1" spans="1:6">
      <c r="A67" s="9">
        <v>61</v>
      </c>
      <c r="B67" s="10" t="s">
        <v>1313</v>
      </c>
      <c r="C67" s="55">
        <v>17.5</v>
      </c>
      <c r="D67" s="12">
        <f t="shared" si="0"/>
        <v>180.565</v>
      </c>
      <c r="E67" s="13">
        <f t="shared" si="1"/>
        <v>13475</v>
      </c>
      <c r="F67" s="14">
        <f t="shared" si="2"/>
        <v>902.825</v>
      </c>
    </row>
    <row r="68" s="1" customFormat="1" spans="1:6">
      <c r="A68" s="9">
        <v>62</v>
      </c>
      <c r="B68" s="10" t="s">
        <v>1314</v>
      </c>
      <c r="C68" s="55">
        <v>10</v>
      </c>
      <c r="D68" s="12">
        <f t="shared" si="0"/>
        <v>103.18</v>
      </c>
      <c r="E68" s="13">
        <f t="shared" si="1"/>
        <v>7700</v>
      </c>
      <c r="F68" s="14">
        <f t="shared" si="2"/>
        <v>515.9</v>
      </c>
    </row>
    <row r="69" s="1" customFormat="1" spans="1:6">
      <c r="A69" s="9">
        <v>63</v>
      </c>
      <c r="B69" s="10" t="s">
        <v>1315</v>
      </c>
      <c r="C69" s="55">
        <v>15</v>
      </c>
      <c r="D69" s="12">
        <f t="shared" si="0"/>
        <v>154.77</v>
      </c>
      <c r="E69" s="13">
        <f t="shared" si="1"/>
        <v>11550</v>
      </c>
      <c r="F69" s="14">
        <f t="shared" si="2"/>
        <v>773.85</v>
      </c>
    </row>
    <row r="70" s="1" customFormat="1" spans="1:6">
      <c r="A70" s="9">
        <v>64</v>
      </c>
      <c r="B70" s="10" t="s">
        <v>1316</v>
      </c>
      <c r="C70" s="55">
        <v>7.5</v>
      </c>
      <c r="D70" s="12">
        <f t="shared" si="0"/>
        <v>77.385</v>
      </c>
      <c r="E70" s="13">
        <f t="shared" si="1"/>
        <v>5775</v>
      </c>
      <c r="F70" s="14">
        <f t="shared" si="2"/>
        <v>386.925</v>
      </c>
    </row>
    <row r="71" s="1" customFormat="1" spans="1:6">
      <c r="A71" s="9">
        <v>65</v>
      </c>
      <c r="B71" s="10" t="s">
        <v>1317</v>
      </c>
      <c r="C71" s="55">
        <v>17.5</v>
      </c>
      <c r="D71" s="12">
        <f t="shared" si="0"/>
        <v>180.565</v>
      </c>
      <c r="E71" s="13">
        <f t="shared" si="1"/>
        <v>13475</v>
      </c>
      <c r="F71" s="14">
        <f t="shared" si="2"/>
        <v>902.825</v>
      </c>
    </row>
    <row r="72" s="1" customFormat="1" spans="1:6">
      <c r="A72" s="9">
        <v>66</v>
      </c>
      <c r="B72" s="10" t="s">
        <v>1318</v>
      </c>
      <c r="C72" s="55">
        <v>18</v>
      </c>
      <c r="D72" s="12">
        <f t="shared" ref="D72:D135" si="3">C72*10.318</f>
        <v>185.724</v>
      </c>
      <c r="E72" s="13">
        <f t="shared" ref="E72:E135" si="4">C72*770</f>
        <v>13860</v>
      </c>
      <c r="F72" s="14">
        <f t="shared" ref="F72:F135" si="5">C72*51.59</f>
        <v>928.62</v>
      </c>
    </row>
    <row r="73" s="1" customFormat="1" spans="1:6">
      <c r="A73" s="9">
        <v>67</v>
      </c>
      <c r="B73" s="10" t="s">
        <v>324</v>
      </c>
      <c r="C73" s="55">
        <v>12.5</v>
      </c>
      <c r="D73" s="12">
        <f t="shared" si="3"/>
        <v>128.975</v>
      </c>
      <c r="E73" s="13">
        <f t="shared" si="4"/>
        <v>9625</v>
      </c>
      <c r="F73" s="14">
        <f t="shared" si="5"/>
        <v>644.875</v>
      </c>
    </row>
    <row r="74" s="1" customFormat="1" spans="1:6">
      <c r="A74" s="9">
        <v>68</v>
      </c>
      <c r="B74" s="10" t="s">
        <v>1319</v>
      </c>
      <c r="C74" s="55">
        <v>2.5</v>
      </c>
      <c r="D74" s="12">
        <f t="shared" si="3"/>
        <v>25.795</v>
      </c>
      <c r="E74" s="13">
        <f t="shared" si="4"/>
        <v>1925</v>
      </c>
      <c r="F74" s="14">
        <f t="shared" si="5"/>
        <v>128.975</v>
      </c>
    </row>
    <row r="75" s="1" customFormat="1" spans="1:6">
      <c r="A75" s="9">
        <v>69</v>
      </c>
      <c r="B75" s="10" t="s">
        <v>316</v>
      </c>
      <c r="C75" s="55">
        <v>20</v>
      </c>
      <c r="D75" s="12">
        <f t="shared" si="3"/>
        <v>206.36</v>
      </c>
      <c r="E75" s="13">
        <f t="shared" si="4"/>
        <v>15400</v>
      </c>
      <c r="F75" s="14">
        <f t="shared" si="5"/>
        <v>1031.8</v>
      </c>
    </row>
    <row r="76" s="1" customFormat="1" spans="1:6">
      <c r="A76" s="9">
        <v>70</v>
      </c>
      <c r="B76" s="56" t="s">
        <v>1320</v>
      </c>
      <c r="C76" s="55">
        <v>11</v>
      </c>
      <c r="D76" s="12">
        <f t="shared" si="3"/>
        <v>113.498</v>
      </c>
      <c r="E76" s="13">
        <f t="shared" si="4"/>
        <v>8470</v>
      </c>
      <c r="F76" s="14">
        <f t="shared" si="5"/>
        <v>567.49</v>
      </c>
    </row>
    <row r="77" s="1" customFormat="1" spans="1:6">
      <c r="A77" s="9">
        <v>71</v>
      </c>
      <c r="B77" s="10" t="s">
        <v>1138</v>
      </c>
      <c r="C77" s="55">
        <v>15</v>
      </c>
      <c r="D77" s="12">
        <f t="shared" si="3"/>
        <v>154.77</v>
      </c>
      <c r="E77" s="13">
        <f t="shared" si="4"/>
        <v>11550</v>
      </c>
      <c r="F77" s="14">
        <f t="shared" si="5"/>
        <v>773.85</v>
      </c>
    </row>
    <row r="78" s="1" customFormat="1" spans="1:6">
      <c r="A78" s="9">
        <v>72</v>
      </c>
      <c r="B78" s="10" t="s">
        <v>1321</v>
      </c>
      <c r="C78" s="55">
        <v>10</v>
      </c>
      <c r="D78" s="12">
        <f t="shared" si="3"/>
        <v>103.18</v>
      </c>
      <c r="E78" s="13">
        <f t="shared" si="4"/>
        <v>7700</v>
      </c>
      <c r="F78" s="14">
        <f t="shared" si="5"/>
        <v>515.9</v>
      </c>
    </row>
    <row r="79" s="1" customFormat="1" spans="1:6">
      <c r="A79" s="9">
        <v>73</v>
      </c>
      <c r="B79" s="10" t="s">
        <v>1322</v>
      </c>
      <c r="C79" s="55">
        <v>14.4</v>
      </c>
      <c r="D79" s="12">
        <f t="shared" si="3"/>
        <v>148.5792</v>
      </c>
      <c r="E79" s="13">
        <f t="shared" si="4"/>
        <v>11088</v>
      </c>
      <c r="F79" s="14">
        <f t="shared" si="5"/>
        <v>742.896</v>
      </c>
    </row>
    <row r="80" s="1" customFormat="1" spans="1:6">
      <c r="A80" s="9">
        <v>74</v>
      </c>
      <c r="B80" s="10" t="s">
        <v>1323</v>
      </c>
      <c r="C80" s="55">
        <v>15</v>
      </c>
      <c r="D80" s="12">
        <f t="shared" si="3"/>
        <v>154.77</v>
      </c>
      <c r="E80" s="13">
        <f t="shared" si="4"/>
        <v>11550</v>
      </c>
      <c r="F80" s="14">
        <f t="shared" si="5"/>
        <v>773.85</v>
      </c>
    </row>
    <row r="81" s="1" customFormat="1" spans="1:6">
      <c r="A81" s="9">
        <v>75</v>
      </c>
      <c r="B81" s="10" t="s">
        <v>1324</v>
      </c>
      <c r="C81" s="55">
        <v>8</v>
      </c>
      <c r="D81" s="12">
        <f t="shared" si="3"/>
        <v>82.544</v>
      </c>
      <c r="E81" s="13">
        <f t="shared" si="4"/>
        <v>6160</v>
      </c>
      <c r="F81" s="14">
        <f t="shared" si="5"/>
        <v>412.72</v>
      </c>
    </row>
    <row r="82" s="1" customFormat="1" spans="1:6">
      <c r="A82" s="9">
        <v>76</v>
      </c>
      <c r="B82" s="10" t="s">
        <v>1325</v>
      </c>
      <c r="C82" s="55">
        <v>10</v>
      </c>
      <c r="D82" s="12">
        <f t="shared" si="3"/>
        <v>103.18</v>
      </c>
      <c r="E82" s="13">
        <f t="shared" si="4"/>
        <v>7700</v>
      </c>
      <c r="F82" s="14">
        <f t="shared" si="5"/>
        <v>515.9</v>
      </c>
    </row>
    <row r="83" s="1" customFormat="1" spans="1:6">
      <c r="A83" s="9">
        <v>77</v>
      </c>
      <c r="B83" s="10" t="s">
        <v>1326</v>
      </c>
      <c r="C83" s="55">
        <v>10</v>
      </c>
      <c r="D83" s="12">
        <f t="shared" si="3"/>
        <v>103.18</v>
      </c>
      <c r="E83" s="13">
        <f t="shared" si="4"/>
        <v>7700</v>
      </c>
      <c r="F83" s="14">
        <f t="shared" si="5"/>
        <v>515.9</v>
      </c>
    </row>
    <row r="84" s="1" customFormat="1" spans="1:6">
      <c r="A84" s="9">
        <v>78</v>
      </c>
      <c r="B84" s="10" t="s">
        <v>1327</v>
      </c>
      <c r="C84" s="55">
        <v>24</v>
      </c>
      <c r="D84" s="12">
        <f t="shared" si="3"/>
        <v>247.632</v>
      </c>
      <c r="E84" s="13">
        <f t="shared" si="4"/>
        <v>18480</v>
      </c>
      <c r="F84" s="14">
        <f t="shared" si="5"/>
        <v>1238.16</v>
      </c>
    </row>
    <row r="85" s="1" customFormat="1" spans="1:6">
      <c r="A85" s="9">
        <v>79</v>
      </c>
      <c r="B85" s="10" t="s">
        <v>1328</v>
      </c>
      <c r="C85" s="55">
        <v>10</v>
      </c>
      <c r="D85" s="12">
        <f t="shared" si="3"/>
        <v>103.18</v>
      </c>
      <c r="E85" s="13">
        <f t="shared" si="4"/>
        <v>7700</v>
      </c>
      <c r="F85" s="14">
        <f t="shared" si="5"/>
        <v>515.9</v>
      </c>
    </row>
    <row r="86" s="1" customFormat="1" spans="1:6">
      <c r="A86" s="9">
        <v>80</v>
      </c>
      <c r="B86" s="10" t="s">
        <v>1329</v>
      </c>
      <c r="C86" s="55">
        <v>20</v>
      </c>
      <c r="D86" s="12">
        <f t="shared" si="3"/>
        <v>206.36</v>
      </c>
      <c r="E86" s="13">
        <f t="shared" si="4"/>
        <v>15400</v>
      </c>
      <c r="F86" s="14">
        <f t="shared" si="5"/>
        <v>1031.8</v>
      </c>
    </row>
    <row r="87" s="1" customFormat="1" spans="1:6">
      <c r="A87" s="9">
        <v>81</v>
      </c>
      <c r="B87" s="10" t="s">
        <v>1330</v>
      </c>
      <c r="C87" s="55">
        <v>8</v>
      </c>
      <c r="D87" s="12">
        <f t="shared" si="3"/>
        <v>82.544</v>
      </c>
      <c r="E87" s="13">
        <f t="shared" si="4"/>
        <v>6160</v>
      </c>
      <c r="F87" s="14">
        <f t="shared" si="5"/>
        <v>412.72</v>
      </c>
    </row>
    <row r="88" s="1" customFormat="1" spans="1:6">
      <c r="A88" s="9">
        <v>82</v>
      </c>
      <c r="B88" s="10" t="s">
        <v>1331</v>
      </c>
      <c r="C88" s="55">
        <v>10</v>
      </c>
      <c r="D88" s="12">
        <f t="shared" si="3"/>
        <v>103.18</v>
      </c>
      <c r="E88" s="13">
        <f t="shared" si="4"/>
        <v>7700</v>
      </c>
      <c r="F88" s="14">
        <f t="shared" si="5"/>
        <v>515.9</v>
      </c>
    </row>
    <row r="89" s="1" customFormat="1" spans="1:6">
      <c r="A89" s="9">
        <v>83</v>
      </c>
      <c r="B89" s="10" t="s">
        <v>1332</v>
      </c>
      <c r="C89" s="55">
        <v>10</v>
      </c>
      <c r="D89" s="12">
        <f t="shared" si="3"/>
        <v>103.18</v>
      </c>
      <c r="E89" s="13">
        <f t="shared" si="4"/>
        <v>7700</v>
      </c>
      <c r="F89" s="14">
        <f t="shared" si="5"/>
        <v>515.9</v>
      </c>
    </row>
    <row r="90" s="1" customFormat="1" spans="1:6">
      <c r="A90" s="9">
        <v>84</v>
      </c>
      <c r="B90" s="10" t="s">
        <v>1333</v>
      </c>
      <c r="C90" s="55">
        <v>10</v>
      </c>
      <c r="D90" s="12">
        <f t="shared" si="3"/>
        <v>103.18</v>
      </c>
      <c r="E90" s="13">
        <f t="shared" si="4"/>
        <v>7700</v>
      </c>
      <c r="F90" s="14">
        <f t="shared" si="5"/>
        <v>515.9</v>
      </c>
    </row>
    <row r="91" s="1" customFormat="1" spans="1:6">
      <c r="A91" s="9">
        <v>85</v>
      </c>
      <c r="B91" s="10" t="s">
        <v>1334</v>
      </c>
      <c r="C91" s="55">
        <v>9</v>
      </c>
      <c r="D91" s="12">
        <f t="shared" si="3"/>
        <v>92.862</v>
      </c>
      <c r="E91" s="13">
        <f t="shared" si="4"/>
        <v>6930</v>
      </c>
      <c r="F91" s="14">
        <f t="shared" si="5"/>
        <v>464.31</v>
      </c>
    </row>
    <row r="92" s="1" customFormat="1" spans="1:6">
      <c r="A92" s="9">
        <v>86</v>
      </c>
      <c r="B92" s="10" t="s">
        <v>1335</v>
      </c>
      <c r="C92" s="55">
        <v>6</v>
      </c>
      <c r="D92" s="12">
        <f t="shared" si="3"/>
        <v>61.908</v>
      </c>
      <c r="E92" s="13">
        <f t="shared" si="4"/>
        <v>4620</v>
      </c>
      <c r="F92" s="14">
        <f t="shared" si="5"/>
        <v>309.54</v>
      </c>
    </row>
    <row r="93" s="1" customFormat="1" spans="1:6">
      <c r="A93" s="9">
        <v>87</v>
      </c>
      <c r="B93" s="10" t="s">
        <v>1336</v>
      </c>
      <c r="C93" s="55">
        <v>15</v>
      </c>
      <c r="D93" s="12">
        <f t="shared" si="3"/>
        <v>154.77</v>
      </c>
      <c r="E93" s="13">
        <f t="shared" si="4"/>
        <v>11550</v>
      </c>
      <c r="F93" s="14">
        <f t="shared" si="5"/>
        <v>773.85</v>
      </c>
    </row>
    <row r="94" s="1" customFormat="1" spans="1:6">
      <c r="A94" s="9">
        <v>88</v>
      </c>
      <c r="B94" s="56" t="s">
        <v>1337</v>
      </c>
      <c r="C94" s="55">
        <v>5</v>
      </c>
      <c r="D94" s="12">
        <f t="shared" si="3"/>
        <v>51.59</v>
      </c>
      <c r="E94" s="13">
        <f t="shared" si="4"/>
        <v>3850</v>
      </c>
      <c r="F94" s="14">
        <f t="shared" si="5"/>
        <v>257.95</v>
      </c>
    </row>
    <row r="95" s="1" customFormat="1" spans="1:6">
      <c r="A95" s="9">
        <v>89</v>
      </c>
      <c r="B95" s="10" t="s">
        <v>1338</v>
      </c>
      <c r="C95" s="55">
        <v>12</v>
      </c>
      <c r="D95" s="12">
        <f t="shared" si="3"/>
        <v>123.816</v>
      </c>
      <c r="E95" s="13">
        <f t="shared" si="4"/>
        <v>9240</v>
      </c>
      <c r="F95" s="14">
        <f t="shared" si="5"/>
        <v>619.08</v>
      </c>
    </row>
    <row r="96" s="1" customFormat="1" spans="1:6">
      <c r="A96" s="9">
        <v>90</v>
      </c>
      <c r="B96" s="56" t="s">
        <v>1339</v>
      </c>
      <c r="C96" s="55">
        <v>17</v>
      </c>
      <c r="D96" s="12">
        <f t="shared" si="3"/>
        <v>175.406</v>
      </c>
      <c r="E96" s="13">
        <f t="shared" si="4"/>
        <v>13090</v>
      </c>
      <c r="F96" s="14">
        <f t="shared" si="5"/>
        <v>877.03</v>
      </c>
    </row>
    <row r="97" s="1" customFormat="1" spans="1:6">
      <c r="A97" s="9">
        <v>91</v>
      </c>
      <c r="B97" s="10" t="s">
        <v>1340</v>
      </c>
      <c r="C97" s="55">
        <v>8</v>
      </c>
      <c r="D97" s="12">
        <f t="shared" si="3"/>
        <v>82.544</v>
      </c>
      <c r="E97" s="13">
        <f t="shared" si="4"/>
        <v>6160</v>
      </c>
      <c r="F97" s="14">
        <f t="shared" si="5"/>
        <v>412.72</v>
      </c>
    </row>
    <row r="98" s="1" customFormat="1" spans="1:6">
      <c r="A98" s="9">
        <v>92</v>
      </c>
      <c r="B98" s="10" t="s">
        <v>1341</v>
      </c>
      <c r="C98" s="55">
        <v>10</v>
      </c>
      <c r="D98" s="12">
        <f t="shared" si="3"/>
        <v>103.18</v>
      </c>
      <c r="E98" s="13">
        <f t="shared" si="4"/>
        <v>7700</v>
      </c>
      <c r="F98" s="14">
        <f t="shared" si="5"/>
        <v>515.9</v>
      </c>
    </row>
    <row r="99" s="1" customFormat="1" spans="1:6">
      <c r="A99" s="9">
        <v>93</v>
      </c>
      <c r="B99" s="10" t="s">
        <v>1342</v>
      </c>
      <c r="C99" s="55">
        <v>20</v>
      </c>
      <c r="D99" s="12">
        <f t="shared" si="3"/>
        <v>206.36</v>
      </c>
      <c r="E99" s="13">
        <f t="shared" si="4"/>
        <v>15400</v>
      </c>
      <c r="F99" s="14">
        <f t="shared" si="5"/>
        <v>1031.8</v>
      </c>
    </row>
    <row r="100" s="1" customFormat="1" spans="1:6">
      <c r="A100" s="9">
        <v>94</v>
      </c>
      <c r="B100" s="10" t="s">
        <v>1343</v>
      </c>
      <c r="C100" s="55">
        <v>15</v>
      </c>
      <c r="D100" s="12">
        <f t="shared" si="3"/>
        <v>154.77</v>
      </c>
      <c r="E100" s="13">
        <f t="shared" si="4"/>
        <v>11550</v>
      </c>
      <c r="F100" s="14">
        <f t="shared" si="5"/>
        <v>773.85</v>
      </c>
    </row>
    <row r="101" s="1" customFormat="1" spans="1:6">
      <c r="A101" s="9">
        <v>95</v>
      </c>
      <c r="B101" s="10" t="s">
        <v>1344</v>
      </c>
      <c r="C101" s="55">
        <v>11</v>
      </c>
      <c r="D101" s="12">
        <f t="shared" si="3"/>
        <v>113.498</v>
      </c>
      <c r="E101" s="13">
        <f t="shared" si="4"/>
        <v>8470</v>
      </c>
      <c r="F101" s="14">
        <f t="shared" si="5"/>
        <v>567.49</v>
      </c>
    </row>
    <row r="102" s="1" customFormat="1" spans="1:6">
      <c r="A102" s="9">
        <v>96</v>
      </c>
      <c r="B102" s="10" t="s">
        <v>1345</v>
      </c>
      <c r="C102" s="55">
        <v>12</v>
      </c>
      <c r="D102" s="12">
        <f t="shared" si="3"/>
        <v>123.816</v>
      </c>
      <c r="E102" s="13">
        <f t="shared" si="4"/>
        <v>9240</v>
      </c>
      <c r="F102" s="14">
        <f t="shared" si="5"/>
        <v>619.08</v>
      </c>
    </row>
    <row r="103" s="1" customFormat="1" spans="1:6">
      <c r="A103" s="9">
        <v>97</v>
      </c>
      <c r="B103" s="10" t="s">
        <v>1327</v>
      </c>
      <c r="C103" s="55">
        <v>18</v>
      </c>
      <c r="D103" s="12">
        <f t="shared" si="3"/>
        <v>185.724</v>
      </c>
      <c r="E103" s="13">
        <f t="shared" si="4"/>
        <v>13860</v>
      </c>
      <c r="F103" s="14">
        <f t="shared" si="5"/>
        <v>928.62</v>
      </c>
    </row>
    <row r="104" s="1" customFormat="1" spans="1:6">
      <c r="A104" s="9">
        <v>98</v>
      </c>
      <c r="B104" s="10" t="s">
        <v>1346</v>
      </c>
      <c r="C104" s="55">
        <v>18</v>
      </c>
      <c r="D104" s="12">
        <f t="shared" si="3"/>
        <v>185.724</v>
      </c>
      <c r="E104" s="13">
        <f t="shared" si="4"/>
        <v>13860</v>
      </c>
      <c r="F104" s="14">
        <f t="shared" si="5"/>
        <v>928.62</v>
      </c>
    </row>
    <row r="105" s="1" customFormat="1" spans="1:6">
      <c r="A105" s="9">
        <v>99</v>
      </c>
      <c r="B105" s="10" t="s">
        <v>1347</v>
      </c>
      <c r="C105" s="55">
        <v>18</v>
      </c>
      <c r="D105" s="12">
        <f t="shared" si="3"/>
        <v>185.724</v>
      </c>
      <c r="E105" s="13">
        <f t="shared" si="4"/>
        <v>13860</v>
      </c>
      <c r="F105" s="14">
        <f t="shared" si="5"/>
        <v>928.62</v>
      </c>
    </row>
    <row r="106" s="1" customFormat="1" spans="1:6">
      <c r="A106" s="9">
        <v>100</v>
      </c>
      <c r="B106" s="10" t="s">
        <v>1348</v>
      </c>
      <c r="C106" s="55">
        <v>12</v>
      </c>
      <c r="D106" s="12">
        <f t="shared" si="3"/>
        <v>123.816</v>
      </c>
      <c r="E106" s="13">
        <f t="shared" si="4"/>
        <v>9240</v>
      </c>
      <c r="F106" s="14">
        <f t="shared" si="5"/>
        <v>619.08</v>
      </c>
    </row>
    <row r="107" s="1" customFormat="1" spans="1:6">
      <c r="A107" s="9">
        <v>101</v>
      </c>
      <c r="B107" s="10" t="s">
        <v>1349</v>
      </c>
      <c r="C107" s="55">
        <v>10</v>
      </c>
      <c r="D107" s="12">
        <f t="shared" si="3"/>
        <v>103.18</v>
      </c>
      <c r="E107" s="13">
        <f t="shared" si="4"/>
        <v>7700</v>
      </c>
      <c r="F107" s="14">
        <f t="shared" si="5"/>
        <v>515.9</v>
      </c>
    </row>
    <row r="108" s="1" customFormat="1" spans="1:6">
      <c r="A108" s="9">
        <v>102</v>
      </c>
      <c r="B108" s="10" t="s">
        <v>1350</v>
      </c>
      <c r="C108" s="55">
        <v>9</v>
      </c>
      <c r="D108" s="12">
        <f t="shared" si="3"/>
        <v>92.862</v>
      </c>
      <c r="E108" s="13">
        <f t="shared" si="4"/>
        <v>6930</v>
      </c>
      <c r="F108" s="14">
        <f t="shared" si="5"/>
        <v>464.31</v>
      </c>
    </row>
    <row r="109" s="1" customFormat="1" spans="1:6">
      <c r="A109" s="9">
        <v>103</v>
      </c>
      <c r="B109" s="10" t="s">
        <v>1351</v>
      </c>
      <c r="C109" s="55">
        <v>12</v>
      </c>
      <c r="D109" s="12">
        <f t="shared" si="3"/>
        <v>123.816</v>
      </c>
      <c r="E109" s="13">
        <f t="shared" si="4"/>
        <v>9240</v>
      </c>
      <c r="F109" s="14">
        <f t="shared" si="5"/>
        <v>619.08</v>
      </c>
    </row>
    <row r="110" s="1" customFormat="1" spans="1:6">
      <c r="A110" s="9">
        <v>104</v>
      </c>
      <c r="B110" s="10" t="s">
        <v>1352</v>
      </c>
      <c r="C110" s="55">
        <v>15</v>
      </c>
      <c r="D110" s="12">
        <f t="shared" si="3"/>
        <v>154.77</v>
      </c>
      <c r="E110" s="13">
        <f t="shared" si="4"/>
        <v>11550</v>
      </c>
      <c r="F110" s="14">
        <f t="shared" si="5"/>
        <v>773.85</v>
      </c>
    </row>
    <row r="111" s="1" customFormat="1" spans="1:6">
      <c r="A111" s="9">
        <v>105</v>
      </c>
      <c r="B111" s="10" t="s">
        <v>1353</v>
      </c>
      <c r="C111" s="55">
        <v>47</v>
      </c>
      <c r="D111" s="12">
        <f t="shared" si="3"/>
        <v>484.946</v>
      </c>
      <c r="E111" s="13">
        <f t="shared" si="4"/>
        <v>36190</v>
      </c>
      <c r="F111" s="14">
        <f t="shared" si="5"/>
        <v>2424.73</v>
      </c>
    </row>
    <row r="112" s="1" customFormat="1" spans="1:6">
      <c r="A112" s="9">
        <v>106</v>
      </c>
      <c r="B112" s="10" t="s">
        <v>1354</v>
      </c>
      <c r="C112" s="55">
        <v>15</v>
      </c>
      <c r="D112" s="12">
        <f t="shared" si="3"/>
        <v>154.77</v>
      </c>
      <c r="E112" s="13">
        <f t="shared" si="4"/>
        <v>11550</v>
      </c>
      <c r="F112" s="14">
        <f t="shared" si="5"/>
        <v>773.85</v>
      </c>
    </row>
    <row r="113" s="1" customFormat="1" spans="1:6">
      <c r="A113" s="9">
        <v>107</v>
      </c>
      <c r="B113" s="10" t="s">
        <v>1355</v>
      </c>
      <c r="C113" s="55">
        <v>12</v>
      </c>
      <c r="D113" s="12">
        <f t="shared" si="3"/>
        <v>123.816</v>
      </c>
      <c r="E113" s="13">
        <f t="shared" si="4"/>
        <v>9240</v>
      </c>
      <c r="F113" s="14">
        <f t="shared" si="5"/>
        <v>619.08</v>
      </c>
    </row>
    <row r="114" s="1" customFormat="1" spans="1:6">
      <c r="A114" s="9">
        <v>108</v>
      </c>
      <c r="B114" s="10" t="s">
        <v>1356</v>
      </c>
      <c r="C114" s="55">
        <v>30</v>
      </c>
      <c r="D114" s="12">
        <f t="shared" si="3"/>
        <v>309.54</v>
      </c>
      <c r="E114" s="13">
        <f t="shared" si="4"/>
        <v>23100</v>
      </c>
      <c r="F114" s="14">
        <f t="shared" si="5"/>
        <v>1547.7</v>
      </c>
    </row>
    <row r="115" s="1" customFormat="1" spans="1:6">
      <c r="A115" s="9">
        <v>109</v>
      </c>
      <c r="B115" s="10" t="s">
        <v>1357</v>
      </c>
      <c r="C115" s="55">
        <v>8.4</v>
      </c>
      <c r="D115" s="12">
        <f t="shared" si="3"/>
        <v>86.6712</v>
      </c>
      <c r="E115" s="13">
        <f t="shared" si="4"/>
        <v>6468</v>
      </c>
      <c r="F115" s="14">
        <f t="shared" si="5"/>
        <v>433.356</v>
      </c>
    </row>
    <row r="116" s="1" customFormat="1" spans="1:6">
      <c r="A116" s="9">
        <v>110</v>
      </c>
      <c r="B116" s="10" t="s">
        <v>1358</v>
      </c>
      <c r="C116" s="55">
        <v>8.4</v>
      </c>
      <c r="D116" s="12">
        <f t="shared" si="3"/>
        <v>86.6712</v>
      </c>
      <c r="E116" s="13">
        <f t="shared" si="4"/>
        <v>6468</v>
      </c>
      <c r="F116" s="14">
        <f t="shared" si="5"/>
        <v>433.356</v>
      </c>
    </row>
    <row r="117" s="1" customFormat="1" spans="1:6">
      <c r="A117" s="9">
        <v>111</v>
      </c>
      <c r="B117" s="10" t="s">
        <v>1359</v>
      </c>
      <c r="C117" s="55">
        <v>11.2</v>
      </c>
      <c r="D117" s="12">
        <f t="shared" si="3"/>
        <v>115.5616</v>
      </c>
      <c r="E117" s="13">
        <f t="shared" si="4"/>
        <v>8624</v>
      </c>
      <c r="F117" s="14">
        <f t="shared" si="5"/>
        <v>577.808</v>
      </c>
    </row>
    <row r="118" s="1" customFormat="1" spans="1:6">
      <c r="A118" s="9">
        <v>112</v>
      </c>
      <c r="B118" s="10" t="s">
        <v>1360</v>
      </c>
      <c r="C118" s="55">
        <v>8</v>
      </c>
      <c r="D118" s="12">
        <f t="shared" si="3"/>
        <v>82.544</v>
      </c>
      <c r="E118" s="13">
        <f t="shared" si="4"/>
        <v>6160</v>
      </c>
      <c r="F118" s="14">
        <f t="shared" si="5"/>
        <v>412.72</v>
      </c>
    </row>
    <row r="119" s="1" customFormat="1" spans="1:6">
      <c r="A119" s="9">
        <v>113</v>
      </c>
      <c r="B119" s="10" t="s">
        <v>1361</v>
      </c>
      <c r="C119" s="55">
        <v>19.6</v>
      </c>
      <c r="D119" s="12">
        <f t="shared" si="3"/>
        <v>202.2328</v>
      </c>
      <c r="E119" s="13">
        <f t="shared" si="4"/>
        <v>15092</v>
      </c>
      <c r="F119" s="14">
        <f t="shared" si="5"/>
        <v>1011.164</v>
      </c>
    </row>
    <row r="120" s="1" customFormat="1" spans="1:6">
      <c r="A120" s="9">
        <v>114</v>
      </c>
      <c r="B120" s="10" t="s">
        <v>1362</v>
      </c>
      <c r="C120" s="55">
        <v>22.4</v>
      </c>
      <c r="D120" s="12">
        <f t="shared" si="3"/>
        <v>231.1232</v>
      </c>
      <c r="E120" s="13">
        <f t="shared" si="4"/>
        <v>17248</v>
      </c>
      <c r="F120" s="14">
        <f t="shared" si="5"/>
        <v>1155.616</v>
      </c>
    </row>
    <row r="121" s="1" customFormat="1" spans="1:6">
      <c r="A121" s="9">
        <v>115</v>
      </c>
      <c r="B121" s="10" t="s">
        <v>1363</v>
      </c>
      <c r="C121" s="55">
        <v>8</v>
      </c>
      <c r="D121" s="12">
        <f t="shared" si="3"/>
        <v>82.544</v>
      </c>
      <c r="E121" s="13">
        <f t="shared" si="4"/>
        <v>6160</v>
      </c>
      <c r="F121" s="14">
        <f t="shared" si="5"/>
        <v>412.72</v>
      </c>
    </row>
    <row r="122" s="1" customFormat="1" spans="1:6">
      <c r="A122" s="9">
        <v>116</v>
      </c>
      <c r="B122" s="10" t="s">
        <v>1364</v>
      </c>
      <c r="C122" s="55">
        <v>11.2</v>
      </c>
      <c r="D122" s="12">
        <f t="shared" si="3"/>
        <v>115.5616</v>
      </c>
      <c r="E122" s="13">
        <f t="shared" si="4"/>
        <v>8624</v>
      </c>
      <c r="F122" s="14">
        <f t="shared" si="5"/>
        <v>577.808</v>
      </c>
    </row>
    <row r="123" s="1" customFormat="1" spans="1:6">
      <c r="A123" s="9">
        <v>117</v>
      </c>
      <c r="B123" s="10" t="s">
        <v>1365</v>
      </c>
      <c r="C123" s="55">
        <v>16</v>
      </c>
      <c r="D123" s="12">
        <f t="shared" si="3"/>
        <v>165.088</v>
      </c>
      <c r="E123" s="13">
        <f t="shared" si="4"/>
        <v>12320</v>
      </c>
      <c r="F123" s="14">
        <f t="shared" si="5"/>
        <v>825.44</v>
      </c>
    </row>
    <row r="124" s="1" customFormat="1" spans="1:6">
      <c r="A124" s="9">
        <v>118</v>
      </c>
      <c r="B124" s="10" t="s">
        <v>1366</v>
      </c>
      <c r="C124" s="55">
        <v>16.8</v>
      </c>
      <c r="D124" s="12">
        <f t="shared" si="3"/>
        <v>173.3424</v>
      </c>
      <c r="E124" s="13">
        <f t="shared" si="4"/>
        <v>12936</v>
      </c>
      <c r="F124" s="14">
        <f t="shared" si="5"/>
        <v>866.712</v>
      </c>
    </row>
    <row r="125" s="1" customFormat="1" spans="1:6">
      <c r="A125" s="9">
        <v>119</v>
      </c>
      <c r="B125" s="10" t="s">
        <v>1367</v>
      </c>
      <c r="C125" s="55">
        <v>27.2</v>
      </c>
      <c r="D125" s="12">
        <f t="shared" si="3"/>
        <v>280.6496</v>
      </c>
      <c r="E125" s="13">
        <f t="shared" si="4"/>
        <v>20944</v>
      </c>
      <c r="F125" s="14">
        <f t="shared" si="5"/>
        <v>1403.248</v>
      </c>
    </row>
    <row r="126" s="1" customFormat="1" spans="1:6">
      <c r="A126" s="9">
        <v>120</v>
      </c>
      <c r="B126" s="10" t="s">
        <v>1368</v>
      </c>
      <c r="C126" s="55">
        <v>24.6</v>
      </c>
      <c r="D126" s="12">
        <f t="shared" si="3"/>
        <v>253.8228</v>
      </c>
      <c r="E126" s="13">
        <f t="shared" si="4"/>
        <v>18942</v>
      </c>
      <c r="F126" s="14">
        <f t="shared" si="5"/>
        <v>1269.114</v>
      </c>
    </row>
    <row r="127" s="1" customFormat="1" spans="1:6">
      <c r="A127" s="9">
        <v>121</v>
      </c>
      <c r="B127" s="10" t="s">
        <v>1369</v>
      </c>
      <c r="C127" s="55">
        <v>50.8</v>
      </c>
      <c r="D127" s="12">
        <f t="shared" si="3"/>
        <v>524.1544</v>
      </c>
      <c r="E127" s="13">
        <f t="shared" si="4"/>
        <v>39116</v>
      </c>
      <c r="F127" s="14">
        <f t="shared" si="5"/>
        <v>2620.772</v>
      </c>
    </row>
    <row r="128" s="1" customFormat="1" spans="1:6">
      <c r="A128" s="9">
        <v>122</v>
      </c>
      <c r="B128" s="10" t="s">
        <v>1370</v>
      </c>
      <c r="C128" s="55">
        <v>56</v>
      </c>
      <c r="D128" s="12">
        <f t="shared" si="3"/>
        <v>577.808</v>
      </c>
      <c r="E128" s="13">
        <f t="shared" si="4"/>
        <v>43120</v>
      </c>
      <c r="F128" s="14">
        <f t="shared" si="5"/>
        <v>2889.04</v>
      </c>
    </row>
    <row r="129" s="1" customFormat="1" spans="1:6">
      <c r="A129" s="9">
        <v>123</v>
      </c>
      <c r="B129" s="10" t="s">
        <v>1371</v>
      </c>
      <c r="C129" s="55">
        <v>25.7</v>
      </c>
      <c r="D129" s="12">
        <f t="shared" si="3"/>
        <v>265.1726</v>
      </c>
      <c r="E129" s="13">
        <f t="shared" si="4"/>
        <v>19789</v>
      </c>
      <c r="F129" s="14">
        <f t="shared" si="5"/>
        <v>1325.863</v>
      </c>
    </row>
    <row r="130" s="1" customFormat="1" spans="1:6">
      <c r="A130" s="9">
        <v>124</v>
      </c>
      <c r="B130" s="10" t="s">
        <v>1372</v>
      </c>
      <c r="C130" s="55">
        <v>36.1</v>
      </c>
      <c r="D130" s="12">
        <f t="shared" si="3"/>
        <v>372.4798</v>
      </c>
      <c r="E130" s="13">
        <f t="shared" si="4"/>
        <v>27797</v>
      </c>
      <c r="F130" s="14">
        <f t="shared" si="5"/>
        <v>1862.399</v>
      </c>
    </row>
    <row r="131" s="1" customFormat="1" spans="1:6">
      <c r="A131" s="9">
        <v>125</v>
      </c>
      <c r="B131" s="10" t="s">
        <v>1373</v>
      </c>
      <c r="C131" s="55">
        <v>19</v>
      </c>
      <c r="D131" s="12">
        <f t="shared" si="3"/>
        <v>196.042</v>
      </c>
      <c r="E131" s="13">
        <f t="shared" si="4"/>
        <v>14630</v>
      </c>
      <c r="F131" s="14">
        <f t="shared" si="5"/>
        <v>980.21</v>
      </c>
    </row>
    <row r="132" s="1" customFormat="1" spans="1:6">
      <c r="A132" s="9">
        <v>126</v>
      </c>
      <c r="B132" s="10" t="s">
        <v>1374</v>
      </c>
      <c r="C132" s="55">
        <v>21.4</v>
      </c>
      <c r="D132" s="12">
        <f t="shared" si="3"/>
        <v>220.8052</v>
      </c>
      <c r="E132" s="13">
        <f t="shared" si="4"/>
        <v>16478</v>
      </c>
      <c r="F132" s="14">
        <f t="shared" si="5"/>
        <v>1104.026</v>
      </c>
    </row>
    <row r="133" s="1" customFormat="1" spans="1:6">
      <c r="A133" s="9">
        <v>127</v>
      </c>
      <c r="B133" s="10" t="s">
        <v>1375</v>
      </c>
      <c r="C133" s="55">
        <v>19.4</v>
      </c>
      <c r="D133" s="12">
        <f t="shared" si="3"/>
        <v>200.1692</v>
      </c>
      <c r="E133" s="13">
        <f t="shared" si="4"/>
        <v>14938</v>
      </c>
      <c r="F133" s="14">
        <f t="shared" si="5"/>
        <v>1000.846</v>
      </c>
    </row>
    <row r="134" s="1" customFormat="1" spans="1:6">
      <c r="A134" s="9">
        <v>128</v>
      </c>
      <c r="B134" s="10" t="s">
        <v>1376</v>
      </c>
      <c r="C134" s="55">
        <v>20.92</v>
      </c>
      <c r="D134" s="12">
        <f t="shared" si="3"/>
        <v>215.85256</v>
      </c>
      <c r="E134" s="13">
        <f t="shared" si="4"/>
        <v>16108.4</v>
      </c>
      <c r="F134" s="14">
        <f t="shared" si="5"/>
        <v>1079.2628</v>
      </c>
    </row>
    <row r="135" s="1" customFormat="1" spans="1:6">
      <c r="A135" s="9">
        <v>129</v>
      </c>
      <c r="B135" s="10" t="s">
        <v>1377</v>
      </c>
      <c r="C135" s="55">
        <v>32.8</v>
      </c>
      <c r="D135" s="12">
        <f t="shared" si="3"/>
        <v>338.4304</v>
      </c>
      <c r="E135" s="13">
        <f t="shared" si="4"/>
        <v>25256</v>
      </c>
      <c r="F135" s="14">
        <f t="shared" si="5"/>
        <v>1692.152</v>
      </c>
    </row>
    <row r="136" s="1" customFormat="1" spans="1:6">
      <c r="A136" s="9">
        <v>130</v>
      </c>
      <c r="B136" s="10" t="s">
        <v>1378</v>
      </c>
      <c r="C136" s="55">
        <v>20</v>
      </c>
      <c r="D136" s="12">
        <f t="shared" ref="D136:D199" si="6">C136*10.318</f>
        <v>206.36</v>
      </c>
      <c r="E136" s="13">
        <f t="shared" ref="E136:E199" si="7">C136*770</f>
        <v>15400</v>
      </c>
      <c r="F136" s="14">
        <f t="shared" ref="F136:F199" si="8">C136*51.59</f>
        <v>1031.8</v>
      </c>
    </row>
    <row r="137" s="1" customFormat="1" spans="1:6">
      <c r="A137" s="9">
        <v>131</v>
      </c>
      <c r="B137" s="10" t="s">
        <v>1379</v>
      </c>
      <c r="C137" s="55">
        <v>5</v>
      </c>
      <c r="D137" s="12">
        <f t="shared" si="6"/>
        <v>51.59</v>
      </c>
      <c r="E137" s="13">
        <f t="shared" si="7"/>
        <v>3850</v>
      </c>
      <c r="F137" s="14">
        <f t="shared" si="8"/>
        <v>257.95</v>
      </c>
    </row>
    <row r="138" s="1" customFormat="1" spans="1:6">
      <c r="A138" s="9">
        <v>132</v>
      </c>
      <c r="B138" s="10" t="s">
        <v>1380</v>
      </c>
      <c r="C138" s="55">
        <v>25.5</v>
      </c>
      <c r="D138" s="12">
        <f t="shared" si="6"/>
        <v>263.109</v>
      </c>
      <c r="E138" s="13">
        <f t="shared" si="7"/>
        <v>19635</v>
      </c>
      <c r="F138" s="14">
        <f t="shared" si="8"/>
        <v>1315.545</v>
      </c>
    </row>
    <row r="139" s="1" customFormat="1" spans="1:6">
      <c r="A139" s="9">
        <v>133</v>
      </c>
      <c r="B139" s="10" t="s">
        <v>1381</v>
      </c>
      <c r="C139" s="55">
        <v>4</v>
      </c>
      <c r="D139" s="12">
        <f t="shared" si="6"/>
        <v>41.272</v>
      </c>
      <c r="E139" s="13">
        <f t="shared" si="7"/>
        <v>3080</v>
      </c>
      <c r="F139" s="14">
        <f t="shared" si="8"/>
        <v>206.36</v>
      </c>
    </row>
    <row r="140" s="1" customFormat="1" spans="1:6">
      <c r="A140" s="9">
        <v>134</v>
      </c>
      <c r="B140" s="10" t="s">
        <v>1382</v>
      </c>
      <c r="C140" s="55">
        <v>8.7</v>
      </c>
      <c r="D140" s="12">
        <f t="shared" si="6"/>
        <v>89.7666</v>
      </c>
      <c r="E140" s="13">
        <f t="shared" si="7"/>
        <v>6699</v>
      </c>
      <c r="F140" s="14">
        <f t="shared" si="8"/>
        <v>448.833</v>
      </c>
    </row>
    <row r="141" s="1" customFormat="1" spans="1:6">
      <c r="A141" s="9">
        <v>135</v>
      </c>
      <c r="B141" s="10" t="s">
        <v>1383</v>
      </c>
      <c r="C141" s="55">
        <v>2.9</v>
      </c>
      <c r="D141" s="12">
        <f t="shared" si="6"/>
        <v>29.9222</v>
      </c>
      <c r="E141" s="13">
        <f t="shared" si="7"/>
        <v>2233</v>
      </c>
      <c r="F141" s="14">
        <f t="shared" si="8"/>
        <v>149.611</v>
      </c>
    </row>
    <row r="142" s="1" customFormat="1" spans="1:6">
      <c r="A142" s="9">
        <v>136</v>
      </c>
      <c r="B142" s="10" t="s">
        <v>1384</v>
      </c>
      <c r="C142" s="55">
        <v>14.7</v>
      </c>
      <c r="D142" s="12">
        <f t="shared" si="6"/>
        <v>151.6746</v>
      </c>
      <c r="E142" s="13">
        <f t="shared" si="7"/>
        <v>11319</v>
      </c>
      <c r="F142" s="14">
        <f t="shared" si="8"/>
        <v>758.373</v>
      </c>
    </row>
    <row r="143" s="1" customFormat="1" spans="1:6">
      <c r="A143" s="9">
        <v>137</v>
      </c>
      <c r="B143" s="10" t="s">
        <v>1385</v>
      </c>
      <c r="C143" s="55">
        <v>11.6</v>
      </c>
      <c r="D143" s="12">
        <f t="shared" si="6"/>
        <v>119.6888</v>
      </c>
      <c r="E143" s="13">
        <f t="shared" si="7"/>
        <v>8932</v>
      </c>
      <c r="F143" s="14">
        <f t="shared" si="8"/>
        <v>598.444</v>
      </c>
    </row>
    <row r="144" s="1" customFormat="1" spans="1:6">
      <c r="A144" s="9">
        <v>138</v>
      </c>
      <c r="B144" s="10" t="s">
        <v>1386</v>
      </c>
      <c r="C144" s="55">
        <v>20</v>
      </c>
      <c r="D144" s="12">
        <f t="shared" si="6"/>
        <v>206.36</v>
      </c>
      <c r="E144" s="13">
        <f t="shared" si="7"/>
        <v>15400</v>
      </c>
      <c r="F144" s="14">
        <f t="shared" si="8"/>
        <v>1031.8</v>
      </c>
    </row>
    <row r="145" s="1" customFormat="1" spans="1:6">
      <c r="A145" s="9">
        <v>139</v>
      </c>
      <c r="B145" s="10" t="s">
        <v>1387</v>
      </c>
      <c r="C145" s="55">
        <v>11.6</v>
      </c>
      <c r="D145" s="12">
        <f t="shared" si="6"/>
        <v>119.6888</v>
      </c>
      <c r="E145" s="13">
        <f t="shared" si="7"/>
        <v>8932</v>
      </c>
      <c r="F145" s="14">
        <f t="shared" si="8"/>
        <v>598.444</v>
      </c>
    </row>
    <row r="146" s="1" customFormat="1" spans="1:6">
      <c r="A146" s="9">
        <v>140</v>
      </c>
      <c r="B146" s="10" t="s">
        <v>1388</v>
      </c>
      <c r="C146" s="55">
        <v>14.5</v>
      </c>
      <c r="D146" s="12">
        <f t="shared" si="6"/>
        <v>149.611</v>
      </c>
      <c r="E146" s="13">
        <f t="shared" si="7"/>
        <v>11165</v>
      </c>
      <c r="F146" s="14">
        <f t="shared" si="8"/>
        <v>748.055</v>
      </c>
    </row>
    <row r="147" s="1" customFormat="1" spans="1:6">
      <c r="A147" s="9">
        <v>141</v>
      </c>
      <c r="B147" s="10" t="s">
        <v>1389</v>
      </c>
      <c r="C147" s="55">
        <v>17</v>
      </c>
      <c r="D147" s="12">
        <f t="shared" si="6"/>
        <v>175.406</v>
      </c>
      <c r="E147" s="13">
        <f t="shared" si="7"/>
        <v>13090</v>
      </c>
      <c r="F147" s="14">
        <f t="shared" si="8"/>
        <v>877.03</v>
      </c>
    </row>
    <row r="148" s="1" customFormat="1" spans="1:6">
      <c r="A148" s="9">
        <v>142</v>
      </c>
      <c r="B148" s="10" t="s">
        <v>1390</v>
      </c>
      <c r="C148" s="55">
        <v>11.6</v>
      </c>
      <c r="D148" s="12">
        <f t="shared" si="6"/>
        <v>119.6888</v>
      </c>
      <c r="E148" s="13">
        <f t="shared" si="7"/>
        <v>8932</v>
      </c>
      <c r="F148" s="14">
        <f t="shared" si="8"/>
        <v>598.444</v>
      </c>
    </row>
    <row r="149" s="1" customFormat="1" spans="1:6">
      <c r="A149" s="9">
        <v>143</v>
      </c>
      <c r="B149" s="10" t="s">
        <v>1391</v>
      </c>
      <c r="C149" s="55">
        <v>22.4</v>
      </c>
      <c r="D149" s="12">
        <f t="shared" si="6"/>
        <v>231.1232</v>
      </c>
      <c r="E149" s="13">
        <f t="shared" si="7"/>
        <v>17248</v>
      </c>
      <c r="F149" s="14">
        <f t="shared" si="8"/>
        <v>1155.616</v>
      </c>
    </row>
    <row r="150" s="1" customFormat="1" spans="1:6">
      <c r="A150" s="9">
        <v>144</v>
      </c>
      <c r="B150" s="10" t="s">
        <v>1392</v>
      </c>
      <c r="C150" s="55">
        <v>8</v>
      </c>
      <c r="D150" s="12">
        <f t="shared" si="6"/>
        <v>82.544</v>
      </c>
      <c r="E150" s="13">
        <f t="shared" si="7"/>
        <v>6160</v>
      </c>
      <c r="F150" s="14">
        <f t="shared" si="8"/>
        <v>412.72</v>
      </c>
    </row>
    <row r="151" s="1" customFormat="1" spans="1:6">
      <c r="A151" s="9">
        <v>145</v>
      </c>
      <c r="B151" s="10" t="s">
        <v>1393</v>
      </c>
      <c r="C151" s="55">
        <v>7.5</v>
      </c>
      <c r="D151" s="12">
        <f t="shared" si="6"/>
        <v>77.385</v>
      </c>
      <c r="E151" s="13">
        <f t="shared" si="7"/>
        <v>5775</v>
      </c>
      <c r="F151" s="14">
        <f t="shared" si="8"/>
        <v>386.925</v>
      </c>
    </row>
    <row r="152" s="1" customFormat="1" spans="1:6">
      <c r="A152" s="9">
        <v>146</v>
      </c>
      <c r="B152" s="10" t="s">
        <v>1394</v>
      </c>
      <c r="C152" s="55">
        <v>17.4</v>
      </c>
      <c r="D152" s="12">
        <f t="shared" si="6"/>
        <v>179.5332</v>
      </c>
      <c r="E152" s="13">
        <f t="shared" si="7"/>
        <v>13398</v>
      </c>
      <c r="F152" s="14">
        <f t="shared" si="8"/>
        <v>897.666</v>
      </c>
    </row>
    <row r="153" s="1" customFormat="1" spans="1:6">
      <c r="A153" s="9">
        <v>147</v>
      </c>
      <c r="B153" s="10" t="s">
        <v>1395</v>
      </c>
      <c r="C153" s="55">
        <v>10</v>
      </c>
      <c r="D153" s="12">
        <f t="shared" si="6"/>
        <v>103.18</v>
      </c>
      <c r="E153" s="13">
        <f t="shared" si="7"/>
        <v>7700</v>
      </c>
      <c r="F153" s="14">
        <f t="shared" si="8"/>
        <v>515.9</v>
      </c>
    </row>
    <row r="154" s="1" customFormat="1" spans="1:6">
      <c r="A154" s="9">
        <v>148</v>
      </c>
      <c r="B154" s="10" t="s">
        <v>1396</v>
      </c>
      <c r="C154" s="55">
        <v>14</v>
      </c>
      <c r="D154" s="12">
        <f t="shared" si="6"/>
        <v>144.452</v>
      </c>
      <c r="E154" s="13">
        <f t="shared" si="7"/>
        <v>10780</v>
      </c>
      <c r="F154" s="14">
        <f t="shared" si="8"/>
        <v>722.26</v>
      </c>
    </row>
    <row r="155" s="1" customFormat="1" spans="1:6">
      <c r="A155" s="9">
        <v>149</v>
      </c>
      <c r="B155" s="10" t="s">
        <v>1397</v>
      </c>
      <c r="C155" s="55">
        <v>11.6</v>
      </c>
      <c r="D155" s="12">
        <f t="shared" si="6"/>
        <v>119.6888</v>
      </c>
      <c r="E155" s="13">
        <f t="shared" si="7"/>
        <v>8932</v>
      </c>
      <c r="F155" s="14">
        <f t="shared" si="8"/>
        <v>598.444</v>
      </c>
    </row>
    <row r="156" s="1" customFormat="1" spans="1:6">
      <c r="A156" s="9">
        <v>150</v>
      </c>
      <c r="B156" s="10" t="s">
        <v>1398</v>
      </c>
      <c r="C156" s="55">
        <v>2.5</v>
      </c>
      <c r="D156" s="12">
        <f t="shared" si="6"/>
        <v>25.795</v>
      </c>
      <c r="E156" s="13">
        <f t="shared" si="7"/>
        <v>1925</v>
      </c>
      <c r="F156" s="14">
        <f t="shared" si="8"/>
        <v>128.975</v>
      </c>
    </row>
    <row r="157" s="1" customFormat="1" spans="1:6">
      <c r="A157" s="9">
        <v>151</v>
      </c>
      <c r="B157" s="10" t="s">
        <v>1399</v>
      </c>
      <c r="C157" s="55">
        <v>14.5</v>
      </c>
      <c r="D157" s="12">
        <f t="shared" si="6"/>
        <v>149.611</v>
      </c>
      <c r="E157" s="13">
        <f t="shared" si="7"/>
        <v>11165</v>
      </c>
      <c r="F157" s="14">
        <f t="shared" si="8"/>
        <v>748.055</v>
      </c>
    </row>
    <row r="158" s="1" customFormat="1" spans="1:6">
      <c r="A158" s="9">
        <v>152</v>
      </c>
      <c r="B158" s="56" t="s">
        <v>1400</v>
      </c>
      <c r="C158" s="55">
        <v>9</v>
      </c>
      <c r="D158" s="12">
        <f t="shared" si="6"/>
        <v>92.862</v>
      </c>
      <c r="E158" s="13">
        <f t="shared" si="7"/>
        <v>6930</v>
      </c>
      <c r="F158" s="14">
        <f t="shared" si="8"/>
        <v>464.31</v>
      </c>
    </row>
    <row r="159" s="1" customFormat="1" spans="1:6">
      <c r="A159" s="9">
        <v>153</v>
      </c>
      <c r="B159" s="10" t="s">
        <v>1192</v>
      </c>
      <c r="C159" s="55">
        <v>12</v>
      </c>
      <c r="D159" s="12">
        <f t="shared" si="6"/>
        <v>123.816</v>
      </c>
      <c r="E159" s="13">
        <f t="shared" si="7"/>
        <v>9240</v>
      </c>
      <c r="F159" s="14">
        <f t="shared" si="8"/>
        <v>619.08</v>
      </c>
    </row>
    <row r="160" s="1" customFormat="1" spans="1:6">
      <c r="A160" s="9">
        <v>154</v>
      </c>
      <c r="B160" s="56" t="s">
        <v>1401</v>
      </c>
      <c r="C160" s="55">
        <v>15</v>
      </c>
      <c r="D160" s="12">
        <f t="shared" si="6"/>
        <v>154.77</v>
      </c>
      <c r="E160" s="13">
        <f t="shared" si="7"/>
        <v>11550</v>
      </c>
      <c r="F160" s="14">
        <f t="shared" si="8"/>
        <v>773.85</v>
      </c>
    </row>
    <row r="161" s="1" customFormat="1" spans="1:6">
      <c r="A161" s="9">
        <v>155</v>
      </c>
      <c r="B161" s="10" t="s">
        <v>1402</v>
      </c>
      <c r="C161" s="55">
        <v>12</v>
      </c>
      <c r="D161" s="12">
        <f t="shared" si="6"/>
        <v>123.816</v>
      </c>
      <c r="E161" s="13">
        <f t="shared" si="7"/>
        <v>9240</v>
      </c>
      <c r="F161" s="14">
        <f t="shared" si="8"/>
        <v>619.08</v>
      </c>
    </row>
    <row r="162" s="1" customFormat="1" spans="1:6">
      <c r="A162" s="9">
        <v>156</v>
      </c>
      <c r="B162" s="10" t="s">
        <v>1403</v>
      </c>
      <c r="C162" s="55">
        <v>10</v>
      </c>
      <c r="D162" s="12">
        <f t="shared" si="6"/>
        <v>103.18</v>
      </c>
      <c r="E162" s="13">
        <f t="shared" si="7"/>
        <v>7700</v>
      </c>
      <c r="F162" s="14">
        <f t="shared" si="8"/>
        <v>515.9</v>
      </c>
    </row>
    <row r="163" s="1" customFormat="1" spans="1:6">
      <c r="A163" s="9">
        <v>157</v>
      </c>
      <c r="B163" s="10" t="s">
        <v>1061</v>
      </c>
      <c r="C163" s="55">
        <v>24</v>
      </c>
      <c r="D163" s="12">
        <f t="shared" si="6"/>
        <v>247.632</v>
      </c>
      <c r="E163" s="13">
        <f t="shared" si="7"/>
        <v>18480</v>
      </c>
      <c r="F163" s="14">
        <f t="shared" si="8"/>
        <v>1238.16</v>
      </c>
    </row>
    <row r="164" s="1" customFormat="1" spans="1:6">
      <c r="A164" s="9">
        <v>158</v>
      </c>
      <c r="B164" s="10" t="s">
        <v>1404</v>
      </c>
      <c r="C164" s="55">
        <v>33</v>
      </c>
      <c r="D164" s="12">
        <f t="shared" si="6"/>
        <v>340.494</v>
      </c>
      <c r="E164" s="13">
        <f t="shared" si="7"/>
        <v>25410</v>
      </c>
      <c r="F164" s="14">
        <f t="shared" si="8"/>
        <v>1702.47</v>
      </c>
    </row>
    <row r="165" s="1" customFormat="1" spans="1:6">
      <c r="A165" s="9">
        <v>159</v>
      </c>
      <c r="B165" s="10" t="s">
        <v>1405</v>
      </c>
      <c r="C165" s="55">
        <v>9</v>
      </c>
      <c r="D165" s="12">
        <f t="shared" si="6"/>
        <v>92.862</v>
      </c>
      <c r="E165" s="13">
        <f t="shared" si="7"/>
        <v>6930</v>
      </c>
      <c r="F165" s="14">
        <f t="shared" si="8"/>
        <v>464.31</v>
      </c>
    </row>
    <row r="166" s="1" customFormat="1" spans="1:6">
      <c r="A166" s="9">
        <v>160</v>
      </c>
      <c r="B166" s="10" t="s">
        <v>354</v>
      </c>
      <c r="C166" s="55">
        <v>18</v>
      </c>
      <c r="D166" s="12">
        <f t="shared" si="6"/>
        <v>185.724</v>
      </c>
      <c r="E166" s="13">
        <f t="shared" si="7"/>
        <v>13860</v>
      </c>
      <c r="F166" s="14">
        <f t="shared" si="8"/>
        <v>928.62</v>
      </c>
    </row>
    <row r="167" s="1" customFormat="1" spans="1:6">
      <c r="A167" s="9">
        <v>161</v>
      </c>
      <c r="B167" s="10" t="s">
        <v>1406</v>
      </c>
      <c r="C167" s="55">
        <v>12</v>
      </c>
      <c r="D167" s="12">
        <f t="shared" si="6"/>
        <v>123.816</v>
      </c>
      <c r="E167" s="13">
        <f t="shared" si="7"/>
        <v>9240</v>
      </c>
      <c r="F167" s="14">
        <f t="shared" si="8"/>
        <v>619.08</v>
      </c>
    </row>
    <row r="168" s="1" customFormat="1" spans="1:6">
      <c r="A168" s="9">
        <v>162</v>
      </c>
      <c r="B168" s="10" t="s">
        <v>1407</v>
      </c>
      <c r="C168" s="55">
        <v>21</v>
      </c>
      <c r="D168" s="12">
        <f t="shared" si="6"/>
        <v>216.678</v>
      </c>
      <c r="E168" s="13">
        <f t="shared" si="7"/>
        <v>16170</v>
      </c>
      <c r="F168" s="14">
        <f t="shared" si="8"/>
        <v>1083.39</v>
      </c>
    </row>
    <row r="169" s="1" customFormat="1" spans="1:6">
      <c r="A169" s="9">
        <v>163</v>
      </c>
      <c r="B169" s="10" t="s">
        <v>1408</v>
      </c>
      <c r="C169" s="55">
        <v>16.8</v>
      </c>
      <c r="D169" s="12">
        <f t="shared" si="6"/>
        <v>173.3424</v>
      </c>
      <c r="E169" s="13">
        <f t="shared" si="7"/>
        <v>12936</v>
      </c>
      <c r="F169" s="14">
        <f t="shared" si="8"/>
        <v>866.712</v>
      </c>
    </row>
    <row r="170" s="1" customFormat="1" spans="1:6">
      <c r="A170" s="9">
        <v>164</v>
      </c>
      <c r="B170" s="56" t="s">
        <v>1409</v>
      </c>
      <c r="C170" s="55">
        <v>13</v>
      </c>
      <c r="D170" s="12">
        <f t="shared" si="6"/>
        <v>134.134</v>
      </c>
      <c r="E170" s="13">
        <f t="shared" si="7"/>
        <v>10010</v>
      </c>
      <c r="F170" s="14">
        <f t="shared" si="8"/>
        <v>670.67</v>
      </c>
    </row>
    <row r="171" s="1" customFormat="1" spans="1:6">
      <c r="A171" s="9">
        <v>165</v>
      </c>
      <c r="B171" s="10" t="s">
        <v>1410</v>
      </c>
      <c r="C171" s="55">
        <v>20.8</v>
      </c>
      <c r="D171" s="12">
        <f t="shared" si="6"/>
        <v>214.6144</v>
      </c>
      <c r="E171" s="13">
        <f t="shared" si="7"/>
        <v>16016</v>
      </c>
      <c r="F171" s="14">
        <f t="shared" si="8"/>
        <v>1073.072</v>
      </c>
    </row>
    <row r="172" s="1" customFormat="1" spans="1:6">
      <c r="A172" s="9">
        <v>166</v>
      </c>
      <c r="B172" s="10" t="s">
        <v>1411</v>
      </c>
      <c r="C172" s="55">
        <v>25</v>
      </c>
      <c r="D172" s="12">
        <f t="shared" si="6"/>
        <v>257.95</v>
      </c>
      <c r="E172" s="13">
        <f t="shared" si="7"/>
        <v>19250</v>
      </c>
      <c r="F172" s="14">
        <f t="shared" si="8"/>
        <v>1289.75</v>
      </c>
    </row>
    <row r="173" s="1" customFormat="1" spans="1:6">
      <c r="A173" s="9">
        <v>167</v>
      </c>
      <c r="B173" s="10" t="s">
        <v>1412</v>
      </c>
      <c r="C173" s="55">
        <v>11.4</v>
      </c>
      <c r="D173" s="12">
        <f t="shared" si="6"/>
        <v>117.6252</v>
      </c>
      <c r="E173" s="13">
        <f t="shared" si="7"/>
        <v>8778</v>
      </c>
      <c r="F173" s="14">
        <f t="shared" si="8"/>
        <v>588.126</v>
      </c>
    </row>
    <row r="174" s="1" customFormat="1" spans="1:6">
      <c r="A174" s="9">
        <v>168</v>
      </c>
      <c r="B174" s="10" t="s">
        <v>179</v>
      </c>
      <c r="C174" s="55">
        <v>10</v>
      </c>
      <c r="D174" s="12">
        <f t="shared" si="6"/>
        <v>103.18</v>
      </c>
      <c r="E174" s="13">
        <f t="shared" si="7"/>
        <v>7700</v>
      </c>
      <c r="F174" s="14">
        <f t="shared" si="8"/>
        <v>515.9</v>
      </c>
    </row>
    <row r="175" s="1" customFormat="1" spans="1:6">
      <c r="A175" s="9">
        <v>169</v>
      </c>
      <c r="B175" s="10" t="s">
        <v>1413</v>
      </c>
      <c r="C175" s="55">
        <v>9.2</v>
      </c>
      <c r="D175" s="12">
        <f t="shared" si="6"/>
        <v>94.9256</v>
      </c>
      <c r="E175" s="13">
        <f t="shared" si="7"/>
        <v>7084</v>
      </c>
      <c r="F175" s="14">
        <f t="shared" si="8"/>
        <v>474.628</v>
      </c>
    </row>
    <row r="176" s="1" customFormat="1" spans="1:6">
      <c r="A176" s="9">
        <v>170</v>
      </c>
      <c r="B176" s="10" t="s">
        <v>1414</v>
      </c>
      <c r="C176" s="55">
        <v>7.53</v>
      </c>
      <c r="D176" s="12">
        <f t="shared" si="6"/>
        <v>77.69454</v>
      </c>
      <c r="E176" s="13">
        <f t="shared" si="7"/>
        <v>5798.1</v>
      </c>
      <c r="F176" s="14">
        <f t="shared" si="8"/>
        <v>388.4727</v>
      </c>
    </row>
    <row r="177" s="1" customFormat="1" spans="1:6">
      <c r="A177" s="9">
        <v>171</v>
      </c>
      <c r="B177" s="10" t="s">
        <v>1415</v>
      </c>
      <c r="C177" s="55">
        <v>5.26</v>
      </c>
      <c r="D177" s="12">
        <f t="shared" si="6"/>
        <v>54.27268</v>
      </c>
      <c r="E177" s="13">
        <f t="shared" si="7"/>
        <v>4050.2</v>
      </c>
      <c r="F177" s="14">
        <f t="shared" si="8"/>
        <v>271.3634</v>
      </c>
    </row>
    <row r="178" s="1" customFormat="1" spans="1:6">
      <c r="A178" s="9">
        <v>172</v>
      </c>
      <c r="B178" s="10" t="s">
        <v>1416</v>
      </c>
      <c r="C178" s="55">
        <v>4.78</v>
      </c>
      <c r="D178" s="12">
        <f t="shared" si="6"/>
        <v>49.32004</v>
      </c>
      <c r="E178" s="13">
        <f t="shared" si="7"/>
        <v>3680.6</v>
      </c>
      <c r="F178" s="14">
        <f t="shared" si="8"/>
        <v>246.6002</v>
      </c>
    </row>
    <row r="179" s="1" customFormat="1" spans="1:6">
      <c r="A179" s="9">
        <v>173</v>
      </c>
      <c r="B179" s="10" t="s">
        <v>1417</v>
      </c>
      <c r="C179" s="55">
        <v>10.16</v>
      </c>
      <c r="D179" s="12">
        <f t="shared" si="6"/>
        <v>104.83088</v>
      </c>
      <c r="E179" s="13">
        <f t="shared" si="7"/>
        <v>7823.2</v>
      </c>
      <c r="F179" s="14">
        <f t="shared" si="8"/>
        <v>524.1544</v>
      </c>
    </row>
    <row r="180" s="1" customFormat="1" spans="1:6">
      <c r="A180" s="9">
        <v>174</v>
      </c>
      <c r="B180" s="10" t="s">
        <v>1418</v>
      </c>
      <c r="C180" s="55">
        <v>10.46</v>
      </c>
      <c r="D180" s="12">
        <f t="shared" si="6"/>
        <v>107.92628</v>
      </c>
      <c r="E180" s="13">
        <f t="shared" si="7"/>
        <v>8054.2</v>
      </c>
      <c r="F180" s="14">
        <f t="shared" si="8"/>
        <v>539.6314</v>
      </c>
    </row>
    <row r="181" s="1" customFormat="1" spans="1:6">
      <c r="A181" s="9">
        <v>175</v>
      </c>
      <c r="B181" s="10" t="s">
        <v>1419</v>
      </c>
      <c r="C181" s="55">
        <v>13.19</v>
      </c>
      <c r="D181" s="12">
        <f t="shared" si="6"/>
        <v>136.09442</v>
      </c>
      <c r="E181" s="13">
        <f t="shared" si="7"/>
        <v>10156.3</v>
      </c>
      <c r="F181" s="14">
        <f t="shared" si="8"/>
        <v>680.4721</v>
      </c>
    </row>
    <row r="182" s="1" customFormat="1" spans="1:6">
      <c r="A182" s="9">
        <v>176</v>
      </c>
      <c r="B182" s="10" t="s">
        <v>1420</v>
      </c>
      <c r="C182" s="55">
        <v>4.93</v>
      </c>
      <c r="D182" s="12">
        <f t="shared" si="6"/>
        <v>50.86774</v>
      </c>
      <c r="E182" s="13">
        <f t="shared" si="7"/>
        <v>3796.1</v>
      </c>
      <c r="F182" s="14">
        <f t="shared" si="8"/>
        <v>254.3387</v>
      </c>
    </row>
    <row r="183" s="1" customFormat="1" spans="1:6">
      <c r="A183" s="9">
        <v>177</v>
      </c>
      <c r="B183" s="10" t="s">
        <v>1421</v>
      </c>
      <c r="C183" s="55">
        <v>13.83</v>
      </c>
      <c r="D183" s="12">
        <f t="shared" si="6"/>
        <v>142.69794</v>
      </c>
      <c r="E183" s="13">
        <f t="shared" si="7"/>
        <v>10649.1</v>
      </c>
      <c r="F183" s="14">
        <f t="shared" si="8"/>
        <v>713.4897</v>
      </c>
    </row>
    <row r="184" s="1" customFormat="1" spans="1:6">
      <c r="A184" s="9">
        <v>178</v>
      </c>
      <c r="B184" s="10" t="s">
        <v>1422</v>
      </c>
      <c r="C184" s="55">
        <v>4.04</v>
      </c>
      <c r="D184" s="12">
        <f t="shared" si="6"/>
        <v>41.68472</v>
      </c>
      <c r="E184" s="13">
        <f t="shared" si="7"/>
        <v>3110.8</v>
      </c>
      <c r="F184" s="14">
        <f t="shared" si="8"/>
        <v>208.4236</v>
      </c>
    </row>
    <row r="185" s="1" customFormat="1" spans="1:6">
      <c r="A185" s="9">
        <v>179</v>
      </c>
      <c r="B185" s="10" t="s">
        <v>1423</v>
      </c>
      <c r="C185" s="55">
        <v>7.36</v>
      </c>
      <c r="D185" s="12">
        <f t="shared" si="6"/>
        <v>75.94048</v>
      </c>
      <c r="E185" s="13">
        <f t="shared" si="7"/>
        <v>5667.2</v>
      </c>
      <c r="F185" s="14">
        <f t="shared" si="8"/>
        <v>379.7024</v>
      </c>
    </row>
    <row r="186" s="1" customFormat="1" spans="1:6">
      <c r="A186" s="9">
        <v>180</v>
      </c>
      <c r="B186" s="10" t="s">
        <v>1424</v>
      </c>
      <c r="C186" s="55">
        <v>12.22</v>
      </c>
      <c r="D186" s="12">
        <f t="shared" si="6"/>
        <v>126.08596</v>
      </c>
      <c r="E186" s="13">
        <f t="shared" si="7"/>
        <v>9409.4</v>
      </c>
      <c r="F186" s="14">
        <f t="shared" si="8"/>
        <v>630.4298</v>
      </c>
    </row>
    <row r="187" s="1" customFormat="1" spans="1:6">
      <c r="A187" s="9">
        <v>181</v>
      </c>
      <c r="B187" s="10" t="s">
        <v>1425</v>
      </c>
      <c r="C187" s="55">
        <v>3.09</v>
      </c>
      <c r="D187" s="12">
        <f t="shared" si="6"/>
        <v>31.88262</v>
      </c>
      <c r="E187" s="13">
        <f t="shared" si="7"/>
        <v>2379.3</v>
      </c>
      <c r="F187" s="14">
        <f t="shared" si="8"/>
        <v>159.4131</v>
      </c>
    </row>
    <row r="188" s="1" customFormat="1" spans="1:6">
      <c r="A188" s="9">
        <v>182</v>
      </c>
      <c r="B188" s="10" t="s">
        <v>1426</v>
      </c>
      <c r="C188" s="55">
        <v>8.93</v>
      </c>
      <c r="D188" s="12">
        <f t="shared" si="6"/>
        <v>92.13974</v>
      </c>
      <c r="E188" s="13">
        <f t="shared" si="7"/>
        <v>6876.1</v>
      </c>
      <c r="F188" s="14">
        <f t="shared" si="8"/>
        <v>460.6987</v>
      </c>
    </row>
    <row r="189" s="1" customFormat="1" spans="1:6">
      <c r="A189" s="9">
        <v>183</v>
      </c>
      <c r="B189" s="10" t="s">
        <v>1427</v>
      </c>
      <c r="C189" s="55">
        <v>7.86</v>
      </c>
      <c r="D189" s="12">
        <f t="shared" si="6"/>
        <v>81.09948</v>
      </c>
      <c r="E189" s="13">
        <f t="shared" si="7"/>
        <v>6052.2</v>
      </c>
      <c r="F189" s="14">
        <f t="shared" si="8"/>
        <v>405.4974</v>
      </c>
    </row>
    <row r="190" s="1" customFormat="1" spans="1:6">
      <c r="A190" s="9">
        <v>184</v>
      </c>
      <c r="B190" s="10" t="s">
        <v>344</v>
      </c>
      <c r="C190" s="55">
        <v>3.04</v>
      </c>
      <c r="D190" s="12">
        <f t="shared" si="6"/>
        <v>31.36672</v>
      </c>
      <c r="E190" s="13">
        <f t="shared" si="7"/>
        <v>2340.8</v>
      </c>
      <c r="F190" s="14">
        <f t="shared" si="8"/>
        <v>156.8336</v>
      </c>
    </row>
    <row r="191" s="1" customFormat="1" spans="1:6">
      <c r="A191" s="9">
        <v>185</v>
      </c>
      <c r="B191" s="10" t="s">
        <v>1428</v>
      </c>
      <c r="C191" s="55">
        <v>400</v>
      </c>
      <c r="D191" s="12">
        <f t="shared" si="6"/>
        <v>4127.2</v>
      </c>
      <c r="E191" s="13">
        <f t="shared" si="7"/>
        <v>308000</v>
      </c>
      <c r="F191" s="14">
        <f t="shared" si="8"/>
        <v>20636</v>
      </c>
    </row>
    <row r="192" s="1" customFormat="1" spans="1:6">
      <c r="A192" s="34" t="s">
        <v>201</v>
      </c>
      <c r="B192" s="35"/>
      <c r="C192" s="14">
        <f>SUM(C7:C191)</f>
        <v>2999.8</v>
      </c>
      <c r="D192" s="14">
        <f>SUM(D7:D191)</f>
        <v>30951.9364</v>
      </c>
      <c r="E192" s="14">
        <f>SUM(E7:E191)</f>
        <v>2309846</v>
      </c>
      <c r="F192" s="14">
        <f>SUM(F7:F191)</f>
        <v>154759.682</v>
      </c>
    </row>
  </sheetData>
  <mergeCells count="11">
    <mergeCell ref="A1:F1"/>
    <mergeCell ref="A2:F2"/>
    <mergeCell ref="A3:F3"/>
    <mergeCell ref="A4:F4"/>
    <mergeCell ref="A192:B192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0"/>
  <sheetViews>
    <sheetView zoomScale="90" zoomScaleNormal="90" topLeftCell="A234" workbookViewId="0">
      <selection activeCell="C7" sqref="C7:C279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1429</v>
      </c>
      <c r="B3" s="4"/>
      <c r="C3" s="4"/>
      <c r="D3" s="4"/>
      <c r="E3" s="4"/>
      <c r="F3" s="4"/>
    </row>
    <row r="4" ht="15" customHeight="1" spans="1:6">
      <c r="A4" s="4" t="s">
        <v>1430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0" t="s">
        <v>1431</v>
      </c>
      <c r="C7" s="50">
        <v>13.5</v>
      </c>
      <c r="D7" s="12">
        <f>C7*10.318</f>
        <v>139.293</v>
      </c>
      <c r="E7" s="13">
        <f>C7*770</f>
        <v>10395</v>
      </c>
      <c r="F7" s="14">
        <f>C7*51.59</f>
        <v>696.465</v>
      </c>
    </row>
    <row r="8" s="1" customFormat="1" spans="1:6">
      <c r="A8" s="9">
        <v>2</v>
      </c>
      <c r="B8" s="10" t="s">
        <v>1432</v>
      </c>
      <c r="C8" s="50">
        <v>20</v>
      </c>
      <c r="D8" s="12">
        <f t="shared" ref="D8:D71" si="0">C8*10.318</f>
        <v>206.36</v>
      </c>
      <c r="E8" s="13">
        <f t="shared" ref="E8:E71" si="1">C8*770</f>
        <v>15400</v>
      </c>
      <c r="F8" s="14">
        <f t="shared" ref="F8:F71" si="2">C8*51.59</f>
        <v>1031.8</v>
      </c>
    </row>
    <row r="9" s="1" customFormat="1" spans="1:6">
      <c r="A9" s="9">
        <v>3</v>
      </c>
      <c r="B9" s="10" t="s">
        <v>1433</v>
      </c>
      <c r="C9" s="50">
        <v>24.4</v>
      </c>
      <c r="D9" s="12">
        <f t="shared" si="0"/>
        <v>251.7592</v>
      </c>
      <c r="E9" s="13">
        <f t="shared" si="1"/>
        <v>18788</v>
      </c>
      <c r="F9" s="14">
        <f t="shared" si="2"/>
        <v>1258.796</v>
      </c>
    </row>
    <row r="10" s="1" customFormat="1" spans="1:6">
      <c r="A10" s="9">
        <v>4</v>
      </c>
      <c r="B10" s="10" t="s">
        <v>1434</v>
      </c>
      <c r="C10" s="50">
        <v>13.5</v>
      </c>
      <c r="D10" s="12">
        <f t="shared" si="0"/>
        <v>139.293</v>
      </c>
      <c r="E10" s="13">
        <f t="shared" si="1"/>
        <v>10395</v>
      </c>
      <c r="F10" s="14">
        <f t="shared" si="2"/>
        <v>696.465</v>
      </c>
    </row>
    <row r="11" s="1" customFormat="1" spans="1:6">
      <c r="A11" s="9">
        <v>5</v>
      </c>
      <c r="B11" s="10" t="s">
        <v>1435</v>
      </c>
      <c r="C11" s="50">
        <v>10.8</v>
      </c>
      <c r="D11" s="12">
        <f t="shared" si="0"/>
        <v>111.4344</v>
      </c>
      <c r="E11" s="13">
        <f t="shared" si="1"/>
        <v>8316</v>
      </c>
      <c r="F11" s="14">
        <f t="shared" si="2"/>
        <v>557.172</v>
      </c>
    </row>
    <row r="12" s="1" customFormat="1" spans="1:6">
      <c r="A12" s="9">
        <v>6</v>
      </c>
      <c r="B12" s="51" t="s">
        <v>1436</v>
      </c>
      <c r="C12" s="50">
        <v>13</v>
      </c>
      <c r="D12" s="12">
        <f t="shared" si="0"/>
        <v>134.134</v>
      </c>
      <c r="E12" s="13">
        <f t="shared" si="1"/>
        <v>10010</v>
      </c>
      <c r="F12" s="14">
        <f t="shared" si="2"/>
        <v>670.67</v>
      </c>
    </row>
    <row r="13" s="1" customFormat="1" spans="1:6">
      <c r="A13" s="9">
        <v>7</v>
      </c>
      <c r="B13" s="10" t="s">
        <v>1437</v>
      </c>
      <c r="C13" s="50">
        <v>13.6</v>
      </c>
      <c r="D13" s="12">
        <f t="shared" si="0"/>
        <v>140.3248</v>
      </c>
      <c r="E13" s="13">
        <f t="shared" si="1"/>
        <v>10472</v>
      </c>
      <c r="F13" s="14">
        <f t="shared" si="2"/>
        <v>701.624</v>
      </c>
    </row>
    <row r="14" s="1" customFormat="1" spans="1:6">
      <c r="A14" s="9">
        <v>8</v>
      </c>
      <c r="B14" s="10" t="s">
        <v>1438</v>
      </c>
      <c r="C14" s="50">
        <v>16.3</v>
      </c>
      <c r="D14" s="12">
        <f t="shared" si="0"/>
        <v>168.1834</v>
      </c>
      <c r="E14" s="13">
        <f t="shared" si="1"/>
        <v>12551</v>
      </c>
      <c r="F14" s="14">
        <f t="shared" si="2"/>
        <v>840.917</v>
      </c>
    </row>
    <row r="15" s="1" customFormat="1" spans="1:6">
      <c r="A15" s="9">
        <v>9</v>
      </c>
      <c r="B15" s="10" t="s">
        <v>1439</v>
      </c>
      <c r="C15" s="50">
        <v>10</v>
      </c>
      <c r="D15" s="12">
        <f t="shared" si="0"/>
        <v>103.18</v>
      </c>
      <c r="E15" s="13">
        <f t="shared" si="1"/>
        <v>7700</v>
      </c>
      <c r="F15" s="14">
        <f t="shared" si="2"/>
        <v>515.9</v>
      </c>
    </row>
    <row r="16" s="1" customFormat="1" spans="1:6">
      <c r="A16" s="9">
        <v>10</v>
      </c>
      <c r="B16" s="10" t="s">
        <v>1440</v>
      </c>
      <c r="C16" s="50">
        <v>8.1</v>
      </c>
      <c r="D16" s="12">
        <f t="shared" si="0"/>
        <v>83.5758</v>
      </c>
      <c r="E16" s="13">
        <f t="shared" si="1"/>
        <v>6237</v>
      </c>
      <c r="F16" s="14">
        <f t="shared" si="2"/>
        <v>417.879</v>
      </c>
    </row>
    <row r="17" s="1" customFormat="1" ht="15" spans="1:6">
      <c r="A17" s="9">
        <v>11</v>
      </c>
      <c r="B17" s="52" t="s">
        <v>1441</v>
      </c>
      <c r="C17" s="50">
        <v>8</v>
      </c>
      <c r="D17" s="12">
        <f t="shared" si="0"/>
        <v>82.544</v>
      </c>
      <c r="E17" s="13">
        <f t="shared" si="1"/>
        <v>6160</v>
      </c>
      <c r="F17" s="14">
        <f t="shared" si="2"/>
        <v>412.72</v>
      </c>
    </row>
    <row r="18" s="1" customFormat="1" spans="1:6">
      <c r="A18" s="9">
        <v>12</v>
      </c>
      <c r="B18" s="10" t="s">
        <v>1442</v>
      </c>
      <c r="C18" s="50">
        <v>10.8</v>
      </c>
      <c r="D18" s="12">
        <f t="shared" si="0"/>
        <v>111.4344</v>
      </c>
      <c r="E18" s="13">
        <f t="shared" si="1"/>
        <v>8316</v>
      </c>
      <c r="F18" s="14">
        <f t="shared" si="2"/>
        <v>557.172</v>
      </c>
    </row>
    <row r="19" s="1" customFormat="1" spans="1:6">
      <c r="A19" s="9">
        <v>13</v>
      </c>
      <c r="B19" s="10" t="s">
        <v>1443</v>
      </c>
      <c r="C19" s="50">
        <v>13.5</v>
      </c>
      <c r="D19" s="12">
        <f t="shared" si="0"/>
        <v>139.293</v>
      </c>
      <c r="E19" s="13">
        <f t="shared" si="1"/>
        <v>10395</v>
      </c>
      <c r="F19" s="14">
        <f t="shared" si="2"/>
        <v>696.465</v>
      </c>
    </row>
    <row r="20" s="1" customFormat="1" spans="1:6">
      <c r="A20" s="9">
        <v>14</v>
      </c>
      <c r="B20" s="10" t="s">
        <v>1444</v>
      </c>
      <c r="C20" s="50">
        <v>16.3</v>
      </c>
      <c r="D20" s="12">
        <f t="shared" si="0"/>
        <v>168.1834</v>
      </c>
      <c r="E20" s="13">
        <f t="shared" si="1"/>
        <v>12551</v>
      </c>
      <c r="F20" s="14">
        <f t="shared" si="2"/>
        <v>840.917</v>
      </c>
    </row>
    <row r="21" s="1" customFormat="1" spans="1:6">
      <c r="A21" s="9">
        <v>15</v>
      </c>
      <c r="B21" s="10" t="s">
        <v>1445</v>
      </c>
      <c r="C21" s="50">
        <v>10.8</v>
      </c>
      <c r="D21" s="12">
        <f t="shared" si="0"/>
        <v>111.4344</v>
      </c>
      <c r="E21" s="13">
        <f t="shared" si="1"/>
        <v>8316</v>
      </c>
      <c r="F21" s="14">
        <f t="shared" si="2"/>
        <v>557.172</v>
      </c>
    </row>
    <row r="22" s="1" customFormat="1" spans="1:6">
      <c r="A22" s="9">
        <v>16</v>
      </c>
      <c r="B22" s="10" t="s">
        <v>1446</v>
      </c>
      <c r="C22" s="50">
        <v>19</v>
      </c>
      <c r="D22" s="12">
        <f t="shared" si="0"/>
        <v>196.042</v>
      </c>
      <c r="E22" s="13">
        <f t="shared" si="1"/>
        <v>14630</v>
      </c>
      <c r="F22" s="14">
        <f t="shared" si="2"/>
        <v>980.21</v>
      </c>
    </row>
    <row r="23" s="1" customFormat="1" spans="1:6">
      <c r="A23" s="9">
        <v>17</v>
      </c>
      <c r="B23" s="10" t="s">
        <v>1447</v>
      </c>
      <c r="C23" s="50">
        <v>13.5</v>
      </c>
      <c r="D23" s="12">
        <f t="shared" si="0"/>
        <v>139.293</v>
      </c>
      <c r="E23" s="13">
        <f t="shared" si="1"/>
        <v>10395</v>
      </c>
      <c r="F23" s="14">
        <f t="shared" si="2"/>
        <v>696.465</v>
      </c>
    </row>
    <row r="24" s="1" customFormat="1" spans="1:6">
      <c r="A24" s="9">
        <v>18</v>
      </c>
      <c r="B24" s="10" t="s">
        <v>1448</v>
      </c>
      <c r="C24" s="50">
        <v>13.5</v>
      </c>
      <c r="D24" s="12">
        <f t="shared" si="0"/>
        <v>139.293</v>
      </c>
      <c r="E24" s="13">
        <f t="shared" si="1"/>
        <v>10395</v>
      </c>
      <c r="F24" s="14">
        <f t="shared" si="2"/>
        <v>696.465</v>
      </c>
    </row>
    <row r="25" s="1" customFormat="1" spans="1:6">
      <c r="A25" s="9">
        <v>19</v>
      </c>
      <c r="B25" s="10" t="s">
        <v>1449</v>
      </c>
      <c r="C25" s="50">
        <v>16.2</v>
      </c>
      <c r="D25" s="12">
        <f t="shared" si="0"/>
        <v>167.1516</v>
      </c>
      <c r="E25" s="13">
        <f t="shared" si="1"/>
        <v>12474</v>
      </c>
      <c r="F25" s="14">
        <f t="shared" si="2"/>
        <v>835.758</v>
      </c>
    </row>
    <row r="26" s="1" customFormat="1" spans="1:6">
      <c r="A26" s="9">
        <v>20</v>
      </c>
      <c r="B26" s="10" t="s">
        <v>1450</v>
      </c>
      <c r="C26" s="50">
        <v>2.7</v>
      </c>
      <c r="D26" s="12">
        <f t="shared" si="0"/>
        <v>27.8586</v>
      </c>
      <c r="E26" s="13">
        <f t="shared" si="1"/>
        <v>2079</v>
      </c>
      <c r="F26" s="14">
        <f t="shared" si="2"/>
        <v>139.293</v>
      </c>
    </row>
    <row r="27" s="1" customFormat="1" spans="1:6">
      <c r="A27" s="9">
        <v>21</v>
      </c>
      <c r="B27" s="10" t="s">
        <v>1451</v>
      </c>
      <c r="C27" s="50">
        <v>10.8</v>
      </c>
      <c r="D27" s="12">
        <f t="shared" si="0"/>
        <v>111.4344</v>
      </c>
      <c r="E27" s="13">
        <f t="shared" si="1"/>
        <v>8316</v>
      </c>
      <c r="F27" s="14">
        <f t="shared" si="2"/>
        <v>557.172</v>
      </c>
    </row>
    <row r="28" s="1" customFormat="1" spans="1:6">
      <c r="A28" s="9">
        <v>22</v>
      </c>
      <c r="B28" s="10" t="s">
        <v>1452</v>
      </c>
      <c r="C28" s="50">
        <v>21.7</v>
      </c>
      <c r="D28" s="12">
        <f t="shared" si="0"/>
        <v>223.9006</v>
      </c>
      <c r="E28" s="13">
        <f t="shared" si="1"/>
        <v>16709</v>
      </c>
      <c r="F28" s="14">
        <f t="shared" si="2"/>
        <v>1119.503</v>
      </c>
    </row>
    <row r="29" s="1" customFormat="1" spans="1:6">
      <c r="A29" s="9">
        <v>23</v>
      </c>
      <c r="B29" s="10" t="s">
        <v>1453</v>
      </c>
      <c r="C29" s="50">
        <v>8</v>
      </c>
      <c r="D29" s="12">
        <f t="shared" si="0"/>
        <v>82.544</v>
      </c>
      <c r="E29" s="13">
        <f t="shared" si="1"/>
        <v>6160</v>
      </c>
      <c r="F29" s="14">
        <f t="shared" si="2"/>
        <v>412.72</v>
      </c>
    </row>
    <row r="30" s="1" customFormat="1" spans="1:6">
      <c r="A30" s="9">
        <v>24</v>
      </c>
      <c r="B30" s="10" t="s">
        <v>1454</v>
      </c>
      <c r="C30" s="50">
        <v>13.6</v>
      </c>
      <c r="D30" s="12">
        <f t="shared" si="0"/>
        <v>140.3248</v>
      </c>
      <c r="E30" s="13">
        <f t="shared" si="1"/>
        <v>10472</v>
      </c>
      <c r="F30" s="14">
        <f t="shared" si="2"/>
        <v>701.624</v>
      </c>
    </row>
    <row r="31" s="1" customFormat="1" spans="1:6">
      <c r="A31" s="9">
        <v>25</v>
      </c>
      <c r="B31" s="10" t="s">
        <v>1455</v>
      </c>
      <c r="C31" s="50">
        <v>8.1</v>
      </c>
      <c r="D31" s="12">
        <f t="shared" si="0"/>
        <v>83.5758</v>
      </c>
      <c r="E31" s="13">
        <f t="shared" si="1"/>
        <v>6237</v>
      </c>
      <c r="F31" s="14">
        <f t="shared" si="2"/>
        <v>417.879</v>
      </c>
    </row>
    <row r="32" s="1" customFormat="1" spans="1:6">
      <c r="A32" s="9">
        <v>26</v>
      </c>
      <c r="B32" s="10" t="s">
        <v>1456</v>
      </c>
      <c r="C32" s="50">
        <v>8.1</v>
      </c>
      <c r="D32" s="12">
        <f t="shared" si="0"/>
        <v>83.5758</v>
      </c>
      <c r="E32" s="13">
        <f t="shared" si="1"/>
        <v>6237</v>
      </c>
      <c r="F32" s="14">
        <f t="shared" si="2"/>
        <v>417.879</v>
      </c>
    </row>
    <row r="33" s="1" customFormat="1" spans="1:6">
      <c r="A33" s="9">
        <v>27</v>
      </c>
      <c r="B33" s="10" t="s">
        <v>1457</v>
      </c>
      <c r="C33" s="50">
        <v>20</v>
      </c>
      <c r="D33" s="12">
        <f t="shared" si="0"/>
        <v>206.36</v>
      </c>
      <c r="E33" s="13">
        <f t="shared" si="1"/>
        <v>15400</v>
      </c>
      <c r="F33" s="14">
        <f t="shared" si="2"/>
        <v>1031.8</v>
      </c>
    </row>
    <row r="34" s="1" customFormat="1" spans="1:6">
      <c r="A34" s="9">
        <v>28</v>
      </c>
      <c r="B34" s="10" t="s">
        <v>1458</v>
      </c>
      <c r="C34" s="50">
        <v>10.8</v>
      </c>
      <c r="D34" s="12">
        <f t="shared" si="0"/>
        <v>111.4344</v>
      </c>
      <c r="E34" s="13">
        <f t="shared" si="1"/>
        <v>8316</v>
      </c>
      <c r="F34" s="14">
        <f t="shared" si="2"/>
        <v>557.172</v>
      </c>
    </row>
    <row r="35" s="1" customFormat="1" spans="1:6">
      <c r="A35" s="9">
        <v>29</v>
      </c>
      <c r="B35" s="10" t="s">
        <v>1459</v>
      </c>
      <c r="C35" s="50">
        <v>8.1</v>
      </c>
      <c r="D35" s="12">
        <f t="shared" si="0"/>
        <v>83.5758</v>
      </c>
      <c r="E35" s="13">
        <f t="shared" si="1"/>
        <v>6237</v>
      </c>
      <c r="F35" s="14">
        <f t="shared" si="2"/>
        <v>417.879</v>
      </c>
    </row>
    <row r="36" s="1" customFormat="1" spans="1:6">
      <c r="A36" s="9">
        <v>30</v>
      </c>
      <c r="B36" s="10" t="s">
        <v>1460</v>
      </c>
      <c r="C36" s="50">
        <v>24.4</v>
      </c>
      <c r="D36" s="12">
        <f t="shared" si="0"/>
        <v>251.7592</v>
      </c>
      <c r="E36" s="13">
        <f t="shared" si="1"/>
        <v>18788</v>
      </c>
      <c r="F36" s="14">
        <f t="shared" si="2"/>
        <v>1258.796</v>
      </c>
    </row>
    <row r="37" s="1" customFormat="1" spans="1:6">
      <c r="A37" s="9">
        <v>31</v>
      </c>
      <c r="B37" s="10" t="s">
        <v>1461</v>
      </c>
      <c r="C37" s="50">
        <v>10.8</v>
      </c>
      <c r="D37" s="12">
        <f t="shared" si="0"/>
        <v>111.4344</v>
      </c>
      <c r="E37" s="13">
        <f t="shared" si="1"/>
        <v>8316</v>
      </c>
      <c r="F37" s="14">
        <f t="shared" si="2"/>
        <v>557.172</v>
      </c>
    </row>
    <row r="38" s="1" customFormat="1" spans="1:6">
      <c r="A38" s="9">
        <v>32</v>
      </c>
      <c r="B38" s="10" t="s">
        <v>1462</v>
      </c>
      <c r="C38" s="50">
        <v>8</v>
      </c>
      <c r="D38" s="12">
        <f t="shared" si="0"/>
        <v>82.544</v>
      </c>
      <c r="E38" s="13">
        <f t="shared" si="1"/>
        <v>6160</v>
      </c>
      <c r="F38" s="14">
        <f t="shared" si="2"/>
        <v>412.72</v>
      </c>
    </row>
    <row r="39" s="1" customFormat="1" spans="1:6">
      <c r="A39" s="9">
        <v>33</v>
      </c>
      <c r="B39" s="10" t="s">
        <v>1463</v>
      </c>
      <c r="C39" s="50">
        <v>18.9</v>
      </c>
      <c r="D39" s="12">
        <f t="shared" si="0"/>
        <v>195.0102</v>
      </c>
      <c r="E39" s="13">
        <f t="shared" si="1"/>
        <v>14553</v>
      </c>
      <c r="F39" s="14">
        <f t="shared" si="2"/>
        <v>975.051</v>
      </c>
    </row>
    <row r="40" s="1" customFormat="1" spans="1:6">
      <c r="A40" s="9">
        <v>34</v>
      </c>
      <c r="B40" s="10" t="s">
        <v>1464</v>
      </c>
      <c r="C40" s="50">
        <v>10</v>
      </c>
      <c r="D40" s="12">
        <f t="shared" si="0"/>
        <v>103.18</v>
      </c>
      <c r="E40" s="13">
        <f t="shared" si="1"/>
        <v>7700</v>
      </c>
      <c r="F40" s="14">
        <f t="shared" si="2"/>
        <v>515.9</v>
      </c>
    </row>
    <row r="41" s="1" customFormat="1" spans="1:6">
      <c r="A41" s="9">
        <v>35</v>
      </c>
      <c r="B41" s="10" t="s">
        <v>1465</v>
      </c>
      <c r="C41" s="50">
        <v>12.2</v>
      </c>
      <c r="D41" s="12">
        <f t="shared" si="0"/>
        <v>125.8796</v>
      </c>
      <c r="E41" s="13">
        <f t="shared" si="1"/>
        <v>9394</v>
      </c>
      <c r="F41" s="14">
        <f t="shared" si="2"/>
        <v>629.398</v>
      </c>
    </row>
    <row r="42" s="1" customFormat="1" spans="1:6">
      <c r="A42" s="9">
        <v>36</v>
      </c>
      <c r="B42" s="10" t="s">
        <v>1466</v>
      </c>
      <c r="C42" s="50">
        <v>13.5</v>
      </c>
      <c r="D42" s="12">
        <f t="shared" si="0"/>
        <v>139.293</v>
      </c>
      <c r="E42" s="13">
        <f t="shared" si="1"/>
        <v>10395</v>
      </c>
      <c r="F42" s="14">
        <f t="shared" si="2"/>
        <v>696.465</v>
      </c>
    </row>
    <row r="43" s="1" customFormat="1" spans="1:6">
      <c r="A43" s="9">
        <v>37</v>
      </c>
      <c r="B43" s="10" t="s">
        <v>1467</v>
      </c>
      <c r="C43" s="50">
        <v>4.4</v>
      </c>
      <c r="D43" s="12">
        <f t="shared" si="0"/>
        <v>45.3992</v>
      </c>
      <c r="E43" s="13">
        <f t="shared" si="1"/>
        <v>3388</v>
      </c>
      <c r="F43" s="14">
        <f t="shared" si="2"/>
        <v>226.996</v>
      </c>
    </row>
    <row r="44" s="1" customFormat="1" spans="1:6">
      <c r="A44" s="9">
        <v>38</v>
      </c>
      <c r="B44" s="10" t="s">
        <v>1468</v>
      </c>
      <c r="C44" s="50">
        <v>13.3</v>
      </c>
      <c r="D44" s="12">
        <f t="shared" si="0"/>
        <v>137.2294</v>
      </c>
      <c r="E44" s="13">
        <f t="shared" si="1"/>
        <v>10241</v>
      </c>
      <c r="F44" s="14">
        <f t="shared" si="2"/>
        <v>686.147</v>
      </c>
    </row>
    <row r="45" s="1" customFormat="1" spans="1:6">
      <c r="A45" s="9">
        <v>39</v>
      </c>
      <c r="B45" s="10" t="s">
        <v>1469</v>
      </c>
      <c r="C45" s="50">
        <v>11.2</v>
      </c>
      <c r="D45" s="12">
        <f t="shared" si="0"/>
        <v>115.5616</v>
      </c>
      <c r="E45" s="13">
        <f t="shared" si="1"/>
        <v>8624</v>
      </c>
      <c r="F45" s="14">
        <f t="shared" si="2"/>
        <v>577.808</v>
      </c>
    </row>
    <row r="46" s="1" customFormat="1" spans="1:6">
      <c r="A46" s="9">
        <v>40</v>
      </c>
      <c r="B46" s="10" t="s">
        <v>1470</v>
      </c>
      <c r="C46" s="50">
        <v>10</v>
      </c>
      <c r="D46" s="12">
        <f t="shared" si="0"/>
        <v>103.18</v>
      </c>
      <c r="E46" s="13">
        <f t="shared" si="1"/>
        <v>7700</v>
      </c>
      <c r="F46" s="14">
        <f t="shared" si="2"/>
        <v>515.9</v>
      </c>
    </row>
    <row r="47" s="1" customFormat="1" spans="1:6">
      <c r="A47" s="9">
        <v>41</v>
      </c>
      <c r="B47" s="10" t="s">
        <v>1471</v>
      </c>
      <c r="C47" s="50">
        <v>6.8</v>
      </c>
      <c r="D47" s="12">
        <f t="shared" si="0"/>
        <v>70.1624</v>
      </c>
      <c r="E47" s="13">
        <f t="shared" si="1"/>
        <v>5236</v>
      </c>
      <c r="F47" s="14">
        <f t="shared" si="2"/>
        <v>350.812</v>
      </c>
    </row>
    <row r="48" s="1" customFormat="1" spans="1:6">
      <c r="A48" s="9">
        <v>42</v>
      </c>
      <c r="B48" s="10" t="s">
        <v>1472</v>
      </c>
      <c r="C48" s="50">
        <v>8.9</v>
      </c>
      <c r="D48" s="12">
        <f t="shared" si="0"/>
        <v>91.8302</v>
      </c>
      <c r="E48" s="13">
        <f t="shared" si="1"/>
        <v>6853</v>
      </c>
      <c r="F48" s="14">
        <f t="shared" si="2"/>
        <v>459.151</v>
      </c>
    </row>
    <row r="49" s="1" customFormat="1" spans="1:6">
      <c r="A49" s="9">
        <v>43</v>
      </c>
      <c r="B49" s="10" t="s">
        <v>1473</v>
      </c>
      <c r="C49" s="50">
        <v>8.9</v>
      </c>
      <c r="D49" s="12">
        <f t="shared" si="0"/>
        <v>91.8302</v>
      </c>
      <c r="E49" s="13">
        <f t="shared" si="1"/>
        <v>6853</v>
      </c>
      <c r="F49" s="14">
        <f t="shared" si="2"/>
        <v>459.151</v>
      </c>
    </row>
    <row r="50" s="1" customFormat="1" spans="1:6">
      <c r="A50" s="9">
        <v>44</v>
      </c>
      <c r="B50" s="10" t="s">
        <v>1474</v>
      </c>
      <c r="C50" s="50">
        <v>13.4</v>
      </c>
      <c r="D50" s="12">
        <f t="shared" si="0"/>
        <v>138.2612</v>
      </c>
      <c r="E50" s="13">
        <f t="shared" si="1"/>
        <v>10318</v>
      </c>
      <c r="F50" s="14">
        <f t="shared" si="2"/>
        <v>691.306</v>
      </c>
    </row>
    <row r="51" s="1" customFormat="1" spans="1:6">
      <c r="A51" s="9">
        <v>45</v>
      </c>
      <c r="B51" s="10" t="s">
        <v>1475</v>
      </c>
      <c r="C51" s="50">
        <v>8.9</v>
      </c>
      <c r="D51" s="12">
        <f t="shared" si="0"/>
        <v>91.8302</v>
      </c>
      <c r="E51" s="13">
        <f t="shared" si="1"/>
        <v>6853</v>
      </c>
      <c r="F51" s="14">
        <f t="shared" si="2"/>
        <v>459.151</v>
      </c>
    </row>
    <row r="52" s="1" customFormat="1" spans="1:6">
      <c r="A52" s="9">
        <v>46</v>
      </c>
      <c r="B52" s="10" t="s">
        <v>1476</v>
      </c>
      <c r="C52" s="50">
        <v>11.1</v>
      </c>
      <c r="D52" s="12">
        <f t="shared" si="0"/>
        <v>114.5298</v>
      </c>
      <c r="E52" s="13">
        <f t="shared" si="1"/>
        <v>8547</v>
      </c>
      <c r="F52" s="14">
        <f t="shared" si="2"/>
        <v>572.649</v>
      </c>
    </row>
    <row r="53" s="1" customFormat="1" spans="1:6">
      <c r="A53" s="9">
        <v>47</v>
      </c>
      <c r="B53" s="10" t="s">
        <v>1477</v>
      </c>
      <c r="C53" s="50">
        <v>8.9</v>
      </c>
      <c r="D53" s="12">
        <f t="shared" si="0"/>
        <v>91.8302</v>
      </c>
      <c r="E53" s="13">
        <f t="shared" si="1"/>
        <v>6853</v>
      </c>
      <c r="F53" s="14">
        <f t="shared" si="2"/>
        <v>459.151</v>
      </c>
    </row>
    <row r="54" s="1" customFormat="1" spans="1:6">
      <c r="A54" s="9">
        <v>48</v>
      </c>
      <c r="B54" s="10" t="s">
        <v>1478</v>
      </c>
      <c r="C54" s="50">
        <v>6.7</v>
      </c>
      <c r="D54" s="12">
        <f t="shared" si="0"/>
        <v>69.1306</v>
      </c>
      <c r="E54" s="13">
        <f t="shared" si="1"/>
        <v>5159</v>
      </c>
      <c r="F54" s="14">
        <f t="shared" si="2"/>
        <v>345.653</v>
      </c>
    </row>
    <row r="55" s="1" customFormat="1" spans="1:6">
      <c r="A55" s="9">
        <v>49</v>
      </c>
      <c r="B55" s="10" t="s">
        <v>1479</v>
      </c>
      <c r="C55" s="50">
        <v>6.7</v>
      </c>
      <c r="D55" s="12">
        <f t="shared" si="0"/>
        <v>69.1306</v>
      </c>
      <c r="E55" s="13">
        <f t="shared" si="1"/>
        <v>5159</v>
      </c>
      <c r="F55" s="14">
        <f t="shared" si="2"/>
        <v>345.653</v>
      </c>
    </row>
    <row r="56" s="1" customFormat="1" spans="1:6">
      <c r="A56" s="9">
        <v>50</v>
      </c>
      <c r="B56" s="10" t="s">
        <v>1480</v>
      </c>
      <c r="C56" s="50">
        <v>13.4</v>
      </c>
      <c r="D56" s="12">
        <f t="shared" si="0"/>
        <v>138.2612</v>
      </c>
      <c r="E56" s="13">
        <f t="shared" si="1"/>
        <v>10318</v>
      </c>
      <c r="F56" s="14">
        <f t="shared" si="2"/>
        <v>691.306</v>
      </c>
    </row>
    <row r="57" s="1" customFormat="1" spans="1:6">
      <c r="A57" s="9">
        <v>51</v>
      </c>
      <c r="B57" s="10" t="s">
        <v>1481</v>
      </c>
      <c r="C57" s="50">
        <v>11.2</v>
      </c>
      <c r="D57" s="12">
        <f t="shared" si="0"/>
        <v>115.5616</v>
      </c>
      <c r="E57" s="13">
        <f t="shared" si="1"/>
        <v>8624</v>
      </c>
      <c r="F57" s="14">
        <f t="shared" si="2"/>
        <v>577.808</v>
      </c>
    </row>
    <row r="58" s="1" customFormat="1" spans="1:6">
      <c r="A58" s="9">
        <v>52</v>
      </c>
      <c r="B58" s="10" t="s">
        <v>1482</v>
      </c>
      <c r="C58" s="50">
        <v>11</v>
      </c>
      <c r="D58" s="12">
        <f t="shared" si="0"/>
        <v>113.498</v>
      </c>
      <c r="E58" s="13">
        <f t="shared" si="1"/>
        <v>8470</v>
      </c>
      <c r="F58" s="14">
        <f t="shared" si="2"/>
        <v>567.49</v>
      </c>
    </row>
    <row r="59" s="1" customFormat="1" spans="1:6">
      <c r="A59" s="9">
        <v>53</v>
      </c>
      <c r="B59" s="10" t="s">
        <v>1483</v>
      </c>
      <c r="C59" s="50">
        <v>6.7</v>
      </c>
      <c r="D59" s="12">
        <f t="shared" si="0"/>
        <v>69.1306</v>
      </c>
      <c r="E59" s="13">
        <f t="shared" si="1"/>
        <v>5159</v>
      </c>
      <c r="F59" s="14">
        <f t="shared" si="2"/>
        <v>345.653</v>
      </c>
    </row>
    <row r="60" s="1" customFormat="1" spans="1:6">
      <c r="A60" s="9">
        <v>54</v>
      </c>
      <c r="B60" s="10" t="s">
        <v>1484</v>
      </c>
      <c r="C60" s="50">
        <v>6.7</v>
      </c>
      <c r="D60" s="12">
        <f t="shared" si="0"/>
        <v>69.1306</v>
      </c>
      <c r="E60" s="13">
        <f t="shared" si="1"/>
        <v>5159</v>
      </c>
      <c r="F60" s="14">
        <f t="shared" si="2"/>
        <v>345.653</v>
      </c>
    </row>
    <row r="61" s="1" customFormat="1" spans="1:6">
      <c r="A61" s="9">
        <v>55</v>
      </c>
      <c r="B61" s="10" t="s">
        <v>1485</v>
      </c>
      <c r="C61" s="50">
        <v>11.2</v>
      </c>
      <c r="D61" s="12">
        <f t="shared" si="0"/>
        <v>115.5616</v>
      </c>
      <c r="E61" s="13">
        <f t="shared" si="1"/>
        <v>8624</v>
      </c>
      <c r="F61" s="14">
        <f t="shared" si="2"/>
        <v>577.808</v>
      </c>
    </row>
    <row r="62" s="1" customFormat="1" spans="1:6">
      <c r="A62" s="9">
        <v>56</v>
      </c>
      <c r="B62" s="10" t="s">
        <v>237</v>
      </c>
      <c r="C62" s="50">
        <v>6.7</v>
      </c>
      <c r="D62" s="12">
        <f t="shared" si="0"/>
        <v>69.1306</v>
      </c>
      <c r="E62" s="13">
        <f t="shared" si="1"/>
        <v>5159</v>
      </c>
      <c r="F62" s="14">
        <f t="shared" si="2"/>
        <v>345.653</v>
      </c>
    </row>
    <row r="63" s="1" customFormat="1" spans="1:6">
      <c r="A63" s="9">
        <v>57</v>
      </c>
      <c r="B63" s="10" t="s">
        <v>1486</v>
      </c>
      <c r="C63" s="50">
        <v>8.9</v>
      </c>
      <c r="D63" s="12">
        <f t="shared" si="0"/>
        <v>91.8302</v>
      </c>
      <c r="E63" s="13">
        <f t="shared" si="1"/>
        <v>6853</v>
      </c>
      <c r="F63" s="14">
        <f t="shared" si="2"/>
        <v>459.151</v>
      </c>
    </row>
    <row r="64" s="1" customFormat="1" spans="1:6">
      <c r="A64" s="9">
        <v>58</v>
      </c>
      <c r="B64" s="10" t="s">
        <v>1487</v>
      </c>
      <c r="C64" s="50">
        <v>11.1</v>
      </c>
      <c r="D64" s="12">
        <f t="shared" si="0"/>
        <v>114.5298</v>
      </c>
      <c r="E64" s="13">
        <f t="shared" si="1"/>
        <v>8547</v>
      </c>
      <c r="F64" s="14">
        <f t="shared" si="2"/>
        <v>572.649</v>
      </c>
    </row>
    <row r="65" s="1" customFormat="1" spans="1:6">
      <c r="A65" s="9">
        <v>59</v>
      </c>
      <c r="B65" s="10" t="s">
        <v>1488</v>
      </c>
      <c r="C65" s="50">
        <v>15.6</v>
      </c>
      <c r="D65" s="12">
        <f t="shared" si="0"/>
        <v>160.9608</v>
      </c>
      <c r="E65" s="13">
        <f t="shared" si="1"/>
        <v>12012</v>
      </c>
      <c r="F65" s="14">
        <f t="shared" si="2"/>
        <v>804.804</v>
      </c>
    </row>
    <row r="66" s="1" customFormat="1" spans="1:6">
      <c r="A66" s="9">
        <v>60</v>
      </c>
      <c r="B66" s="10" t="s">
        <v>1489</v>
      </c>
      <c r="C66" s="50">
        <v>8.9</v>
      </c>
      <c r="D66" s="12">
        <f t="shared" si="0"/>
        <v>91.8302</v>
      </c>
      <c r="E66" s="13">
        <f t="shared" si="1"/>
        <v>6853</v>
      </c>
      <c r="F66" s="14">
        <f t="shared" si="2"/>
        <v>459.151</v>
      </c>
    </row>
    <row r="67" s="1" customFormat="1" spans="1:6">
      <c r="A67" s="9">
        <v>61</v>
      </c>
      <c r="B67" s="10" t="s">
        <v>1490</v>
      </c>
      <c r="C67" s="50">
        <v>6.7</v>
      </c>
      <c r="D67" s="12">
        <f t="shared" si="0"/>
        <v>69.1306</v>
      </c>
      <c r="E67" s="13">
        <f t="shared" si="1"/>
        <v>5159</v>
      </c>
      <c r="F67" s="14">
        <f t="shared" si="2"/>
        <v>345.653</v>
      </c>
    </row>
    <row r="68" s="1" customFormat="1" spans="1:6">
      <c r="A68" s="9">
        <v>62</v>
      </c>
      <c r="B68" s="10" t="s">
        <v>1491</v>
      </c>
      <c r="C68" s="50">
        <v>11.2</v>
      </c>
      <c r="D68" s="12">
        <f t="shared" si="0"/>
        <v>115.5616</v>
      </c>
      <c r="E68" s="13">
        <f t="shared" si="1"/>
        <v>8624</v>
      </c>
      <c r="F68" s="14">
        <f t="shared" si="2"/>
        <v>577.808</v>
      </c>
    </row>
    <row r="69" s="1" customFormat="1" spans="1:6">
      <c r="A69" s="9">
        <v>63</v>
      </c>
      <c r="B69" s="10" t="s">
        <v>1492</v>
      </c>
      <c r="C69" s="50">
        <v>11.2</v>
      </c>
      <c r="D69" s="12">
        <f t="shared" si="0"/>
        <v>115.5616</v>
      </c>
      <c r="E69" s="13">
        <f t="shared" si="1"/>
        <v>8624</v>
      </c>
      <c r="F69" s="14">
        <f t="shared" si="2"/>
        <v>577.808</v>
      </c>
    </row>
    <row r="70" s="1" customFormat="1" spans="1:6">
      <c r="A70" s="9">
        <v>64</v>
      </c>
      <c r="B70" s="10" t="s">
        <v>1493</v>
      </c>
      <c r="C70" s="50">
        <v>8.9</v>
      </c>
      <c r="D70" s="12">
        <f t="shared" si="0"/>
        <v>91.8302</v>
      </c>
      <c r="E70" s="13">
        <f t="shared" si="1"/>
        <v>6853</v>
      </c>
      <c r="F70" s="14">
        <f t="shared" si="2"/>
        <v>459.151</v>
      </c>
    </row>
    <row r="71" s="1" customFormat="1" spans="1:6">
      <c r="A71" s="9">
        <v>65</v>
      </c>
      <c r="B71" s="10" t="s">
        <v>1494</v>
      </c>
      <c r="C71" s="50">
        <v>8.9</v>
      </c>
      <c r="D71" s="12">
        <f t="shared" si="0"/>
        <v>91.8302</v>
      </c>
      <c r="E71" s="13">
        <f t="shared" si="1"/>
        <v>6853</v>
      </c>
      <c r="F71" s="14">
        <f t="shared" si="2"/>
        <v>459.151</v>
      </c>
    </row>
    <row r="72" s="1" customFormat="1" spans="1:6">
      <c r="A72" s="9">
        <v>66</v>
      </c>
      <c r="B72" s="10" t="s">
        <v>1495</v>
      </c>
      <c r="C72" s="50">
        <v>8.9</v>
      </c>
      <c r="D72" s="12">
        <f t="shared" ref="D72:D135" si="3">C72*10.318</f>
        <v>91.8302</v>
      </c>
      <c r="E72" s="13">
        <f t="shared" ref="E72:E135" si="4">C72*770</f>
        <v>6853</v>
      </c>
      <c r="F72" s="14">
        <f t="shared" ref="F72:F135" si="5">C72*51.59</f>
        <v>459.151</v>
      </c>
    </row>
    <row r="73" s="1" customFormat="1" spans="1:6">
      <c r="A73" s="9">
        <v>67</v>
      </c>
      <c r="B73" s="10" t="s">
        <v>1496</v>
      </c>
      <c r="C73" s="50">
        <v>11.2</v>
      </c>
      <c r="D73" s="12">
        <f t="shared" si="3"/>
        <v>115.5616</v>
      </c>
      <c r="E73" s="13">
        <f t="shared" si="4"/>
        <v>8624</v>
      </c>
      <c r="F73" s="14">
        <f t="shared" si="5"/>
        <v>577.808</v>
      </c>
    </row>
    <row r="74" s="1" customFormat="1" spans="1:6">
      <c r="A74" s="9">
        <v>68</v>
      </c>
      <c r="B74" s="10" t="s">
        <v>952</v>
      </c>
      <c r="C74" s="50">
        <v>11.2</v>
      </c>
      <c r="D74" s="12">
        <f t="shared" si="3"/>
        <v>115.5616</v>
      </c>
      <c r="E74" s="13">
        <f t="shared" si="4"/>
        <v>8624</v>
      </c>
      <c r="F74" s="14">
        <f t="shared" si="5"/>
        <v>577.808</v>
      </c>
    </row>
    <row r="75" s="1" customFormat="1" spans="1:6">
      <c r="A75" s="9">
        <v>69</v>
      </c>
      <c r="B75" s="10" t="s">
        <v>1497</v>
      </c>
      <c r="C75" s="50">
        <v>6.7</v>
      </c>
      <c r="D75" s="12">
        <f t="shared" si="3"/>
        <v>69.1306</v>
      </c>
      <c r="E75" s="13">
        <f t="shared" si="4"/>
        <v>5159</v>
      </c>
      <c r="F75" s="14">
        <f t="shared" si="5"/>
        <v>345.653</v>
      </c>
    </row>
    <row r="76" s="1" customFormat="1" spans="1:6">
      <c r="A76" s="9">
        <v>70</v>
      </c>
      <c r="B76" s="10" t="s">
        <v>1498</v>
      </c>
      <c r="C76" s="50">
        <v>11.2</v>
      </c>
      <c r="D76" s="12">
        <f t="shared" si="3"/>
        <v>115.5616</v>
      </c>
      <c r="E76" s="13">
        <f t="shared" si="4"/>
        <v>8624</v>
      </c>
      <c r="F76" s="14">
        <f t="shared" si="5"/>
        <v>577.808</v>
      </c>
    </row>
    <row r="77" s="1" customFormat="1" spans="1:6">
      <c r="A77" s="9">
        <v>71</v>
      </c>
      <c r="B77" s="10" t="s">
        <v>1499</v>
      </c>
      <c r="C77" s="50">
        <v>6.6</v>
      </c>
      <c r="D77" s="12">
        <f t="shared" si="3"/>
        <v>68.0988</v>
      </c>
      <c r="E77" s="13">
        <f t="shared" si="4"/>
        <v>5082</v>
      </c>
      <c r="F77" s="14">
        <f t="shared" si="5"/>
        <v>340.494</v>
      </c>
    </row>
    <row r="78" s="1" customFormat="1" spans="1:6">
      <c r="A78" s="9">
        <v>72</v>
      </c>
      <c r="B78" s="10" t="s">
        <v>1500</v>
      </c>
      <c r="C78" s="50">
        <v>24.5</v>
      </c>
      <c r="D78" s="12">
        <f t="shared" si="3"/>
        <v>252.791</v>
      </c>
      <c r="E78" s="13">
        <f t="shared" si="4"/>
        <v>18865</v>
      </c>
      <c r="F78" s="14">
        <f t="shared" si="5"/>
        <v>1263.955</v>
      </c>
    </row>
    <row r="79" s="1" customFormat="1" spans="1:6">
      <c r="A79" s="9">
        <v>73</v>
      </c>
      <c r="B79" s="10" t="s">
        <v>1501</v>
      </c>
      <c r="C79" s="50">
        <v>6.7</v>
      </c>
      <c r="D79" s="12">
        <f t="shared" si="3"/>
        <v>69.1306</v>
      </c>
      <c r="E79" s="13">
        <f t="shared" si="4"/>
        <v>5159</v>
      </c>
      <c r="F79" s="14">
        <f t="shared" si="5"/>
        <v>345.653</v>
      </c>
    </row>
    <row r="80" s="1" customFormat="1" spans="1:6">
      <c r="A80" s="9">
        <v>74</v>
      </c>
      <c r="B80" s="10" t="s">
        <v>1502</v>
      </c>
      <c r="C80" s="50">
        <v>6.7</v>
      </c>
      <c r="D80" s="12">
        <f t="shared" si="3"/>
        <v>69.1306</v>
      </c>
      <c r="E80" s="13">
        <f t="shared" si="4"/>
        <v>5159</v>
      </c>
      <c r="F80" s="14">
        <f t="shared" si="5"/>
        <v>345.653</v>
      </c>
    </row>
    <row r="81" s="1" customFormat="1" spans="1:6">
      <c r="A81" s="9">
        <v>75</v>
      </c>
      <c r="B81" s="10" t="s">
        <v>1503</v>
      </c>
      <c r="C81" s="50">
        <v>15.5</v>
      </c>
      <c r="D81" s="12">
        <f t="shared" si="3"/>
        <v>159.929</v>
      </c>
      <c r="E81" s="13">
        <f t="shared" si="4"/>
        <v>11935</v>
      </c>
      <c r="F81" s="14">
        <f t="shared" si="5"/>
        <v>799.645</v>
      </c>
    </row>
    <row r="82" s="1" customFormat="1" spans="1:6">
      <c r="A82" s="9">
        <v>76</v>
      </c>
      <c r="B82" s="10" t="s">
        <v>1504</v>
      </c>
      <c r="C82" s="50">
        <v>4.5</v>
      </c>
      <c r="D82" s="12">
        <f t="shared" si="3"/>
        <v>46.431</v>
      </c>
      <c r="E82" s="13">
        <f t="shared" si="4"/>
        <v>3465</v>
      </c>
      <c r="F82" s="14">
        <f t="shared" si="5"/>
        <v>232.155</v>
      </c>
    </row>
    <row r="83" s="1" customFormat="1" spans="1:6">
      <c r="A83" s="9">
        <v>77</v>
      </c>
      <c r="B83" s="10" t="s">
        <v>1505</v>
      </c>
      <c r="C83" s="50">
        <v>9</v>
      </c>
      <c r="D83" s="12">
        <f t="shared" si="3"/>
        <v>92.862</v>
      </c>
      <c r="E83" s="13">
        <f t="shared" si="4"/>
        <v>6930</v>
      </c>
      <c r="F83" s="14">
        <f t="shared" si="5"/>
        <v>464.31</v>
      </c>
    </row>
    <row r="84" s="1" customFormat="1" spans="1:6">
      <c r="A84" s="9">
        <v>78</v>
      </c>
      <c r="B84" s="10" t="s">
        <v>1506</v>
      </c>
      <c r="C84" s="50">
        <v>11.2</v>
      </c>
      <c r="D84" s="12">
        <f t="shared" si="3"/>
        <v>115.5616</v>
      </c>
      <c r="E84" s="13">
        <f t="shared" si="4"/>
        <v>8624</v>
      </c>
      <c r="F84" s="14">
        <f t="shared" si="5"/>
        <v>577.808</v>
      </c>
    </row>
    <row r="85" s="1" customFormat="1" spans="1:6">
      <c r="A85" s="9">
        <v>79</v>
      </c>
      <c r="B85" s="10" t="s">
        <v>785</v>
      </c>
      <c r="C85" s="50">
        <v>11.2</v>
      </c>
      <c r="D85" s="12">
        <f t="shared" si="3"/>
        <v>115.5616</v>
      </c>
      <c r="E85" s="13">
        <f t="shared" si="4"/>
        <v>8624</v>
      </c>
      <c r="F85" s="14">
        <f t="shared" si="5"/>
        <v>577.808</v>
      </c>
    </row>
    <row r="86" s="1" customFormat="1" spans="1:6">
      <c r="A86" s="9">
        <v>80</v>
      </c>
      <c r="B86" s="10" t="s">
        <v>1507</v>
      </c>
      <c r="C86" s="50">
        <v>8.9</v>
      </c>
      <c r="D86" s="12">
        <f t="shared" si="3"/>
        <v>91.8302</v>
      </c>
      <c r="E86" s="13">
        <f t="shared" si="4"/>
        <v>6853</v>
      </c>
      <c r="F86" s="14">
        <f t="shared" si="5"/>
        <v>459.151</v>
      </c>
    </row>
    <row r="87" s="1" customFormat="1" spans="1:6">
      <c r="A87" s="9">
        <v>81</v>
      </c>
      <c r="B87" s="53" t="s">
        <v>1508</v>
      </c>
      <c r="C87" s="50">
        <v>3.2</v>
      </c>
      <c r="D87" s="12">
        <f t="shared" si="3"/>
        <v>33.0176</v>
      </c>
      <c r="E87" s="13">
        <f t="shared" si="4"/>
        <v>2464</v>
      </c>
      <c r="F87" s="14">
        <f t="shared" si="5"/>
        <v>165.088</v>
      </c>
    </row>
    <row r="88" s="1" customFormat="1" spans="1:6">
      <c r="A88" s="9">
        <v>82</v>
      </c>
      <c r="B88" s="10" t="s">
        <v>1509</v>
      </c>
      <c r="C88" s="50">
        <v>13.4</v>
      </c>
      <c r="D88" s="12">
        <f t="shared" si="3"/>
        <v>138.2612</v>
      </c>
      <c r="E88" s="13">
        <f t="shared" si="4"/>
        <v>10318</v>
      </c>
      <c r="F88" s="14">
        <f t="shared" si="5"/>
        <v>691.306</v>
      </c>
    </row>
    <row r="89" s="1" customFormat="1" spans="1:6">
      <c r="A89" s="9">
        <v>83</v>
      </c>
      <c r="B89" s="10" t="s">
        <v>1510</v>
      </c>
      <c r="C89" s="50">
        <v>4.4</v>
      </c>
      <c r="D89" s="12">
        <f t="shared" si="3"/>
        <v>45.3992</v>
      </c>
      <c r="E89" s="13">
        <f t="shared" si="4"/>
        <v>3388</v>
      </c>
      <c r="F89" s="14">
        <f t="shared" si="5"/>
        <v>226.996</v>
      </c>
    </row>
    <row r="90" s="1" customFormat="1" spans="1:6">
      <c r="A90" s="9">
        <v>84</v>
      </c>
      <c r="B90" s="10" t="s">
        <v>1511</v>
      </c>
      <c r="C90" s="50">
        <v>10</v>
      </c>
      <c r="D90" s="12">
        <f t="shared" si="3"/>
        <v>103.18</v>
      </c>
      <c r="E90" s="13">
        <f t="shared" si="4"/>
        <v>7700</v>
      </c>
      <c r="F90" s="14">
        <f t="shared" si="5"/>
        <v>515.9</v>
      </c>
    </row>
    <row r="91" s="1" customFormat="1" spans="1:6">
      <c r="A91" s="9">
        <v>85</v>
      </c>
      <c r="B91" s="10" t="s">
        <v>1512</v>
      </c>
      <c r="C91" s="50">
        <v>6.6</v>
      </c>
      <c r="D91" s="12">
        <f t="shared" si="3"/>
        <v>68.0988</v>
      </c>
      <c r="E91" s="13">
        <f t="shared" si="4"/>
        <v>5082</v>
      </c>
      <c r="F91" s="14">
        <f t="shared" si="5"/>
        <v>340.494</v>
      </c>
    </row>
    <row r="92" s="1" customFormat="1" spans="1:6">
      <c r="A92" s="9">
        <v>86</v>
      </c>
      <c r="B92" s="10" t="s">
        <v>1513</v>
      </c>
      <c r="C92" s="50">
        <v>14.4</v>
      </c>
      <c r="D92" s="12">
        <f t="shared" si="3"/>
        <v>148.5792</v>
      </c>
      <c r="E92" s="13">
        <f t="shared" si="4"/>
        <v>11088</v>
      </c>
      <c r="F92" s="14">
        <f t="shared" si="5"/>
        <v>742.896</v>
      </c>
    </row>
    <row r="93" s="1" customFormat="1" spans="1:6">
      <c r="A93" s="9">
        <v>87</v>
      </c>
      <c r="B93" s="10" t="s">
        <v>708</v>
      </c>
      <c r="C93" s="50">
        <v>19.2</v>
      </c>
      <c r="D93" s="12">
        <f t="shared" si="3"/>
        <v>198.1056</v>
      </c>
      <c r="E93" s="13">
        <f t="shared" si="4"/>
        <v>14784</v>
      </c>
      <c r="F93" s="14">
        <f t="shared" si="5"/>
        <v>990.528</v>
      </c>
    </row>
    <row r="94" s="1" customFormat="1" spans="1:6">
      <c r="A94" s="9">
        <v>88</v>
      </c>
      <c r="B94" s="10" t="s">
        <v>1514</v>
      </c>
      <c r="C94" s="50">
        <v>15</v>
      </c>
      <c r="D94" s="12">
        <f t="shared" si="3"/>
        <v>154.77</v>
      </c>
      <c r="E94" s="13">
        <f t="shared" si="4"/>
        <v>11550</v>
      </c>
      <c r="F94" s="14">
        <f t="shared" si="5"/>
        <v>773.85</v>
      </c>
    </row>
    <row r="95" s="1" customFormat="1" spans="1:6">
      <c r="A95" s="9">
        <v>89</v>
      </c>
      <c r="B95" s="10" t="s">
        <v>1073</v>
      </c>
      <c r="C95" s="50">
        <v>7.2</v>
      </c>
      <c r="D95" s="12">
        <f t="shared" si="3"/>
        <v>74.2896</v>
      </c>
      <c r="E95" s="13">
        <f t="shared" si="4"/>
        <v>5544</v>
      </c>
      <c r="F95" s="14">
        <f t="shared" si="5"/>
        <v>371.448</v>
      </c>
    </row>
    <row r="96" s="1" customFormat="1" spans="1:6">
      <c r="A96" s="9">
        <v>90</v>
      </c>
      <c r="B96" s="10" t="s">
        <v>1515</v>
      </c>
      <c r="C96" s="50">
        <v>16.8</v>
      </c>
      <c r="D96" s="12">
        <f t="shared" si="3"/>
        <v>173.3424</v>
      </c>
      <c r="E96" s="13">
        <f t="shared" si="4"/>
        <v>12936</v>
      </c>
      <c r="F96" s="14">
        <f t="shared" si="5"/>
        <v>866.712</v>
      </c>
    </row>
    <row r="97" s="1" customFormat="1" spans="1:6">
      <c r="A97" s="9">
        <v>91</v>
      </c>
      <c r="B97" s="10" t="s">
        <v>1516</v>
      </c>
      <c r="C97" s="50">
        <v>9.6</v>
      </c>
      <c r="D97" s="12">
        <f t="shared" si="3"/>
        <v>99.0528</v>
      </c>
      <c r="E97" s="13">
        <f t="shared" si="4"/>
        <v>7392</v>
      </c>
      <c r="F97" s="14">
        <f t="shared" si="5"/>
        <v>495.264</v>
      </c>
    </row>
    <row r="98" s="1" customFormat="1" spans="1:6">
      <c r="A98" s="9">
        <v>92</v>
      </c>
      <c r="B98" s="10" t="s">
        <v>1517</v>
      </c>
      <c r="C98" s="50">
        <v>9.6</v>
      </c>
      <c r="D98" s="12">
        <f t="shared" si="3"/>
        <v>99.0528</v>
      </c>
      <c r="E98" s="13">
        <f t="shared" si="4"/>
        <v>7392</v>
      </c>
      <c r="F98" s="14">
        <f t="shared" si="5"/>
        <v>495.264</v>
      </c>
    </row>
    <row r="99" s="1" customFormat="1" spans="1:6">
      <c r="A99" s="9">
        <v>93</v>
      </c>
      <c r="B99" s="10" t="s">
        <v>1518</v>
      </c>
      <c r="C99" s="50">
        <v>8.4</v>
      </c>
      <c r="D99" s="12">
        <f t="shared" si="3"/>
        <v>86.6712</v>
      </c>
      <c r="E99" s="13">
        <f t="shared" si="4"/>
        <v>6468</v>
      </c>
      <c r="F99" s="14">
        <f t="shared" si="5"/>
        <v>433.356</v>
      </c>
    </row>
    <row r="100" s="1" customFormat="1" spans="1:6">
      <c r="A100" s="9">
        <v>94</v>
      </c>
      <c r="B100" s="10" t="s">
        <v>1519</v>
      </c>
      <c r="C100" s="50">
        <v>12</v>
      </c>
      <c r="D100" s="12">
        <f t="shared" si="3"/>
        <v>123.816</v>
      </c>
      <c r="E100" s="13">
        <f t="shared" si="4"/>
        <v>9240</v>
      </c>
      <c r="F100" s="14">
        <f t="shared" si="5"/>
        <v>619.08</v>
      </c>
    </row>
    <row r="101" s="1" customFormat="1" spans="1:6">
      <c r="A101" s="9">
        <v>95</v>
      </c>
      <c r="B101" s="10" t="s">
        <v>1520</v>
      </c>
      <c r="C101" s="50">
        <v>27.8</v>
      </c>
      <c r="D101" s="12">
        <f t="shared" si="3"/>
        <v>286.8404</v>
      </c>
      <c r="E101" s="13">
        <f t="shared" si="4"/>
        <v>21406</v>
      </c>
      <c r="F101" s="14">
        <f t="shared" si="5"/>
        <v>1434.202</v>
      </c>
    </row>
    <row r="102" s="1" customFormat="1" spans="1:6">
      <c r="A102" s="9">
        <v>96</v>
      </c>
      <c r="B102" s="10" t="s">
        <v>1521</v>
      </c>
      <c r="C102" s="50">
        <v>10.6</v>
      </c>
      <c r="D102" s="12">
        <f t="shared" si="3"/>
        <v>109.3708</v>
      </c>
      <c r="E102" s="13">
        <f t="shared" si="4"/>
        <v>8162</v>
      </c>
      <c r="F102" s="14">
        <f t="shared" si="5"/>
        <v>546.854</v>
      </c>
    </row>
    <row r="103" s="1" customFormat="1" spans="1:6">
      <c r="A103" s="9">
        <v>97</v>
      </c>
      <c r="B103" s="10" t="s">
        <v>1522</v>
      </c>
      <c r="C103" s="50">
        <v>12</v>
      </c>
      <c r="D103" s="12">
        <f t="shared" si="3"/>
        <v>123.816</v>
      </c>
      <c r="E103" s="13">
        <f t="shared" si="4"/>
        <v>9240</v>
      </c>
      <c r="F103" s="14">
        <f t="shared" si="5"/>
        <v>619.08</v>
      </c>
    </row>
    <row r="104" s="1" customFormat="1" spans="1:6">
      <c r="A104" s="9">
        <v>98</v>
      </c>
      <c r="B104" s="10" t="s">
        <v>1523</v>
      </c>
      <c r="C104" s="50">
        <v>22</v>
      </c>
      <c r="D104" s="12">
        <f t="shared" si="3"/>
        <v>226.996</v>
      </c>
      <c r="E104" s="13">
        <f t="shared" si="4"/>
        <v>16940</v>
      </c>
      <c r="F104" s="14">
        <f t="shared" si="5"/>
        <v>1134.98</v>
      </c>
    </row>
    <row r="105" s="1" customFormat="1" spans="1:6">
      <c r="A105" s="9">
        <v>99</v>
      </c>
      <c r="B105" s="10" t="s">
        <v>1524</v>
      </c>
      <c r="C105" s="50">
        <v>21.6</v>
      </c>
      <c r="D105" s="12">
        <f t="shared" si="3"/>
        <v>222.8688</v>
      </c>
      <c r="E105" s="13">
        <f t="shared" si="4"/>
        <v>16632</v>
      </c>
      <c r="F105" s="14">
        <f t="shared" si="5"/>
        <v>1114.344</v>
      </c>
    </row>
    <row r="106" s="1" customFormat="1" spans="1:6">
      <c r="A106" s="9">
        <v>100</v>
      </c>
      <c r="B106" s="10" t="s">
        <v>1525</v>
      </c>
      <c r="C106" s="50">
        <v>7.2</v>
      </c>
      <c r="D106" s="12">
        <f t="shared" si="3"/>
        <v>74.2896</v>
      </c>
      <c r="E106" s="13">
        <f t="shared" si="4"/>
        <v>5544</v>
      </c>
      <c r="F106" s="14">
        <f t="shared" si="5"/>
        <v>371.448</v>
      </c>
    </row>
    <row r="107" s="1" customFormat="1" spans="1:6">
      <c r="A107" s="9">
        <v>101</v>
      </c>
      <c r="B107" s="10" t="s">
        <v>1526</v>
      </c>
      <c r="C107" s="50">
        <v>9.6</v>
      </c>
      <c r="D107" s="12">
        <f t="shared" si="3"/>
        <v>99.0528</v>
      </c>
      <c r="E107" s="13">
        <f t="shared" si="4"/>
        <v>7392</v>
      </c>
      <c r="F107" s="14">
        <f t="shared" si="5"/>
        <v>495.264</v>
      </c>
    </row>
    <row r="108" s="1" customFormat="1" spans="1:6">
      <c r="A108" s="9">
        <v>102</v>
      </c>
      <c r="B108" s="10" t="s">
        <v>1527</v>
      </c>
      <c r="C108" s="50">
        <v>12</v>
      </c>
      <c r="D108" s="12">
        <f t="shared" si="3"/>
        <v>123.816</v>
      </c>
      <c r="E108" s="13">
        <f t="shared" si="4"/>
        <v>9240</v>
      </c>
      <c r="F108" s="14">
        <f t="shared" si="5"/>
        <v>619.08</v>
      </c>
    </row>
    <row r="109" s="1" customFormat="1" spans="1:6">
      <c r="A109" s="9">
        <v>103</v>
      </c>
      <c r="B109" s="10" t="s">
        <v>1528</v>
      </c>
      <c r="C109" s="50">
        <v>14.4</v>
      </c>
      <c r="D109" s="12">
        <f t="shared" si="3"/>
        <v>148.5792</v>
      </c>
      <c r="E109" s="13">
        <f t="shared" si="4"/>
        <v>11088</v>
      </c>
      <c r="F109" s="14">
        <f t="shared" si="5"/>
        <v>742.896</v>
      </c>
    </row>
    <row r="110" s="1" customFormat="1" spans="1:6">
      <c r="A110" s="9">
        <v>104</v>
      </c>
      <c r="B110" s="10" t="s">
        <v>1529</v>
      </c>
      <c r="C110" s="50">
        <v>7.9</v>
      </c>
      <c r="D110" s="12">
        <f t="shared" si="3"/>
        <v>81.5122</v>
      </c>
      <c r="E110" s="13">
        <f t="shared" si="4"/>
        <v>6083</v>
      </c>
      <c r="F110" s="14">
        <f t="shared" si="5"/>
        <v>407.561</v>
      </c>
    </row>
    <row r="111" s="1" customFormat="1" spans="1:6">
      <c r="A111" s="9">
        <v>105</v>
      </c>
      <c r="B111" s="10" t="s">
        <v>1530</v>
      </c>
      <c r="C111" s="50">
        <v>4.8</v>
      </c>
      <c r="D111" s="12">
        <f t="shared" si="3"/>
        <v>49.5264</v>
      </c>
      <c r="E111" s="13">
        <f t="shared" si="4"/>
        <v>3696</v>
      </c>
      <c r="F111" s="14">
        <f t="shared" si="5"/>
        <v>247.632</v>
      </c>
    </row>
    <row r="112" s="1" customFormat="1" spans="1:6">
      <c r="A112" s="9">
        <v>106</v>
      </c>
      <c r="B112" s="10" t="s">
        <v>1531</v>
      </c>
      <c r="C112" s="50">
        <v>4.8</v>
      </c>
      <c r="D112" s="12">
        <f t="shared" si="3"/>
        <v>49.5264</v>
      </c>
      <c r="E112" s="13">
        <f t="shared" si="4"/>
        <v>3696</v>
      </c>
      <c r="F112" s="14">
        <f t="shared" si="5"/>
        <v>247.632</v>
      </c>
    </row>
    <row r="113" s="1" customFormat="1" spans="1:6">
      <c r="A113" s="9">
        <v>107</v>
      </c>
      <c r="B113" s="10" t="s">
        <v>1532</v>
      </c>
      <c r="C113" s="50">
        <v>21.6</v>
      </c>
      <c r="D113" s="12">
        <f t="shared" si="3"/>
        <v>222.8688</v>
      </c>
      <c r="E113" s="13">
        <f t="shared" si="4"/>
        <v>16632</v>
      </c>
      <c r="F113" s="14">
        <f t="shared" si="5"/>
        <v>1114.344</v>
      </c>
    </row>
    <row r="114" s="1" customFormat="1" spans="1:6">
      <c r="A114" s="9">
        <v>108</v>
      </c>
      <c r="B114" s="10" t="s">
        <v>1533</v>
      </c>
      <c r="C114" s="50">
        <v>12</v>
      </c>
      <c r="D114" s="12">
        <f t="shared" si="3"/>
        <v>123.816</v>
      </c>
      <c r="E114" s="13">
        <f t="shared" si="4"/>
        <v>9240</v>
      </c>
      <c r="F114" s="14">
        <f t="shared" si="5"/>
        <v>619.08</v>
      </c>
    </row>
    <row r="115" s="1" customFormat="1" spans="1:6">
      <c r="A115" s="9">
        <v>109</v>
      </c>
      <c r="B115" s="10" t="s">
        <v>1534</v>
      </c>
      <c r="C115" s="50">
        <v>7.2</v>
      </c>
      <c r="D115" s="12">
        <f t="shared" si="3"/>
        <v>74.2896</v>
      </c>
      <c r="E115" s="13">
        <f t="shared" si="4"/>
        <v>5544</v>
      </c>
      <c r="F115" s="14">
        <f t="shared" si="5"/>
        <v>371.448</v>
      </c>
    </row>
    <row r="116" s="1" customFormat="1" spans="1:6">
      <c r="A116" s="9">
        <v>110</v>
      </c>
      <c r="B116" s="10" t="s">
        <v>1535</v>
      </c>
      <c r="C116" s="50">
        <v>9.6</v>
      </c>
      <c r="D116" s="12">
        <f t="shared" si="3"/>
        <v>99.0528</v>
      </c>
      <c r="E116" s="13">
        <f t="shared" si="4"/>
        <v>7392</v>
      </c>
      <c r="F116" s="14">
        <f t="shared" si="5"/>
        <v>495.264</v>
      </c>
    </row>
    <row r="117" s="1" customFormat="1" spans="1:6">
      <c r="A117" s="9">
        <v>111</v>
      </c>
      <c r="B117" s="10" t="s">
        <v>1536</v>
      </c>
      <c r="C117" s="50">
        <v>7.2</v>
      </c>
      <c r="D117" s="12">
        <f t="shared" si="3"/>
        <v>74.2896</v>
      </c>
      <c r="E117" s="13">
        <f t="shared" si="4"/>
        <v>5544</v>
      </c>
      <c r="F117" s="14">
        <f t="shared" si="5"/>
        <v>371.448</v>
      </c>
    </row>
    <row r="118" s="1" customFormat="1" spans="1:6">
      <c r="A118" s="9">
        <v>112</v>
      </c>
      <c r="B118" s="10" t="s">
        <v>1537</v>
      </c>
      <c r="C118" s="50">
        <v>9.6</v>
      </c>
      <c r="D118" s="12">
        <f t="shared" si="3"/>
        <v>99.0528</v>
      </c>
      <c r="E118" s="13">
        <f t="shared" si="4"/>
        <v>7392</v>
      </c>
      <c r="F118" s="14">
        <f t="shared" si="5"/>
        <v>495.264</v>
      </c>
    </row>
    <row r="119" s="1" customFormat="1" spans="1:6">
      <c r="A119" s="9">
        <v>113</v>
      </c>
      <c r="B119" s="10" t="s">
        <v>869</v>
      </c>
      <c r="C119" s="50">
        <v>4.8</v>
      </c>
      <c r="D119" s="12">
        <f t="shared" si="3"/>
        <v>49.5264</v>
      </c>
      <c r="E119" s="13">
        <f t="shared" si="4"/>
        <v>3696</v>
      </c>
      <c r="F119" s="14">
        <f t="shared" si="5"/>
        <v>247.632</v>
      </c>
    </row>
    <row r="120" s="1" customFormat="1" spans="1:6">
      <c r="A120" s="9">
        <v>114</v>
      </c>
      <c r="B120" s="10" t="s">
        <v>259</v>
      </c>
      <c r="C120" s="50">
        <v>9.6</v>
      </c>
      <c r="D120" s="12">
        <f t="shared" si="3"/>
        <v>99.0528</v>
      </c>
      <c r="E120" s="13">
        <f t="shared" si="4"/>
        <v>7392</v>
      </c>
      <c r="F120" s="14">
        <f t="shared" si="5"/>
        <v>495.264</v>
      </c>
    </row>
    <row r="121" s="1" customFormat="1" spans="1:6">
      <c r="A121" s="9">
        <v>115</v>
      </c>
      <c r="B121" s="10" t="s">
        <v>1538</v>
      </c>
      <c r="C121" s="50">
        <v>16.8</v>
      </c>
      <c r="D121" s="12">
        <f t="shared" si="3"/>
        <v>173.3424</v>
      </c>
      <c r="E121" s="13">
        <f t="shared" si="4"/>
        <v>12936</v>
      </c>
      <c r="F121" s="14">
        <f t="shared" si="5"/>
        <v>866.712</v>
      </c>
    </row>
    <row r="122" s="1" customFormat="1" spans="1:6">
      <c r="A122" s="9">
        <v>116</v>
      </c>
      <c r="B122" s="10" t="s">
        <v>1539</v>
      </c>
      <c r="C122" s="50">
        <v>14.4</v>
      </c>
      <c r="D122" s="12">
        <f t="shared" si="3"/>
        <v>148.5792</v>
      </c>
      <c r="E122" s="13">
        <f t="shared" si="4"/>
        <v>11088</v>
      </c>
      <c r="F122" s="14">
        <f t="shared" si="5"/>
        <v>742.896</v>
      </c>
    </row>
    <row r="123" s="1" customFormat="1" spans="1:6">
      <c r="A123" s="9">
        <v>117</v>
      </c>
      <c r="B123" s="10" t="s">
        <v>1540</v>
      </c>
      <c r="C123" s="50">
        <v>9.6</v>
      </c>
      <c r="D123" s="12">
        <f t="shared" si="3"/>
        <v>99.0528</v>
      </c>
      <c r="E123" s="13">
        <f t="shared" si="4"/>
        <v>7392</v>
      </c>
      <c r="F123" s="14">
        <f t="shared" si="5"/>
        <v>495.264</v>
      </c>
    </row>
    <row r="124" s="1" customFormat="1" spans="1:6">
      <c r="A124" s="9">
        <v>118</v>
      </c>
      <c r="B124" s="10" t="s">
        <v>1541</v>
      </c>
      <c r="C124" s="50">
        <v>9.6</v>
      </c>
      <c r="D124" s="12">
        <f t="shared" si="3"/>
        <v>99.0528</v>
      </c>
      <c r="E124" s="13">
        <f t="shared" si="4"/>
        <v>7392</v>
      </c>
      <c r="F124" s="14">
        <f t="shared" si="5"/>
        <v>495.264</v>
      </c>
    </row>
    <row r="125" s="1" customFormat="1" spans="1:6">
      <c r="A125" s="9">
        <v>119</v>
      </c>
      <c r="B125" s="10" t="s">
        <v>1542</v>
      </c>
      <c r="C125" s="50">
        <v>9.6</v>
      </c>
      <c r="D125" s="12">
        <f t="shared" si="3"/>
        <v>99.0528</v>
      </c>
      <c r="E125" s="13">
        <f t="shared" si="4"/>
        <v>7392</v>
      </c>
      <c r="F125" s="14">
        <f t="shared" si="5"/>
        <v>495.264</v>
      </c>
    </row>
    <row r="126" s="1" customFormat="1" spans="1:6">
      <c r="A126" s="9">
        <v>120</v>
      </c>
      <c r="B126" s="10" t="s">
        <v>1543</v>
      </c>
      <c r="C126" s="50">
        <v>8.8</v>
      </c>
      <c r="D126" s="12">
        <f t="shared" si="3"/>
        <v>90.7984</v>
      </c>
      <c r="E126" s="13">
        <f t="shared" si="4"/>
        <v>6776</v>
      </c>
      <c r="F126" s="14">
        <f t="shared" si="5"/>
        <v>453.992</v>
      </c>
    </row>
    <row r="127" s="1" customFormat="1" spans="1:6">
      <c r="A127" s="9">
        <v>121</v>
      </c>
      <c r="B127" s="10" t="s">
        <v>1544</v>
      </c>
      <c r="C127" s="50">
        <v>9.6</v>
      </c>
      <c r="D127" s="12">
        <f t="shared" si="3"/>
        <v>99.0528</v>
      </c>
      <c r="E127" s="13">
        <f t="shared" si="4"/>
        <v>7392</v>
      </c>
      <c r="F127" s="14">
        <f t="shared" si="5"/>
        <v>495.264</v>
      </c>
    </row>
    <row r="128" s="1" customFormat="1" spans="1:6">
      <c r="A128" s="9">
        <v>122</v>
      </c>
      <c r="B128" s="10" t="s">
        <v>1545</v>
      </c>
      <c r="C128" s="50">
        <v>11.2</v>
      </c>
      <c r="D128" s="12">
        <f t="shared" si="3"/>
        <v>115.5616</v>
      </c>
      <c r="E128" s="13">
        <f t="shared" si="4"/>
        <v>8624</v>
      </c>
      <c r="F128" s="14">
        <f t="shared" si="5"/>
        <v>577.808</v>
      </c>
    </row>
    <row r="129" s="1" customFormat="1" spans="1:6">
      <c r="A129" s="9">
        <v>123</v>
      </c>
      <c r="B129" s="10" t="s">
        <v>1546</v>
      </c>
      <c r="C129" s="50">
        <v>8.2</v>
      </c>
      <c r="D129" s="12">
        <f t="shared" si="3"/>
        <v>84.6076</v>
      </c>
      <c r="E129" s="13">
        <f t="shared" si="4"/>
        <v>6314</v>
      </c>
      <c r="F129" s="14">
        <f t="shared" si="5"/>
        <v>423.038</v>
      </c>
    </row>
    <row r="130" s="1" customFormat="1" spans="1:6">
      <c r="A130" s="9">
        <v>124</v>
      </c>
      <c r="B130" s="10" t="s">
        <v>1547</v>
      </c>
      <c r="C130" s="50">
        <v>8.4</v>
      </c>
      <c r="D130" s="12">
        <f t="shared" si="3"/>
        <v>86.6712</v>
      </c>
      <c r="E130" s="13">
        <f t="shared" si="4"/>
        <v>6468</v>
      </c>
      <c r="F130" s="14">
        <f t="shared" si="5"/>
        <v>433.356</v>
      </c>
    </row>
    <row r="131" s="1" customFormat="1" spans="1:6">
      <c r="A131" s="9">
        <v>125</v>
      </c>
      <c r="B131" s="10" t="s">
        <v>1548</v>
      </c>
      <c r="C131" s="50">
        <v>7.2</v>
      </c>
      <c r="D131" s="12">
        <f t="shared" si="3"/>
        <v>74.2896</v>
      </c>
      <c r="E131" s="13">
        <f t="shared" si="4"/>
        <v>5544</v>
      </c>
      <c r="F131" s="14">
        <f t="shared" si="5"/>
        <v>371.448</v>
      </c>
    </row>
    <row r="132" s="1" customFormat="1" spans="1:6">
      <c r="A132" s="9">
        <v>126</v>
      </c>
      <c r="B132" s="10" t="s">
        <v>1549</v>
      </c>
      <c r="C132" s="50">
        <v>7.9</v>
      </c>
      <c r="D132" s="12">
        <f t="shared" si="3"/>
        <v>81.5122</v>
      </c>
      <c r="E132" s="13">
        <f t="shared" si="4"/>
        <v>6083</v>
      </c>
      <c r="F132" s="14">
        <f t="shared" si="5"/>
        <v>407.561</v>
      </c>
    </row>
    <row r="133" s="1" customFormat="1" spans="1:6">
      <c r="A133" s="9">
        <v>127</v>
      </c>
      <c r="B133" s="10" t="s">
        <v>1550</v>
      </c>
      <c r="C133" s="50">
        <v>16.8</v>
      </c>
      <c r="D133" s="12">
        <f t="shared" si="3"/>
        <v>173.3424</v>
      </c>
      <c r="E133" s="13">
        <f t="shared" si="4"/>
        <v>12936</v>
      </c>
      <c r="F133" s="14">
        <f t="shared" si="5"/>
        <v>866.712</v>
      </c>
    </row>
    <row r="134" s="1" customFormat="1" spans="1:6">
      <c r="A134" s="9">
        <v>128</v>
      </c>
      <c r="B134" s="10" t="s">
        <v>1551</v>
      </c>
      <c r="C134" s="50">
        <v>9.6</v>
      </c>
      <c r="D134" s="12">
        <f t="shared" si="3"/>
        <v>99.0528</v>
      </c>
      <c r="E134" s="13">
        <f t="shared" si="4"/>
        <v>7392</v>
      </c>
      <c r="F134" s="14">
        <f t="shared" si="5"/>
        <v>495.264</v>
      </c>
    </row>
    <row r="135" s="1" customFormat="1" spans="1:6">
      <c r="A135" s="9">
        <v>129</v>
      </c>
      <c r="B135" s="10" t="s">
        <v>1552</v>
      </c>
      <c r="C135" s="50">
        <v>21.6</v>
      </c>
      <c r="D135" s="12">
        <f t="shared" si="3"/>
        <v>222.8688</v>
      </c>
      <c r="E135" s="13">
        <f t="shared" si="4"/>
        <v>16632</v>
      </c>
      <c r="F135" s="14">
        <f t="shared" si="5"/>
        <v>1114.344</v>
      </c>
    </row>
    <row r="136" s="1" customFormat="1" spans="1:6">
      <c r="A136" s="9">
        <v>130</v>
      </c>
      <c r="B136" s="10" t="s">
        <v>1553</v>
      </c>
      <c r="C136" s="50">
        <v>13.6</v>
      </c>
      <c r="D136" s="12">
        <f t="shared" ref="D136:D199" si="6">C136*10.318</f>
        <v>140.3248</v>
      </c>
      <c r="E136" s="13">
        <f t="shared" ref="E136:E199" si="7">C136*770</f>
        <v>10472</v>
      </c>
      <c r="F136" s="14">
        <f t="shared" ref="F136:F199" si="8">C136*51.59</f>
        <v>701.624</v>
      </c>
    </row>
    <row r="137" s="1" customFormat="1" spans="1:6">
      <c r="A137" s="9">
        <v>131</v>
      </c>
      <c r="B137" s="10" t="s">
        <v>1554</v>
      </c>
      <c r="C137" s="50">
        <v>12</v>
      </c>
      <c r="D137" s="12">
        <f t="shared" si="6"/>
        <v>123.816</v>
      </c>
      <c r="E137" s="13">
        <f t="shared" si="7"/>
        <v>9240</v>
      </c>
      <c r="F137" s="14">
        <f t="shared" si="8"/>
        <v>619.08</v>
      </c>
    </row>
    <row r="138" s="1" customFormat="1" spans="1:6">
      <c r="A138" s="9">
        <v>132</v>
      </c>
      <c r="B138" s="10" t="s">
        <v>1555</v>
      </c>
      <c r="C138" s="50">
        <v>21.6</v>
      </c>
      <c r="D138" s="12">
        <f t="shared" si="6"/>
        <v>222.8688</v>
      </c>
      <c r="E138" s="13">
        <f t="shared" si="7"/>
        <v>16632</v>
      </c>
      <c r="F138" s="14">
        <f t="shared" si="8"/>
        <v>1114.344</v>
      </c>
    </row>
    <row r="139" s="1" customFormat="1" spans="1:6">
      <c r="A139" s="9">
        <v>133</v>
      </c>
      <c r="B139" s="10" t="s">
        <v>1556</v>
      </c>
      <c r="C139" s="50">
        <v>27.6</v>
      </c>
      <c r="D139" s="12">
        <f t="shared" si="6"/>
        <v>284.7768</v>
      </c>
      <c r="E139" s="13">
        <f t="shared" si="7"/>
        <v>21252</v>
      </c>
      <c r="F139" s="14">
        <f t="shared" si="8"/>
        <v>1423.884</v>
      </c>
    </row>
    <row r="140" s="1" customFormat="1" spans="1:6">
      <c r="A140" s="9">
        <v>134</v>
      </c>
      <c r="B140" s="10" t="s">
        <v>1557</v>
      </c>
      <c r="C140" s="50">
        <v>2.4</v>
      </c>
      <c r="D140" s="12">
        <f t="shared" si="6"/>
        <v>24.7632</v>
      </c>
      <c r="E140" s="13">
        <f t="shared" si="7"/>
        <v>1848</v>
      </c>
      <c r="F140" s="14">
        <f t="shared" si="8"/>
        <v>123.816</v>
      </c>
    </row>
    <row r="141" s="1" customFormat="1" spans="1:6">
      <c r="A141" s="9">
        <v>135</v>
      </c>
      <c r="B141" s="10" t="s">
        <v>1558</v>
      </c>
      <c r="C141" s="50">
        <v>7.2</v>
      </c>
      <c r="D141" s="12">
        <f t="shared" si="6"/>
        <v>74.2896</v>
      </c>
      <c r="E141" s="13">
        <f t="shared" si="7"/>
        <v>5544</v>
      </c>
      <c r="F141" s="14">
        <f t="shared" si="8"/>
        <v>371.448</v>
      </c>
    </row>
    <row r="142" s="1" customFormat="1" spans="1:6">
      <c r="A142" s="9">
        <v>136</v>
      </c>
      <c r="B142" s="10" t="s">
        <v>1559</v>
      </c>
      <c r="C142" s="50">
        <v>12</v>
      </c>
      <c r="D142" s="12">
        <f t="shared" si="6"/>
        <v>123.816</v>
      </c>
      <c r="E142" s="13">
        <f t="shared" si="7"/>
        <v>9240</v>
      </c>
      <c r="F142" s="14">
        <f t="shared" si="8"/>
        <v>619.08</v>
      </c>
    </row>
    <row r="143" s="1" customFormat="1" spans="1:6">
      <c r="A143" s="9">
        <v>137</v>
      </c>
      <c r="B143" s="10" t="s">
        <v>1560</v>
      </c>
      <c r="C143" s="50">
        <v>7.2</v>
      </c>
      <c r="D143" s="12">
        <f t="shared" si="6"/>
        <v>74.2896</v>
      </c>
      <c r="E143" s="13">
        <f t="shared" si="7"/>
        <v>5544</v>
      </c>
      <c r="F143" s="14">
        <f t="shared" si="8"/>
        <v>371.448</v>
      </c>
    </row>
    <row r="144" s="1" customFormat="1" spans="1:6">
      <c r="A144" s="9">
        <v>138</v>
      </c>
      <c r="B144" s="10" t="s">
        <v>1561</v>
      </c>
      <c r="C144" s="50">
        <v>14.4</v>
      </c>
      <c r="D144" s="12">
        <f t="shared" si="6"/>
        <v>148.5792</v>
      </c>
      <c r="E144" s="13">
        <f t="shared" si="7"/>
        <v>11088</v>
      </c>
      <c r="F144" s="14">
        <f t="shared" si="8"/>
        <v>742.896</v>
      </c>
    </row>
    <row r="145" s="1" customFormat="1" spans="1:6">
      <c r="A145" s="9">
        <v>139</v>
      </c>
      <c r="B145" s="10" t="s">
        <v>1562</v>
      </c>
      <c r="C145" s="50">
        <v>19.7</v>
      </c>
      <c r="D145" s="12">
        <f t="shared" si="6"/>
        <v>203.2646</v>
      </c>
      <c r="E145" s="13">
        <f t="shared" si="7"/>
        <v>15169</v>
      </c>
      <c r="F145" s="14">
        <f t="shared" si="8"/>
        <v>1016.323</v>
      </c>
    </row>
    <row r="146" s="1" customFormat="1" spans="1:6">
      <c r="A146" s="9">
        <v>140</v>
      </c>
      <c r="B146" s="10" t="s">
        <v>1563</v>
      </c>
      <c r="C146" s="50">
        <v>15</v>
      </c>
      <c r="D146" s="12">
        <f t="shared" si="6"/>
        <v>154.77</v>
      </c>
      <c r="E146" s="13">
        <f t="shared" si="7"/>
        <v>11550</v>
      </c>
      <c r="F146" s="14">
        <f t="shared" si="8"/>
        <v>773.85</v>
      </c>
    </row>
    <row r="147" s="1" customFormat="1" spans="1:6">
      <c r="A147" s="9">
        <v>141</v>
      </c>
      <c r="B147" s="10" t="s">
        <v>521</v>
      </c>
      <c r="C147" s="50">
        <v>7.5</v>
      </c>
      <c r="D147" s="12">
        <f t="shared" si="6"/>
        <v>77.385</v>
      </c>
      <c r="E147" s="13">
        <f t="shared" si="7"/>
        <v>5775</v>
      </c>
      <c r="F147" s="14">
        <f t="shared" si="8"/>
        <v>386.925</v>
      </c>
    </row>
    <row r="148" s="1" customFormat="1" spans="1:6">
      <c r="A148" s="9">
        <v>142</v>
      </c>
      <c r="B148" s="10" t="s">
        <v>1564</v>
      </c>
      <c r="C148" s="50">
        <v>6.2</v>
      </c>
      <c r="D148" s="12">
        <f t="shared" si="6"/>
        <v>63.9716</v>
      </c>
      <c r="E148" s="13">
        <f t="shared" si="7"/>
        <v>4774</v>
      </c>
      <c r="F148" s="14">
        <f t="shared" si="8"/>
        <v>319.858</v>
      </c>
    </row>
    <row r="149" s="1" customFormat="1" spans="1:6">
      <c r="A149" s="9">
        <v>143</v>
      </c>
      <c r="B149" s="10" t="s">
        <v>1565</v>
      </c>
      <c r="C149" s="50">
        <v>25</v>
      </c>
      <c r="D149" s="12">
        <f t="shared" si="6"/>
        <v>257.95</v>
      </c>
      <c r="E149" s="13">
        <f t="shared" si="7"/>
        <v>19250</v>
      </c>
      <c r="F149" s="14">
        <f t="shared" si="8"/>
        <v>1289.75</v>
      </c>
    </row>
    <row r="150" s="1" customFormat="1" spans="1:6">
      <c r="A150" s="9">
        <v>144</v>
      </c>
      <c r="B150" s="10" t="s">
        <v>1566</v>
      </c>
      <c r="C150" s="50">
        <v>7.2</v>
      </c>
      <c r="D150" s="12">
        <f t="shared" si="6"/>
        <v>74.2896</v>
      </c>
      <c r="E150" s="13">
        <f t="shared" si="7"/>
        <v>5544</v>
      </c>
      <c r="F150" s="14">
        <f t="shared" si="8"/>
        <v>371.448</v>
      </c>
    </row>
    <row r="151" s="1" customFormat="1" spans="1:6">
      <c r="A151" s="9">
        <v>145</v>
      </c>
      <c r="B151" s="10" t="s">
        <v>1567</v>
      </c>
      <c r="C151" s="50">
        <v>7.2</v>
      </c>
      <c r="D151" s="12">
        <f t="shared" si="6"/>
        <v>74.2896</v>
      </c>
      <c r="E151" s="13">
        <f t="shared" si="7"/>
        <v>5544</v>
      </c>
      <c r="F151" s="14">
        <f t="shared" si="8"/>
        <v>371.448</v>
      </c>
    </row>
    <row r="152" s="1" customFormat="1" spans="1:6">
      <c r="A152" s="9">
        <v>146</v>
      </c>
      <c r="B152" s="10" t="s">
        <v>1568</v>
      </c>
      <c r="C152" s="50">
        <v>12</v>
      </c>
      <c r="D152" s="12">
        <f t="shared" si="6"/>
        <v>123.816</v>
      </c>
      <c r="E152" s="13">
        <f t="shared" si="7"/>
        <v>9240</v>
      </c>
      <c r="F152" s="14">
        <f t="shared" si="8"/>
        <v>619.08</v>
      </c>
    </row>
    <row r="153" s="1" customFormat="1" spans="1:6">
      <c r="A153" s="9">
        <v>147</v>
      </c>
      <c r="B153" s="10" t="s">
        <v>1569</v>
      </c>
      <c r="C153" s="50">
        <v>9.7</v>
      </c>
      <c r="D153" s="12">
        <f t="shared" si="6"/>
        <v>100.0846</v>
      </c>
      <c r="E153" s="13">
        <f t="shared" si="7"/>
        <v>7469</v>
      </c>
      <c r="F153" s="14">
        <f t="shared" si="8"/>
        <v>500.423</v>
      </c>
    </row>
    <row r="154" s="1" customFormat="1" spans="1:6">
      <c r="A154" s="9">
        <v>148</v>
      </c>
      <c r="B154" s="10" t="s">
        <v>1570</v>
      </c>
      <c r="C154" s="50">
        <v>8.5</v>
      </c>
      <c r="D154" s="12">
        <f t="shared" si="6"/>
        <v>87.703</v>
      </c>
      <c r="E154" s="13">
        <f t="shared" si="7"/>
        <v>6545</v>
      </c>
      <c r="F154" s="14">
        <f t="shared" si="8"/>
        <v>438.515</v>
      </c>
    </row>
    <row r="155" s="1" customFormat="1" spans="1:6">
      <c r="A155" s="9">
        <v>149</v>
      </c>
      <c r="B155" s="10" t="s">
        <v>1571</v>
      </c>
      <c r="C155" s="50">
        <v>9.7</v>
      </c>
      <c r="D155" s="12">
        <f t="shared" si="6"/>
        <v>100.0846</v>
      </c>
      <c r="E155" s="13">
        <f t="shared" si="7"/>
        <v>7469</v>
      </c>
      <c r="F155" s="14">
        <f t="shared" si="8"/>
        <v>500.423</v>
      </c>
    </row>
    <row r="156" s="1" customFormat="1" spans="1:6">
      <c r="A156" s="9">
        <v>150</v>
      </c>
      <c r="B156" s="10" t="s">
        <v>1572</v>
      </c>
      <c r="C156" s="50">
        <v>9.7</v>
      </c>
      <c r="D156" s="12">
        <f t="shared" si="6"/>
        <v>100.0846</v>
      </c>
      <c r="E156" s="13">
        <f t="shared" si="7"/>
        <v>7469</v>
      </c>
      <c r="F156" s="14">
        <f t="shared" si="8"/>
        <v>500.423</v>
      </c>
    </row>
    <row r="157" s="1" customFormat="1" spans="1:6">
      <c r="A157" s="9">
        <v>151</v>
      </c>
      <c r="B157" s="10" t="s">
        <v>1573</v>
      </c>
      <c r="C157" s="50">
        <v>9.7</v>
      </c>
      <c r="D157" s="12">
        <f t="shared" si="6"/>
        <v>100.0846</v>
      </c>
      <c r="E157" s="13">
        <f t="shared" si="7"/>
        <v>7469</v>
      </c>
      <c r="F157" s="14">
        <f t="shared" si="8"/>
        <v>500.423</v>
      </c>
    </row>
    <row r="158" s="1" customFormat="1" spans="1:6">
      <c r="A158" s="9">
        <v>152</v>
      </c>
      <c r="B158" s="10" t="s">
        <v>1574</v>
      </c>
      <c r="C158" s="50">
        <v>7.2</v>
      </c>
      <c r="D158" s="12">
        <f t="shared" si="6"/>
        <v>74.2896</v>
      </c>
      <c r="E158" s="13">
        <f t="shared" si="7"/>
        <v>5544</v>
      </c>
      <c r="F158" s="14">
        <f t="shared" si="8"/>
        <v>371.448</v>
      </c>
    </row>
    <row r="159" s="1" customFormat="1" spans="1:6">
      <c r="A159" s="9">
        <v>153</v>
      </c>
      <c r="B159" s="10" t="s">
        <v>1575</v>
      </c>
      <c r="C159" s="50">
        <v>9.7</v>
      </c>
      <c r="D159" s="12">
        <f t="shared" si="6"/>
        <v>100.0846</v>
      </c>
      <c r="E159" s="13">
        <f t="shared" si="7"/>
        <v>7469</v>
      </c>
      <c r="F159" s="14">
        <f t="shared" si="8"/>
        <v>500.423</v>
      </c>
    </row>
    <row r="160" s="1" customFormat="1" spans="1:6">
      <c r="A160" s="9">
        <v>154</v>
      </c>
      <c r="B160" s="51" t="s">
        <v>1576</v>
      </c>
      <c r="C160" s="50">
        <v>7.5</v>
      </c>
      <c r="D160" s="12">
        <f t="shared" si="6"/>
        <v>77.385</v>
      </c>
      <c r="E160" s="13">
        <f t="shared" si="7"/>
        <v>5775</v>
      </c>
      <c r="F160" s="14">
        <f t="shared" si="8"/>
        <v>386.925</v>
      </c>
    </row>
    <row r="161" s="1" customFormat="1" spans="1:6">
      <c r="A161" s="9">
        <v>155</v>
      </c>
      <c r="B161" s="10" t="s">
        <v>1577</v>
      </c>
      <c r="C161" s="50">
        <v>7.5</v>
      </c>
      <c r="D161" s="12">
        <f t="shared" si="6"/>
        <v>77.385</v>
      </c>
      <c r="E161" s="13">
        <f t="shared" si="7"/>
        <v>5775</v>
      </c>
      <c r="F161" s="14">
        <f t="shared" si="8"/>
        <v>386.925</v>
      </c>
    </row>
    <row r="162" s="1" customFormat="1" spans="1:6">
      <c r="A162" s="9">
        <v>156</v>
      </c>
      <c r="B162" s="10" t="s">
        <v>1578</v>
      </c>
      <c r="C162" s="50">
        <v>2.4</v>
      </c>
      <c r="D162" s="12">
        <f t="shared" si="6"/>
        <v>24.7632</v>
      </c>
      <c r="E162" s="13">
        <f t="shared" si="7"/>
        <v>1848</v>
      </c>
      <c r="F162" s="14">
        <f t="shared" si="8"/>
        <v>123.816</v>
      </c>
    </row>
    <row r="163" s="1" customFormat="1" spans="1:6">
      <c r="A163" s="9">
        <v>157</v>
      </c>
      <c r="B163" s="10" t="s">
        <v>1579</v>
      </c>
      <c r="C163" s="50">
        <v>14.8</v>
      </c>
      <c r="D163" s="12">
        <f t="shared" si="6"/>
        <v>152.7064</v>
      </c>
      <c r="E163" s="13">
        <f t="shared" si="7"/>
        <v>11396</v>
      </c>
      <c r="F163" s="14">
        <f t="shared" si="8"/>
        <v>763.532</v>
      </c>
    </row>
    <row r="164" s="1" customFormat="1" spans="1:6">
      <c r="A164" s="9">
        <v>158</v>
      </c>
      <c r="B164" s="10" t="s">
        <v>1580</v>
      </c>
      <c r="C164" s="50">
        <v>25</v>
      </c>
      <c r="D164" s="12">
        <f t="shared" si="6"/>
        <v>257.95</v>
      </c>
      <c r="E164" s="13">
        <f t="shared" si="7"/>
        <v>19250</v>
      </c>
      <c r="F164" s="14">
        <f t="shared" si="8"/>
        <v>1289.75</v>
      </c>
    </row>
    <row r="165" s="1" customFormat="1" spans="1:6">
      <c r="A165" s="9">
        <v>159</v>
      </c>
      <c r="B165" s="10" t="s">
        <v>1581</v>
      </c>
      <c r="C165" s="50">
        <v>10</v>
      </c>
      <c r="D165" s="12">
        <f t="shared" si="6"/>
        <v>103.18</v>
      </c>
      <c r="E165" s="13">
        <f t="shared" si="7"/>
        <v>7700</v>
      </c>
      <c r="F165" s="14">
        <f t="shared" si="8"/>
        <v>515.9</v>
      </c>
    </row>
    <row r="166" s="1" customFormat="1" spans="1:6">
      <c r="A166" s="9">
        <v>160</v>
      </c>
      <c r="B166" s="10" t="s">
        <v>1582</v>
      </c>
      <c r="C166" s="50">
        <v>2.5</v>
      </c>
      <c r="D166" s="12">
        <f t="shared" si="6"/>
        <v>25.795</v>
      </c>
      <c r="E166" s="13">
        <f t="shared" si="7"/>
        <v>1925</v>
      </c>
      <c r="F166" s="14">
        <f t="shared" si="8"/>
        <v>128.975</v>
      </c>
    </row>
    <row r="167" s="1" customFormat="1" spans="1:6">
      <c r="A167" s="9">
        <v>161</v>
      </c>
      <c r="B167" s="10" t="s">
        <v>1583</v>
      </c>
      <c r="C167" s="50">
        <v>16</v>
      </c>
      <c r="D167" s="12">
        <f t="shared" si="6"/>
        <v>165.088</v>
      </c>
      <c r="E167" s="13">
        <f t="shared" si="7"/>
        <v>12320</v>
      </c>
      <c r="F167" s="14">
        <f t="shared" si="8"/>
        <v>825.44</v>
      </c>
    </row>
    <row r="168" s="1" customFormat="1" spans="1:6">
      <c r="A168" s="9">
        <v>162</v>
      </c>
      <c r="B168" s="10" t="s">
        <v>1584</v>
      </c>
      <c r="C168" s="50">
        <v>10</v>
      </c>
      <c r="D168" s="12">
        <f t="shared" si="6"/>
        <v>103.18</v>
      </c>
      <c r="E168" s="13">
        <f t="shared" si="7"/>
        <v>7700</v>
      </c>
      <c r="F168" s="14">
        <f t="shared" si="8"/>
        <v>515.9</v>
      </c>
    </row>
    <row r="169" s="1" customFormat="1" spans="1:6">
      <c r="A169" s="9">
        <v>163</v>
      </c>
      <c r="B169" s="10" t="s">
        <v>1585</v>
      </c>
      <c r="C169" s="50">
        <v>6</v>
      </c>
      <c r="D169" s="12">
        <f t="shared" si="6"/>
        <v>61.908</v>
      </c>
      <c r="E169" s="13">
        <f t="shared" si="7"/>
        <v>4620</v>
      </c>
      <c r="F169" s="14">
        <f t="shared" si="8"/>
        <v>309.54</v>
      </c>
    </row>
    <row r="170" s="1" customFormat="1" spans="1:6">
      <c r="A170" s="9">
        <v>164</v>
      </c>
      <c r="B170" s="10" t="s">
        <v>1586</v>
      </c>
      <c r="C170" s="50">
        <v>10</v>
      </c>
      <c r="D170" s="12">
        <f t="shared" si="6"/>
        <v>103.18</v>
      </c>
      <c r="E170" s="13">
        <f t="shared" si="7"/>
        <v>7700</v>
      </c>
      <c r="F170" s="14">
        <f t="shared" si="8"/>
        <v>515.9</v>
      </c>
    </row>
    <row r="171" s="1" customFormat="1" spans="1:6">
      <c r="A171" s="9">
        <v>165</v>
      </c>
      <c r="B171" s="10" t="s">
        <v>1587</v>
      </c>
      <c r="C171" s="50">
        <v>15</v>
      </c>
      <c r="D171" s="12">
        <f t="shared" si="6"/>
        <v>154.77</v>
      </c>
      <c r="E171" s="13">
        <f t="shared" si="7"/>
        <v>11550</v>
      </c>
      <c r="F171" s="14">
        <f t="shared" si="8"/>
        <v>773.85</v>
      </c>
    </row>
    <row r="172" s="1" customFormat="1" spans="1:6">
      <c r="A172" s="9">
        <v>166</v>
      </c>
      <c r="B172" s="10" t="s">
        <v>1588</v>
      </c>
      <c r="C172" s="50">
        <v>10</v>
      </c>
      <c r="D172" s="12">
        <f t="shared" si="6"/>
        <v>103.18</v>
      </c>
      <c r="E172" s="13">
        <f t="shared" si="7"/>
        <v>7700</v>
      </c>
      <c r="F172" s="14">
        <f t="shared" si="8"/>
        <v>515.9</v>
      </c>
    </row>
    <row r="173" s="1" customFormat="1" spans="1:6">
      <c r="A173" s="9">
        <v>167</v>
      </c>
      <c r="B173" s="10" t="s">
        <v>1589</v>
      </c>
      <c r="C173" s="50">
        <v>6.2</v>
      </c>
      <c r="D173" s="12">
        <f t="shared" si="6"/>
        <v>63.9716</v>
      </c>
      <c r="E173" s="13">
        <f t="shared" si="7"/>
        <v>4774</v>
      </c>
      <c r="F173" s="14">
        <f t="shared" si="8"/>
        <v>319.858</v>
      </c>
    </row>
    <row r="174" s="1" customFormat="1" spans="1:6">
      <c r="A174" s="9">
        <v>168</v>
      </c>
      <c r="B174" s="10" t="s">
        <v>1590</v>
      </c>
      <c r="C174" s="50">
        <v>16.5</v>
      </c>
      <c r="D174" s="12">
        <f t="shared" si="6"/>
        <v>170.247</v>
      </c>
      <c r="E174" s="13">
        <f t="shared" si="7"/>
        <v>12705</v>
      </c>
      <c r="F174" s="14">
        <f t="shared" si="8"/>
        <v>851.235</v>
      </c>
    </row>
    <row r="175" s="1" customFormat="1" spans="1:6">
      <c r="A175" s="9">
        <v>169</v>
      </c>
      <c r="B175" s="10" t="s">
        <v>1591</v>
      </c>
      <c r="C175" s="50">
        <v>8.5</v>
      </c>
      <c r="D175" s="12">
        <f t="shared" si="6"/>
        <v>87.703</v>
      </c>
      <c r="E175" s="13">
        <f t="shared" si="7"/>
        <v>6545</v>
      </c>
      <c r="F175" s="14">
        <f t="shared" si="8"/>
        <v>438.515</v>
      </c>
    </row>
    <row r="176" s="1" customFormat="1" spans="1:6">
      <c r="A176" s="9">
        <v>170</v>
      </c>
      <c r="B176" s="10" t="s">
        <v>1592</v>
      </c>
      <c r="C176" s="50">
        <v>4.4</v>
      </c>
      <c r="D176" s="12">
        <f t="shared" si="6"/>
        <v>45.3992</v>
      </c>
      <c r="E176" s="13">
        <f t="shared" si="7"/>
        <v>3388</v>
      </c>
      <c r="F176" s="14">
        <f t="shared" si="8"/>
        <v>226.996</v>
      </c>
    </row>
    <row r="177" s="1" customFormat="1" spans="1:6">
      <c r="A177" s="9">
        <v>171</v>
      </c>
      <c r="B177" s="10" t="s">
        <v>1593</v>
      </c>
      <c r="C177" s="50">
        <v>15</v>
      </c>
      <c r="D177" s="12">
        <f t="shared" si="6"/>
        <v>154.77</v>
      </c>
      <c r="E177" s="13">
        <f t="shared" si="7"/>
        <v>11550</v>
      </c>
      <c r="F177" s="14">
        <f t="shared" si="8"/>
        <v>773.85</v>
      </c>
    </row>
    <row r="178" s="1" customFormat="1" spans="1:6">
      <c r="A178" s="9">
        <v>172</v>
      </c>
      <c r="B178" s="10" t="s">
        <v>1594</v>
      </c>
      <c r="C178" s="50">
        <v>7.7</v>
      </c>
      <c r="D178" s="12">
        <f t="shared" si="6"/>
        <v>79.4486</v>
      </c>
      <c r="E178" s="13">
        <f t="shared" si="7"/>
        <v>5929</v>
      </c>
      <c r="F178" s="14">
        <f t="shared" si="8"/>
        <v>397.243</v>
      </c>
    </row>
    <row r="179" s="1" customFormat="1" spans="1:6">
      <c r="A179" s="9">
        <v>173</v>
      </c>
      <c r="B179" s="10" t="s">
        <v>1595</v>
      </c>
      <c r="C179" s="50">
        <v>11</v>
      </c>
      <c r="D179" s="12">
        <f t="shared" si="6"/>
        <v>113.498</v>
      </c>
      <c r="E179" s="13">
        <f t="shared" si="7"/>
        <v>8470</v>
      </c>
      <c r="F179" s="14">
        <f t="shared" si="8"/>
        <v>567.49</v>
      </c>
    </row>
    <row r="180" s="1" customFormat="1" spans="1:6">
      <c r="A180" s="9">
        <v>174</v>
      </c>
      <c r="B180" s="10" t="s">
        <v>1596</v>
      </c>
      <c r="C180" s="50">
        <v>15</v>
      </c>
      <c r="D180" s="12">
        <f t="shared" si="6"/>
        <v>154.77</v>
      </c>
      <c r="E180" s="13">
        <f t="shared" si="7"/>
        <v>11550</v>
      </c>
      <c r="F180" s="14">
        <f t="shared" si="8"/>
        <v>773.85</v>
      </c>
    </row>
    <row r="181" s="1" customFormat="1" spans="1:6">
      <c r="A181" s="9">
        <v>175</v>
      </c>
      <c r="B181" s="10" t="s">
        <v>1597</v>
      </c>
      <c r="C181" s="50">
        <v>15</v>
      </c>
      <c r="D181" s="12">
        <f t="shared" si="6"/>
        <v>154.77</v>
      </c>
      <c r="E181" s="13">
        <f t="shared" si="7"/>
        <v>11550</v>
      </c>
      <c r="F181" s="14">
        <f t="shared" si="8"/>
        <v>773.85</v>
      </c>
    </row>
    <row r="182" s="1" customFormat="1" spans="1:6">
      <c r="A182" s="9">
        <v>176</v>
      </c>
      <c r="B182" s="10" t="s">
        <v>1598</v>
      </c>
      <c r="C182" s="50">
        <v>10</v>
      </c>
      <c r="D182" s="12">
        <f t="shared" si="6"/>
        <v>103.18</v>
      </c>
      <c r="E182" s="13">
        <f t="shared" si="7"/>
        <v>7700</v>
      </c>
      <c r="F182" s="14">
        <f t="shared" si="8"/>
        <v>515.9</v>
      </c>
    </row>
    <row r="183" s="1" customFormat="1" spans="1:6">
      <c r="A183" s="9">
        <v>177</v>
      </c>
      <c r="B183" s="10" t="s">
        <v>1599</v>
      </c>
      <c r="C183" s="50">
        <v>12.5</v>
      </c>
      <c r="D183" s="12">
        <f t="shared" si="6"/>
        <v>128.975</v>
      </c>
      <c r="E183" s="13">
        <f t="shared" si="7"/>
        <v>9625</v>
      </c>
      <c r="F183" s="14">
        <f t="shared" si="8"/>
        <v>644.875</v>
      </c>
    </row>
    <row r="184" s="1" customFormat="1" spans="1:6">
      <c r="A184" s="9">
        <v>178</v>
      </c>
      <c r="B184" s="10" t="s">
        <v>1600</v>
      </c>
      <c r="C184" s="50">
        <v>9</v>
      </c>
      <c r="D184" s="12">
        <f t="shared" si="6"/>
        <v>92.862</v>
      </c>
      <c r="E184" s="13">
        <f t="shared" si="7"/>
        <v>6930</v>
      </c>
      <c r="F184" s="14">
        <f t="shared" si="8"/>
        <v>464.31</v>
      </c>
    </row>
    <row r="185" s="1" customFormat="1" spans="1:6">
      <c r="A185" s="9">
        <v>179</v>
      </c>
      <c r="B185" s="10" t="s">
        <v>1601</v>
      </c>
      <c r="C185" s="50">
        <v>17.5</v>
      </c>
      <c r="D185" s="12">
        <f t="shared" si="6"/>
        <v>180.565</v>
      </c>
      <c r="E185" s="13">
        <f t="shared" si="7"/>
        <v>13475</v>
      </c>
      <c r="F185" s="14">
        <f t="shared" si="8"/>
        <v>902.825</v>
      </c>
    </row>
    <row r="186" s="1" customFormat="1" spans="1:6">
      <c r="A186" s="9">
        <v>180</v>
      </c>
      <c r="B186" s="10" t="s">
        <v>1602</v>
      </c>
      <c r="C186" s="50">
        <v>7.8</v>
      </c>
      <c r="D186" s="12">
        <f t="shared" si="6"/>
        <v>80.4804</v>
      </c>
      <c r="E186" s="13">
        <f t="shared" si="7"/>
        <v>6006</v>
      </c>
      <c r="F186" s="14">
        <f t="shared" si="8"/>
        <v>402.402</v>
      </c>
    </row>
    <row r="187" s="1" customFormat="1" spans="1:6">
      <c r="A187" s="9">
        <v>181</v>
      </c>
      <c r="B187" s="10" t="s">
        <v>1603</v>
      </c>
      <c r="C187" s="50">
        <v>6.8</v>
      </c>
      <c r="D187" s="12">
        <f t="shared" si="6"/>
        <v>70.1624</v>
      </c>
      <c r="E187" s="13">
        <f t="shared" si="7"/>
        <v>5236</v>
      </c>
      <c r="F187" s="14">
        <f t="shared" si="8"/>
        <v>350.812</v>
      </c>
    </row>
    <row r="188" s="1" customFormat="1" spans="1:6">
      <c r="A188" s="9">
        <v>182</v>
      </c>
      <c r="B188" s="10" t="s">
        <v>1604</v>
      </c>
      <c r="C188" s="50">
        <v>7.8</v>
      </c>
      <c r="D188" s="12">
        <f t="shared" si="6"/>
        <v>80.4804</v>
      </c>
      <c r="E188" s="13">
        <f t="shared" si="7"/>
        <v>6006</v>
      </c>
      <c r="F188" s="14">
        <f t="shared" si="8"/>
        <v>402.402</v>
      </c>
    </row>
    <row r="189" s="1" customFormat="1" spans="1:6">
      <c r="A189" s="9">
        <v>183</v>
      </c>
      <c r="B189" s="10" t="s">
        <v>1605</v>
      </c>
      <c r="C189" s="50">
        <v>11.4</v>
      </c>
      <c r="D189" s="12">
        <f t="shared" si="6"/>
        <v>117.6252</v>
      </c>
      <c r="E189" s="13">
        <f t="shared" si="7"/>
        <v>8778</v>
      </c>
      <c r="F189" s="14">
        <f t="shared" si="8"/>
        <v>588.126</v>
      </c>
    </row>
    <row r="190" s="1" customFormat="1" spans="1:6">
      <c r="A190" s="9">
        <v>184</v>
      </c>
      <c r="B190" s="10" t="s">
        <v>1606</v>
      </c>
      <c r="C190" s="50">
        <v>10</v>
      </c>
      <c r="D190" s="12">
        <f t="shared" si="6"/>
        <v>103.18</v>
      </c>
      <c r="E190" s="13">
        <f t="shared" si="7"/>
        <v>7700</v>
      </c>
      <c r="F190" s="14">
        <f t="shared" si="8"/>
        <v>515.9</v>
      </c>
    </row>
    <row r="191" s="1" customFormat="1" spans="1:6">
      <c r="A191" s="9">
        <v>185</v>
      </c>
      <c r="B191" s="10" t="s">
        <v>1607</v>
      </c>
      <c r="C191" s="50">
        <v>11</v>
      </c>
      <c r="D191" s="12">
        <f t="shared" si="6"/>
        <v>113.498</v>
      </c>
      <c r="E191" s="13">
        <f t="shared" si="7"/>
        <v>8470</v>
      </c>
      <c r="F191" s="14">
        <f t="shared" si="8"/>
        <v>567.49</v>
      </c>
    </row>
    <row r="192" s="1" customFormat="1" spans="1:6">
      <c r="A192" s="9">
        <v>186</v>
      </c>
      <c r="B192" s="10" t="s">
        <v>1608</v>
      </c>
      <c r="C192" s="50">
        <v>7.5</v>
      </c>
      <c r="D192" s="12">
        <f t="shared" si="6"/>
        <v>77.385</v>
      </c>
      <c r="E192" s="13">
        <f t="shared" si="7"/>
        <v>5775</v>
      </c>
      <c r="F192" s="14">
        <f t="shared" si="8"/>
        <v>386.925</v>
      </c>
    </row>
    <row r="193" s="1" customFormat="1" spans="1:6">
      <c r="A193" s="9">
        <v>187</v>
      </c>
      <c r="B193" s="10" t="s">
        <v>1609</v>
      </c>
      <c r="C193" s="50">
        <v>12.5</v>
      </c>
      <c r="D193" s="12">
        <f t="shared" si="6"/>
        <v>128.975</v>
      </c>
      <c r="E193" s="13">
        <f t="shared" si="7"/>
        <v>9625</v>
      </c>
      <c r="F193" s="14">
        <f t="shared" si="8"/>
        <v>644.875</v>
      </c>
    </row>
    <row r="194" s="1" customFormat="1" spans="1:6">
      <c r="A194" s="9">
        <v>188</v>
      </c>
      <c r="B194" s="10" t="s">
        <v>1610</v>
      </c>
      <c r="C194" s="50">
        <v>7.8</v>
      </c>
      <c r="D194" s="12">
        <f t="shared" si="6"/>
        <v>80.4804</v>
      </c>
      <c r="E194" s="13">
        <f t="shared" si="7"/>
        <v>6006</v>
      </c>
      <c r="F194" s="14">
        <f t="shared" si="8"/>
        <v>402.402</v>
      </c>
    </row>
    <row r="195" s="1" customFormat="1" spans="1:6">
      <c r="A195" s="9">
        <v>189</v>
      </c>
      <c r="B195" s="10" t="s">
        <v>1611</v>
      </c>
      <c r="C195" s="50">
        <v>14</v>
      </c>
      <c r="D195" s="12">
        <f t="shared" si="6"/>
        <v>144.452</v>
      </c>
      <c r="E195" s="13">
        <f t="shared" si="7"/>
        <v>10780</v>
      </c>
      <c r="F195" s="14">
        <f t="shared" si="8"/>
        <v>722.26</v>
      </c>
    </row>
    <row r="196" s="1" customFormat="1" spans="1:6">
      <c r="A196" s="9">
        <v>190</v>
      </c>
      <c r="B196" s="10" t="s">
        <v>1612</v>
      </c>
      <c r="C196" s="50">
        <v>12</v>
      </c>
      <c r="D196" s="12">
        <f t="shared" si="6"/>
        <v>123.816</v>
      </c>
      <c r="E196" s="13">
        <f t="shared" si="7"/>
        <v>9240</v>
      </c>
      <c r="F196" s="14">
        <f t="shared" si="8"/>
        <v>619.08</v>
      </c>
    </row>
    <row r="197" s="1" customFormat="1" spans="1:6">
      <c r="A197" s="9">
        <v>191</v>
      </c>
      <c r="B197" s="10" t="s">
        <v>1613</v>
      </c>
      <c r="C197" s="50">
        <v>20</v>
      </c>
      <c r="D197" s="12">
        <f t="shared" si="6"/>
        <v>206.36</v>
      </c>
      <c r="E197" s="13">
        <f t="shared" si="7"/>
        <v>15400</v>
      </c>
      <c r="F197" s="14">
        <f t="shared" si="8"/>
        <v>1031.8</v>
      </c>
    </row>
    <row r="198" s="1" customFormat="1" spans="1:6">
      <c r="A198" s="9">
        <v>192</v>
      </c>
      <c r="B198" s="10" t="s">
        <v>1614</v>
      </c>
      <c r="C198" s="50">
        <v>8.9</v>
      </c>
      <c r="D198" s="12">
        <f t="shared" si="6"/>
        <v>91.8302</v>
      </c>
      <c r="E198" s="13">
        <f t="shared" si="7"/>
        <v>6853</v>
      </c>
      <c r="F198" s="14">
        <f t="shared" si="8"/>
        <v>459.151</v>
      </c>
    </row>
    <row r="199" s="1" customFormat="1" spans="1:6">
      <c r="A199" s="9">
        <v>193</v>
      </c>
      <c r="B199" s="10" t="s">
        <v>1615</v>
      </c>
      <c r="C199" s="50">
        <v>8.9</v>
      </c>
      <c r="D199" s="12">
        <f t="shared" si="6"/>
        <v>91.8302</v>
      </c>
      <c r="E199" s="13">
        <f t="shared" si="7"/>
        <v>6853</v>
      </c>
      <c r="F199" s="14">
        <f t="shared" si="8"/>
        <v>459.151</v>
      </c>
    </row>
    <row r="200" s="1" customFormat="1" spans="1:6">
      <c r="A200" s="9">
        <v>194</v>
      </c>
      <c r="B200" s="10" t="s">
        <v>1616</v>
      </c>
      <c r="C200" s="50">
        <v>11</v>
      </c>
      <c r="D200" s="12">
        <f t="shared" ref="D200:D263" si="9">C200*10.318</f>
        <v>113.498</v>
      </c>
      <c r="E200" s="13">
        <f t="shared" ref="E200:E263" si="10">C200*770</f>
        <v>8470</v>
      </c>
      <c r="F200" s="14">
        <f t="shared" ref="F200:F263" si="11">C200*51.59</f>
        <v>567.49</v>
      </c>
    </row>
    <row r="201" s="1" customFormat="1" spans="1:6">
      <c r="A201" s="9">
        <v>195</v>
      </c>
      <c r="B201" s="10" t="s">
        <v>1617</v>
      </c>
      <c r="C201" s="50">
        <v>11</v>
      </c>
      <c r="D201" s="12">
        <f t="shared" si="9"/>
        <v>113.498</v>
      </c>
      <c r="E201" s="13">
        <f t="shared" si="10"/>
        <v>8470</v>
      </c>
      <c r="F201" s="14">
        <f t="shared" si="11"/>
        <v>567.49</v>
      </c>
    </row>
    <row r="202" s="1" customFormat="1" spans="1:6">
      <c r="A202" s="9">
        <v>196</v>
      </c>
      <c r="B202" s="10" t="s">
        <v>1618</v>
      </c>
      <c r="C202" s="50">
        <v>20</v>
      </c>
      <c r="D202" s="12">
        <f t="shared" si="9"/>
        <v>206.36</v>
      </c>
      <c r="E202" s="13">
        <f t="shared" si="10"/>
        <v>15400</v>
      </c>
      <c r="F202" s="14">
        <f t="shared" si="11"/>
        <v>1031.8</v>
      </c>
    </row>
    <row r="203" s="1" customFormat="1" spans="1:6">
      <c r="A203" s="9">
        <v>197</v>
      </c>
      <c r="B203" s="10" t="s">
        <v>1619</v>
      </c>
      <c r="C203" s="50">
        <v>10</v>
      </c>
      <c r="D203" s="12">
        <f t="shared" si="9"/>
        <v>103.18</v>
      </c>
      <c r="E203" s="13">
        <f t="shared" si="10"/>
        <v>7700</v>
      </c>
      <c r="F203" s="14">
        <f t="shared" si="11"/>
        <v>515.9</v>
      </c>
    </row>
    <row r="204" s="1" customFormat="1" spans="1:6">
      <c r="A204" s="9">
        <v>198</v>
      </c>
      <c r="B204" s="10" t="s">
        <v>1620</v>
      </c>
      <c r="C204" s="50">
        <v>10</v>
      </c>
      <c r="D204" s="12">
        <f t="shared" si="9"/>
        <v>103.18</v>
      </c>
      <c r="E204" s="13">
        <f t="shared" si="10"/>
        <v>7700</v>
      </c>
      <c r="F204" s="14">
        <f t="shared" si="11"/>
        <v>515.9</v>
      </c>
    </row>
    <row r="205" s="1" customFormat="1" spans="1:6">
      <c r="A205" s="9">
        <v>199</v>
      </c>
      <c r="B205" s="10" t="s">
        <v>1621</v>
      </c>
      <c r="C205" s="50">
        <v>10</v>
      </c>
      <c r="D205" s="12">
        <f t="shared" si="9"/>
        <v>103.18</v>
      </c>
      <c r="E205" s="13">
        <f t="shared" si="10"/>
        <v>7700</v>
      </c>
      <c r="F205" s="14">
        <f t="shared" si="11"/>
        <v>515.9</v>
      </c>
    </row>
    <row r="206" s="1" customFormat="1" spans="1:6">
      <c r="A206" s="9">
        <v>200</v>
      </c>
      <c r="B206" s="10" t="s">
        <v>1622</v>
      </c>
      <c r="C206" s="50">
        <v>15</v>
      </c>
      <c r="D206" s="12">
        <f t="shared" si="9"/>
        <v>154.77</v>
      </c>
      <c r="E206" s="13">
        <f t="shared" si="10"/>
        <v>11550</v>
      </c>
      <c r="F206" s="14">
        <f t="shared" si="11"/>
        <v>773.85</v>
      </c>
    </row>
    <row r="207" s="1" customFormat="1" spans="1:6">
      <c r="A207" s="9">
        <v>201</v>
      </c>
      <c r="B207" s="10" t="s">
        <v>1623</v>
      </c>
      <c r="C207" s="50">
        <v>13</v>
      </c>
      <c r="D207" s="12">
        <f t="shared" si="9"/>
        <v>134.134</v>
      </c>
      <c r="E207" s="13">
        <f t="shared" si="10"/>
        <v>10010</v>
      </c>
      <c r="F207" s="14">
        <f t="shared" si="11"/>
        <v>670.67</v>
      </c>
    </row>
    <row r="208" s="1" customFormat="1" spans="1:6">
      <c r="A208" s="9">
        <v>202</v>
      </c>
      <c r="B208" s="10" t="s">
        <v>1624</v>
      </c>
      <c r="C208" s="50">
        <v>21.6</v>
      </c>
      <c r="D208" s="12">
        <f t="shared" si="9"/>
        <v>222.8688</v>
      </c>
      <c r="E208" s="13">
        <f t="shared" si="10"/>
        <v>16632</v>
      </c>
      <c r="F208" s="14">
        <f t="shared" si="11"/>
        <v>1114.344</v>
      </c>
    </row>
    <row r="209" s="1" customFormat="1" spans="1:6">
      <c r="A209" s="9">
        <v>203</v>
      </c>
      <c r="B209" s="10" t="s">
        <v>1625</v>
      </c>
      <c r="C209" s="50">
        <v>8.8</v>
      </c>
      <c r="D209" s="12">
        <f t="shared" si="9"/>
        <v>90.7984</v>
      </c>
      <c r="E209" s="13">
        <f t="shared" si="10"/>
        <v>6776</v>
      </c>
      <c r="F209" s="14">
        <f t="shared" si="11"/>
        <v>453.992</v>
      </c>
    </row>
    <row r="210" s="1" customFormat="1" spans="1:6">
      <c r="A210" s="9">
        <v>204</v>
      </c>
      <c r="B210" s="10" t="s">
        <v>1256</v>
      </c>
      <c r="C210" s="50">
        <v>13</v>
      </c>
      <c r="D210" s="12">
        <f t="shared" si="9"/>
        <v>134.134</v>
      </c>
      <c r="E210" s="13">
        <f t="shared" si="10"/>
        <v>10010</v>
      </c>
      <c r="F210" s="14">
        <f t="shared" si="11"/>
        <v>670.67</v>
      </c>
    </row>
    <row r="211" s="1" customFormat="1" spans="1:6">
      <c r="A211" s="9">
        <v>205</v>
      </c>
      <c r="B211" s="10" t="s">
        <v>1626</v>
      </c>
      <c r="C211" s="50">
        <v>15.3</v>
      </c>
      <c r="D211" s="12">
        <f t="shared" si="9"/>
        <v>157.8654</v>
      </c>
      <c r="E211" s="13">
        <f t="shared" si="10"/>
        <v>11781</v>
      </c>
      <c r="F211" s="14">
        <f t="shared" si="11"/>
        <v>789.327</v>
      </c>
    </row>
    <row r="212" s="1" customFormat="1" spans="1:6">
      <c r="A212" s="9">
        <v>206</v>
      </c>
      <c r="B212" s="10" t="s">
        <v>1627</v>
      </c>
      <c r="C212" s="50">
        <v>6.6</v>
      </c>
      <c r="D212" s="12">
        <f t="shared" si="9"/>
        <v>68.0988</v>
      </c>
      <c r="E212" s="13">
        <f t="shared" si="10"/>
        <v>5082</v>
      </c>
      <c r="F212" s="14">
        <f t="shared" si="11"/>
        <v>340.494</v>
      </c>
    </row>
    <row r="213" s="1" customFormat="1" spans="1:6">
      <c r="A213" s="9">
        <v>207</v>
      </c>
      <c r="B213" s="10" t="s">
        <v>1628</v>
      </c>
      <c r="C213" s="50">
        <v>10.9</v>
      </c>
      <c r="D213" s="12">
        <f t="shared" si="9"/>
        <v>112.4662</v>
      </c>
      <c r="E213" s="13">
        <f t="shared" si="10"/>
        <v>8393</v>
      </c>
      <c r="F213" s="14">
        <f t="shared" si="11"/>
        <v>562.331</v>
      </c>
    </row>
    <row r="214" s="1" customFormat="1" spans="1:6">
      <c r="A214" s="9">
        <v>208</v>
      </c>
      <c r="B214" s="54" t="s">
        <v>1629</v>
      </c>
      <c r="C214" s="50">
        <v>12</v>
      </c>
      <c r="D214" s="12">
        <f t="shared" si="9"/>
        <v>123.816</v>
      </c>
      <c r="E214" s="13">
        <f t="shared" si="10"/>
        <v>9240</v>
      </c>
      <c r="F214" s="14">
        <f t="shared" si="11"/>
        <v>619.08</v>
      </c>
    </row>
    <row r="215" s="1" customFormat="1" spans="1:6">
      <c r="A215" s="9">
        <v>209</v>
      </c>
      <c r="B215" s="10" t="s">
        <v>1630</v>
      </c>
      <c r="C215" s="50">
        <v>13</v>
      </c>
      <c r="D215" s="12">
        <f t="shared" si="9"/>
        <v>134.134</v>
      </c>
      <c r="E215" s="13">
        <f t="shared" si="10"/>
        <v>10010</v>
      </c>
      <c r="F215" s="14">
        <f t="shared" si="11"/>
        <v>670.67</v>
      </c>
    </row>
    <row r="216" s="1" customFormat="1" spans="1:6">
      <c r="A216" s="9">
        <v>210</v>
      </c>
      <c r="B216" s="10" t="s">
        <v>1631</v>
      </c>
      <c r="C216" s="50">
        <v>9.9</v>
      </c>
      <c r="D216" s="12">
        <f t="shared" si="9"/>
        <v>102.1482</v>
      </c>
      <c r="E216" s="13">
        <f t="shared" si="10"/>
        <v>7623</v>
      </c>
      <c r="F216" s="14">
        <f t="shared" si="11"/>
        <v>510.741</v>
      </c>
    </row>
    <row r="217" s="1" customFormat="1" spans="1:6">
      <c r="A217" s="9">
        <v>211</v>
      </c>
      <c r="B217" s="10" t="s">
        <v>364</v>
      </c>
      <c r="C217" s="50">
        <v>13</v>
      </c>
      <c r="D217" s="12">
        <f t="shared" si="9"/>
        <v>134.134</v>
      </c>
      <c r="E217" s="13">
        <f t="shared" si="10"/>
        <v>10010</v>
      </c>
      <c r="F217" s="14">
        <f t="shared" si="11"/>
        <v>670.67</v>
      </c>
    </row>
    <row r="218" s="1" customFormat="1" spans="1:6">
      <c r="A218" s="9">
        <v>212</v>
      </c>
      <c r="B218" s="10" t="s">
        <v>1632</v>
      </c>
      <c r="C218" s="50">
        <v>15.4</v>
      </c>
      <c r="D218" s="12">
        <f t="shared" si="9"/>
        <v>158.8972</v>
      </c>
      <c r="E218" s="13">
        <f t="shared" si="10"/>
        <v>11858</v>
      </c>
      <c r="F218" s="14">
        <f t="shared" si="11"/>
        <v>794.486</v>
      </c>
    </row>
    <row r="219" s="1" customFormat="1" spans="1:6">
      <c r="A219" s="9">
        <v>213</v>
      </c>
      <c r="B219" s="10" t="s">
        <v>1633</v>
      </c>
      <c r="C219" s="50">
        <v>8.8</v>
      </c>
      <c r="D219" s="12">
        <f t="shared" si="9"/>
        <v>90.7984</v>
      </c>
      <c r="E219" s="13">
        <f t="shared" si="10"/>
        <v>6776</v>
      </c>
      <c r="F219" s="14">
        <f t="shared" si="11"/>
        <v>453.992</v>
      </c>
    </row>
    <row r="220" s="1" customFormat="1" spans="1:6">
      <c r="A220" s="9">
        <v>214</v>
      </c>
      <c r="B220" s="10" t="s">
        <v>1634</v>
      </c>
      <c r="C220" s="50">
        <v>9.9</v>
      </c>
      <c r="D220" s="12">
        <f t="shared" si="9"/>
        <v>102.1482</v>
      </c>
      <c r="E220" s="13">
        <f t="shared" si="10"/>
        <v>7623</v>
      </c>
      <c r="F220" s="14">
        <f t="shared" si="11"/>
        <v>510.741</v>
      </c>
    </row>
    <row r="221" s="1" customFormat="1" spans="1:6">
      <c r="A221" s="9">
        <v>215</v>
      </c>
      <c r="B221" s="10" t="s">
        <v>1635</v>
      </c>
      <c r="C221" s="50">
        <v>6.6</v>
      </c>
      <c r="D221" s="12">
        <f t="shared" si="9"/>
        <v>68.0988</v>
      </c>
      <c r="E221" s="13">
        <f t="shared" si="10"/>
        <v>5082</v>
      </c>
      <c r="F221" s="14">
        <f t="shared" si="11"/>
        <v>340.494</v>
      </c>
    </row>
    <row r="222" s="1" customFormat="1" spans="1:6">
      <c r="A222" s="9">
        <v>216</v>
      </c>
      <c r="B222" s="10" t="s">
        <v>1636</v>
      </c>
      <c r="C222" s="50">
        <v>17.6</v>
      </c>
      <c r="D222" s="12">
        <f t="shared" si="9"/>
        <v>181.5968</v>
      </c>
      <c r="E222" s="13">
        <f t="shared" si="10"/>
        <v>13552</v>
      </c>
      <c r="F222" s="14">
        <f t="shared" si="11"/>
        <v>907.984</v>
      </c>
    </row>
    <row r="223" s="1" customFormat="1" spans="1:6">
      <c r="A223" s="9">
        <v>217</v>
      </c>
      <c r="B223" s="10" t="s">
        <v>1637</v>
      </c>
      <c r="C223" s="50">
        <v>21.9</v>
      </c>
      <c r="D223" s="12">
        <f t="shared" si="9"/>
        <v>225.9642</v>
      </c>
      <c r="E223" s="13">
        <f t="shared" si="10"/>
        <v>16863</v>
      </c>
      <c r="F223" s="14">
        <f t="shared" si="11"/>
        <v>1129.821</v>
      </c>
    </row>
    <row r="224" s="1" customFormat="1" spans="1:6">
      <c r="A224" s="9">
        <v>218</v>
      </c>
      <c r="B224" s="10" t="s">
        <v>1534</v>
      </c>
      <c r="C224" s="50">
        <v>11</v>
      </c>
      <c r="D224" s="12">
        <f t="shared" si="9"/>
        <v>113.498</v>
      </c>
      <c r="E224" s="13">
        <f t="shared" si="10"/>
        <v>8470</v>
      </c>
      <c r="F224" s="14">
        <f t="shared" si="11"/>
        <v>567.49</v>
      </c>
    </row>
    <row r="225" s="1" customFormat="1" spans="1:6">
      <c r="A225" s="9">
        <v>219</v>
      </c>
      <c r="B225" s="10" t="s">
        <v>1638</v>
      </c>
      <c r="C225" s="50">
        <v>10</v>
      </c>
      <c r="D225" s="12">
        <f t="shared" si="9"/>
        <v>103.18</v>
      </c>
      <c r="E225" s="13">
        <f t="shared" si="10"/>
        <v>7700</v>
      </c>
      <c r="F225" s="14">
        <f t="shared" si="11"/>
        <v>515.9</v>
      </c>
    </row>
    <row r="226" s="1" customFormat="1" spans="1:6">
      <c r="A226" s="9">
        <v>220</v>
      </c>
      <c r="B226" s="10" t="s">
        <v>1639</v>
      </c>
      <c r="C226" s="50">
        <v>6.6</v>
      </c>
      <c r="D226" s="12">
        <f t="shared" si="9"/>
        <v>68.0988</v>
      </c>
      <c r="E226" s="13">
        <f t="shared" si="10"/>
        <v>5082</v>
      </c>
      <c r="F226" s="14">
        <f t="shared" si="11"/>
        <v>340.494</v>
      </c>
    </row>
    <row r="227" s="1" customFormat="1" spans="1:6">
      <c r="A227" s="9">
        <v>221</v>
      </c>
      <c r="B227" s="10" t="s">
        <v>1640</v>
      </c>
      <c r="C227" s="50">
        <v>11</v>
      </c>
      <c r="D227" s="12">
        <f t="shared" si="9"/>
        <v>113.498</v>
      </c>
      <c r="E227" s="13">
        <f t="shared" si="10"/>
        <v>8470</v>
      </c>
      <c r="F227" s="14">
        <f t="shared" si="11"/>
        <v>567.49</v>
      </c>
    </row>
    <row r="228" s="1" customFormat="1" spans="1:6">
      <c r="A228" s="9">
        <v>222</v>
      </c>
      <c r="B228" s="10" t="s">
        <v>1641</v>
      </c>
      <c r="C228" s="50">
        <v>8.8</v>
      </c>
      <c r="D228" s="12">
        <f t="shared" si="9"/>
        <v>90.7984</v>
      </c>
      <c r="E228" s="13">
        <f t="shared" si="10"/>
        <v>6776</v>
      </c>
      <c r="F228" s="14">
        <f t="shared" si="11"/>
        <v>453.992</v>
      </c>
    </row>
    <row r="229" s="1" customFormat="1" spans="1:6">
      <c r="A229" s="9">
        <v>223</v>
      </c>
      <c r="B229" s="10" t="s">
        <v>1642</v>
      </c>
      <c r="C229" s="50">
        <v>13.3</v>
      </c>
      <c r="D229" s="12">
        <f t="shared" si="9"/>
        <v>137.2294</v>
      </c>
      <c r="E229" s="13">
        <f t="shared" si="10"/>
        <v>10241</v>
      </c>
      <c r="F229" s="14">
        <f t="shared" si="11"/>
        <v>686.147</v>
      </c>
    </row>
    <row r="230" s="1" customFormat="1" spans="1:6">
      <c r="A230" s="9">
        <v>224</v>
      </c>
      <c r="B230" s="10" t="s">
        <v>1643</v>
      </c>
      <c r="C230" s="50">
        <v>8.8</v>
      </c>
      <c r="D230" s="12">
        <f t="shared" si="9"/>
        <v>90.7984</v>
      </c>
      <c r="E230" s="13">
        <f t="shared" si="10"/>
        <v>6776</v>
      </c>
      <c r="F230" s="14">
        <f t="shared" si="11"/>
        <v>453.992</v>
      </c>
    </row>
    <row r="231" s="1" customFormat="1" spans="1:6">
      <c r="A231" s="9">
        <v>225</v>
      </c>
      <c r="B231" s="10" t="s">
        <v>1644</v>
      </c>
      <c r="C231" s="50">
        <v>6.6</v>
      </c>
      <c r="D231" s="12">
        <f t="shared" si="9"/>
        <v>68.0988</v>
      </c>
      <c r="E231" s="13">
        <f t="shared" si="10"/>
        <v>5082</v>
      </c>
      <c r="F231" s="14">
        <f t="shared" si="11"/>
        <v>340.494</v>
      </c>
    </row>
    <row r="232" s="1" customFormat="1" spans="1:6">
      <c r="A232" s="9">
        <v>226</v>
      </c>
      <c r="B232" s="10" t="s">
        <v>1645</v>
      </c>
      <c r="C232" s="50">
        <v>6.6</v>
      </c>
      <c r="D232" s="12">
        <f t="shared" si="9"/>
        <v>68.0988</v>
      </c>
      <c r="E232" s="13">
        <f t="shared" si="10"/>
        <v>5082</v>
      </c>
      <c r="F232" s="14">
        <f t="shared" si="11"/>
        <v>340.494</v>
      </c>
    </row>
    <row r="233" s="1" customFormat="1" spans="1:6">
      <c r="A233" s="9">
        <v>227</v>
      </c>
      <c r="B233" s="10" t="s">
        <v>1646</v>
      </c>
      <c r="C233" s="50">
        <v>11</v>
      </c>
      <c r="D233" s="12">
        <f t="shared" si="9"/>
        <v>113.498</v>
      </c>
      <c r="E233" s="13">
        <f t="shared" si="10"/>
        <v>8470</v>
      </c>
      <c r="F233" s="14">
        <f t="shared" si="11"/>
        <v>567.49</v>
      </c>
    </row>
    <row r="234" s="1" customFormat="1" spans="1:6">
      <c r="A234" s="9">
        <v>228</v>
      </c>
      <c r="B234" s="10" t="s">
        <v>1647</v>
      </c>
      <c r="C234" s="50">
        <v>12.4</v>
      </c>
      <c r="D234" s="12">
        <f t="shared" si="9"/>
        <v>127.9432</v>
      </c>
      <c r="E234" s="13">
        <f t="shared" si="10"/>
        <v>9548</v>
      </c>
      <c r="F234" s="14">
        <f t="shared" si="11"/>
        <v>639.716</v>
      </c>
    </row>
    <row r="235" s="1" customFormat="1" spans="1:6">
      <c r="A235" s="9">
        <v>229</v>
      </c>
      <c r="B235" s="10" t="s">
        <v>1648</v>
      </c>
      <c r="C235" s="50">
        <v>43.1</v>
      </c>
      <c r="D235" s="12">
        <f t="shared" si="9"/>
        <v>444.7058</v>
      </c>
      <c r="E235" s="13">
        <f t="shared" si="10"/>
        <v>33187</v>
      </c>
      <c r="F235" s="14">
        <f t="shared" si="11"/>
        <v>2223.529</v>
      </c>
    </row>
    <row r="236" s="1" customFormat="1" spans="1:6">
      <c r="A236" s="9">
        <v>230</v>
      </c>
      <c r="B236" s="10" t="s">
        <v>1649</v>
      </c>
      <c r="C236" s="50">
        <v>16.3</v>
      </c>
      <c r="D236" s="12">
        <f t="shared" si="9"/>
        <v>168.1834</v>
      </c>
      <c r="E236" s="13">
        <f t="shared" si="10"/>
        <v>12551</v>
      </c>
      <c r="F236" s="14">
        <f t="shared" si="11"/>
        <v>840.917</v>
      </c>
    </row>
    <row r="237" s="1" customFormat="1" spans="1:6">
      <c r="A237" s="9">
        <v>231</v>
      </c>
      <c r="B237" s="10" t="s">
        <v>1650</v>
      </c>
      <c r="C237" s="50">
        <v>10.3</v>
      </c>
      <c r="D237" s="12">
        <f t="shared" si="9"/>
        <v>106.2754</v>
      </c>
      <c r="E237" s="13">
        <f t="shared" si="10"/>
        <v>7931</v>
      </c>
      <c r="F237" s="14">
        <f t="shared" si="11"/>
        <v>531.377</v>
      </c>
    </row>
    <row r="238" s="1" customFormat="1" spans="1:6">
      <c r="A238" s="9">
        <v>232</v>
      </c>
      <c r="B238" s="10" t="s">
        <v>714</v>
      </c>
      <c r="C238" s="50">
        <v>25.5</v>
      </c>
      <c r="D238" s="12">
        <f t="shared" si="9"/>
        <v>263.109</v>
      </c>
      <c r="E238" s="13">
        <f t="shared" si="10"/>
        <v>19635</v>
      </c>
      <c r="F238" s="14">
        <f t="shared" si="11"/>
        <v>1315.545</v>
      </c>
    </row>
    <row r="239" s="1" customFormat="1" spans="1:6">
      <c r="A239" s="9">
        <v>233</v>
      </c>
      <c r="B239" s="10" t="s">
        <v>1651</v>
      </c>
      <c r="C239" s="50">
        <v>11</v>
      </c>
      <c r="D239" s="12">
        <f t="shared" si="9"/>
        <v>113.498</v>
      </c>
      <c r="E239" s="13">
        <f t="shared" si="10"/>
        <v>8470</v>
      </c>
      <c r="F239" s="14">
        <f t="shared" si="11"/>
        <v>567.49</v>
      </c>
    </row>
    <row r="240" s="1" customFormat="1" spans="1:6">
      <c r="A240" s="9">
        <v>234</v>
      </c>
      <c r="B240" s="10" t="s">
        <v>1652</v>
      </c>
      <c r="C240" s="50">
        <v>14.8</v>
      </c>
      <c r="D240" s="12">
        <f t="shared" si="9"/>
        <v>152.7064</v>
      </c>
      <c r="E240" s="13">
        <f t="shared" si="10"/>
        <v>11396</v>
      </c>
      <c r="F240" s="14">
        <f t="shared" si="11"/>
        <v>763.532</v>
      </c>
    </row>
    <row r="241" s="1" customFormat="1" spans="1:6">
      <c r="A241" s="9">
        <v>235</v>
      </c>
      <c r="B241" s="10" t="s">
        <v>527</v>
      </c>
      <c r="C241" s="50">
        <v>11</v>
      </c>
      <c r="D241" s="12">
        <f t="shared" si="9"/>
        <v>113.498</v>
      </c>
      <c r="E241" s="13">
        <f t="shared" si="10"/>
        <v>8470</v>
      </c>
      <c r="F241" s="14">
        <f t="shared" si="11"/>
        <v>567.49</v>
      </c>
    </row>
    <row r="242" s="1" customFormat="1" spans="1:6">
      <c r="A242" s="9">
        <v>236</v>
      </c>
      <c r="B242" s="10" t="s">
        <v>1653</v>
      </c>
      <c r="C242" s="50">
        <v>20.6</v>
      </c>
      <c r="D242" s="12">
        <f t="shared" si="9"/>
        <v>212.5508</v>
      </c>
      <c r="E242" s="13">
        <f t="shared" si="10"/>
        <v>15862</v>
      </c>
      <c r="F242" s="14">
        <f t="shared" si="11"/>
        <v>1062.754</v>
      </c>
    </row>
    <row r="243" s="1" customFormat="1" spans="1:6">
      <c r="A243" s="9">
        <v>237</v>
      </c>
      <c r="B243" s="54" t="s">
        <v>1654</v>
      </c>
      <c r="C243" s="50">
        <v>6.6</v>
      </c>
      <c r="D243" s="12">
        <f t="shared" si="9"/>
        <v>68.0988</v>
      </c>
      <c r="E243" s="13">
        <f t="shared" si="10"/>
        <v>5082</v>
      </c>
      <c r="F243" s="14">
        <f t="shared" si="11"/>
        <v>340.494</v>
      </c>
    </row>
    <row r="244" s="1" customFormat="1" spans="1:6">
      <c r="A244" s="9">
        <v>238</v>
      </c>
      <c r="B244" s="10" t="s">
        <v>1655</v>
      </c>
      <c r="C244" s="50">
        <v>8.8</v>
      </c>
      <c r="D244" s="12">
        <f t="shared" si="9"/>
        <v>90.7984</v>
      </c>
      <c r="E244" s="13">
        <f t="shared" si="10"/>
        <v>6776</v>
      </c>
      <c r="F244" s="14">
        <f t="shared" si="11"/>
        <v>453.992</v>
      </c>
    </row>
    <row r="245" s="1" customFormat="1" spans="1:6">
      <c r="A245" s="9">
        <v>239</v>
      </c>
      <c r="B245" s="10" t="s">
        <v>1656</v>
      </c>
      <c r="C245" s="50">
        <v>4.4</v>
      </c>
      <c r="D245" s="12">
        <f t="shared" si="9"/>
        <v>45.3992</v>
      </c>
      <c r="E245" s="13">
        <f t="shared" si="10"/>
        <v>3388</v>
      </c>
      <c r="F245" s="14">
        <f t="shared" si="11"/>
        <v>226.996</v>
      </c>
    </row>
    <row r="246" s="1" customFormat="1" spans="1:6">
      <c r="A246" s="9">
        <v>240</v>
      </c>
      <c r="B246" s="10" t="s">
        <v>1657</v>
      </c>
      <c r="C246" s="50">
        <v>7.1</v>
      </c>
      <c r="D246" s="12">
        <f t="shared" si="9"/>
        <v>73.2578</v>
      </c>
      <c r="E246" s="13">
        <f t="shared" si="10"/>
        <v>5467</v>
      </c>
      <c r="F246" s="14">
        <f t="shared" si="11"/>
        <v>366.289</v>
      </c>
    </row>
    <row r="247" s="1" customFormat="1" spans="1:6">
      <c r="A247" s="9">
        <v>241</v>
      </c>
      <c r="B247" s="10" t="s">
        <v>1658</v>
      </c>
      <c r="C247" s="50">
        <v>2.2</v>
      </c>
      <c r="D247" s="12">
        <f t="shared" si="9"/>
        <v>22.6996</v>
      </c>
      <c r="E247" s="13">
        <f t="shared" si="10"/>
        <v>1694</v>
      </c>
      <c r="F247" s="14">
        <f t="shared" si="11"/>
        <v>113.498</v>
      </c>
    </row>
    <row r="248" s="1" customFormat="1" spans="1:6">
      <c r="A248" s="9">
        <v>242</v>
      </c>
      <c r="B248" s="10" t="s">
        <v>1659</v>
      </c>
      <c r="C248" s="50">
        <v>8.8</v>
      </c>
      <c r="D248" s="12">
        <f t="shared" si="9"/>
        <v>90.7984</v>
      </c>
      <c r="E248" s="13">
        <f t="shared" si="10"/>
        <v>6776</v>
      </c>
      <c r="F248" s="14">
        <f t="shared" si="11"/>
        <v>453.992</v>
      </c>
    </row>
    <row r="249" s="1" customFormat="1" spans="1:6">
      <c r="A249" s="9">
        <v>243</v>
      </c>
      <c r="B249" s="10" t="s">
        <v>1660</v>
      </c>
      <c r="C249" s="50">
        <v>17.6</v>
      </c>
      <c r="D249" s="12">
        <f t="shared" si="9"/>
        <v>181.5968</v>
      </c>
      <c r="E249" s="13">
        <f t="shared" si="10"/>
        <v>13552</v>
      </c>
      <c r="F249" s="14">
        <f t="shared" si="11"/>
        <v>907.984</v>
      </c>
    </row>
    <row r="250" s="1" customFormat="1" spans="1:6">
      <c r="A250" s="9">
        <v>244</v>
      </c>
      <c r="B250" s="10" t="s">
        <v>1661</v>
      </c>
      <c r="C250" s="50">
        <v>16.6</v>
      </c>
      <c r="D250" s="12">
        <f t="shared" si="9"/>
        <v>171.2788</v>
      </c>
      <c r="E250" s="13">
        <f t="shared" si="10"/>
        <v>12782</v>
      </c>
      <c r="F250" s="14">
        <f t="shared" si="11"/>
        <v>856.394</v>
      </c>
    </row>
    <row r="251" s="1" customFormat="1" spans="1:6">
      <c r="A251" s="9">
        <v>245</v>
      </c>
      <c r="B251" s="10" t="s">
        <v>1662</v>
      </c>
      <c r="C251" s="50">
        <v>12.4</v>
      </c>
      <c r="D251" s="12">
        <f t="shared" si="9"/>
        <v>127.9432</v>
      </c>
      <c r="E251" s="13">
        <f t="shared" si="10"/>
        <v>9548</v>
      </c>
      <c r="F251" s="14">
        <f t="shared" si="11"/>
        <v>639.716</v>
      </c>
    </row>
    <row r="252" s="1" customFormat="1" spans="1:6">
      <c r="A252" s="9">
        <v>246</v>
      </c>
      <c r="B252" s="10" t="s">
        <v>1663</v>
      </c>
      <c r="C252" s="50">
        <v>12.4</v>
      </c>
      <c r="D252" s="12">
        <f t="shared" si="9"/>
        <v>127.9432</v>
      </c>
      <c r="E252" s="13">
        <f t="shared" si="10"/>
        <v>9548</v>
      </c>
      <c r="F252" s="14">
        <f t="shared" si="11"/>
        <v>639.716</v>
      </c>
    </row>
    <row r="253" s="1" customFormat="1" spans="1:6">
      <c r="A253" s="9">
        <v>247</v>
      </c>
      <c r="B253" s="10" t="s">
        <v>1664</v>
      </c>
      <c r="C253" s="50">
        <v>24.8</v>
      </c>
      <c r="D253" s="12">
        <f t="shared" si="9"/>
        <v>255.8864</v>
      </c>
      <c r="E253" s="13">
        <f t="shared" si="10"/>
        <v>19096</v>
      </c>
      <c r="F253" s="14">
        <f t="shared" si="11"/>
        <v>1279.432</v>
      </c>
    </row>
    <row r="254" s="1" customFormat="1" spans="1:6">
      <c r="A254" s="9">
        <v>248</v>
      </c>
      <c r="B254" s="10" t="s">
        <v>1665</v>
      </c>
      <c r="C254" s="50">
        <v>16.8</v>
      </c>
      <c r="D254" s="12">
        <f t="shared" si="9"/>
        <v>173.3424</v>
      </c>
      <c r="E254" s="13">
        <f t="shared" si="10"/>
        <v>12936</v>
      </c>
      <c r="F254" s="14">
        <f t="shared" si="11"/>
        <v>866.712</v>
      </c>
    </row>
    <row r="255" s="1" customFormat="1" spans="1:6">
      <c r="A255" s="9">
        <v>249</v>
      </c>
      <c r="B255" s="10" t="s">
        <v>1666</v>
      </c>
      <c r="C255" s="50">
        <v>11</v>
      </c>
      <c r="D255" s="12">
        <f t="shared" si="9"/>
        <v>113.498</v>
      </c>
      <c r="E255" s="13">
        <f t="shared" si="10"/>
        <v>8470</v>
      </c>
      <c r="F255" s="14">
        <f t="shared" si="11"/>
        <v>567.49</v>
      </c>
    </row>
    <row r="256" s="1" customFormat="1" spans="1:6">
      <c r="A256" s="9">
        <v>250</v>
      </c>
      <c r="B256" s="10" t="s">
        <v>1667</v>
      </c>
      <c r="C256" s="50">
        <v>4.7</v>
      </c>
      <c r="D256" s="12">
        <f t="shared" si="9"/>
        <v>48.4946</v>
      </c>
      <c r="E256" s="13">
        <f t="shared" si="10"/>
        <v>3619</v>
      </c>
      <c r="F256" s="14">
        <f t="shared" si="11"/>
        <v>242.473</v>
      </c>
    </row>
    <row r="257" s="1" customFormat="1" spans="1:6">
      <c r="A257" s="9">
        <v>251</v>
      </c>
      <c r="B257" s="10" t="s">
        <v>1668</v>
      </c>
      <c r="C257" s="50">
        <v>13.9</v>
      </c>
      <c r="D257" s="12">
        <f t="shared" si="9"/>
        <v>143.4202</v>
      </c>
      <c r="E257" s="13">
        <f t="shared" si="10"/>
        <v>10703</v>
      </c>
      <c r="F257" s="14">
        <f t="shared" si="11"/>
        <v>717.101</v>
      </c>
    </row>
    <row r="258" s="1" customFormat="1" spans="1:6">
      <c r="A258" s="9">
        <v>252</v>
      </c>
      <c r="B258" s="10" t="s">
        <v>1669</v>
      </c>
      <c r="C258" s="50">
        <v>11</v>
      </c>
      <c r="D258" s="12">
        <f t="shared" si="9"/>
        <v>113.498</v>
      </c>
      <c r="E258" s="13">
        <f t="shared" si="10"/>
        <v>8470</v>
      </c>
      <c r="F258" s="14">
        <f t="shared" si="11"/>
        <v>567.49</v>
      </c>
    </row>
    <row r="259" s="1" customFormat="1" spans="1:6">
      <c r="A259" s="9">
        <v>253</v>
      </c>
      <c r="B259" s="10" t="s">
        <v>1670</v>
      </c>
      <c r="C259" s="50">
        <v>13.9</v>
      </c>
      <c r="D259" s="12">
        <f t="shared" si="9"/>
        <v>143.4202</v>
      </c>
      <c r="E259" s="13">
        <f t="shared" si="10"/>
        <v>10703</v>
      </c>
      <c r="F259" s="14">
        <f t="shared" si="11"/>
        <v>717.101</v>
      </c>
    </row>
    <row r="260" s="1" customFormat="1" spans="1:6">
      <c r="A260" s="9">
        <v>254</v>
      </c>
      <c r="B260" s="10" t="s">
        <v>1671</v>
      </c>
      <c r="C260" s="50">
        <v>8.4</v>
      </c>
      <c r="D260" s="12">
        <f t="shared" si="9"/>
        <v>86.6712</v>
      </c>
      <c r="E260" s="13">
        <f t="shared" si="10"/>
        <v>6468</v>
      </c>
      <c r="F260" s="14">
        <f t="shared" si="11"/>
        <v>433.356</v>
      </c>
    </row>
    <row r="261" s="1" customFormat="1" spans="1:6">
      <c r="A261" s="9">
        <v>255</v>
      </c>
      <c r="B261" s="10" t="s">
        <v>1672</v>
      </c>
      <c r="C261" s="50">
        <v>24.8</v>
      </c>
      <c r="D261" s="12">
        <f t="shared" si="9"/>
        <v>255.8864</v>
      </c>
      <c r="E261" s="13">
        <f t="shared" si="10"/>
        <v>19096</v>
      </c>
      <c r="F261" s="14">
        <f t="shared" si="11"/>
        <v>1279.432</v>
      </c>
    </row>
    <row r="262" s="1" customFormat="1" spans="1:6">
      <c r="A262" s="9">
        <v>256</v>
      </c>
      <c r="B262" s="10" t="s">
        <v>1673</v>
      </c>
      <c r="C262" s="50">
        <v>7.5</v>
      </c>
      <c r="D262" s="12">
        <f t="shared" si="9"/>
        <v>77.385</v>
      </c>
      <c r="E262" s="13">
        <f t="shared" si="10"/>
        <v>5775</v>
      </c>
      <c r="F262" s="14">
        <f t="shared" si="11"/>
        <v>386.925</v>
      </c>
    </row>
    <row r="263" s="1" customFormat="1" spans="1:6">
      <c r="A263" s="9">
        <v>257</v>
      </c>
      <c r="B263" s="10" t="s">
        <v>1674</v>
      </c>
      <c r="C263" s="50">
        <v>11.3</v>
      </c>
      <c r="D263" s="12">
        <f t="shared" si="9"/>
        <v>116.5934</v>
      </c>
      <c r="E263" s="13">
        <f t="shared" si="10"/>
        <v>8701</v>
      </c>
      <c r="F263" s="14">
        <f t="shared" si="11"/>
        <v>582.967</v>
      </c>
    </row>
    <row r="264" s="1" customFormat="1" spans="1:6">
      <c r="A264" s="9">
        <v>258</v>
      </c>
      <c r="B264" s="10" t="s">
        <v>1675</v>
      </c>
      <c r="C264" s="50">
        <v>13.1</v>
      </c>
      <c r="D264" s="12">
        <f t="shared" ref="D264:D298" si="12">C264*10.318</f>
        <v>135.1658</v>
      </c>
      <c r="E264" s="13">
        <f t="shared" ref="E264:E298" si="13">C264*770</f>
        <v>10087</v>
      </c>
      <c r="F264" s="14">
        <f t="shared" ref="F264:F298" si="14">C264*51.59</f>
        <v>675.829</v>
      </c>
    </row>
    <row r="265" s="1" customFormat="1" spans="1:6">
      <c r="A265" s="9">
        <v>259</v>
      </c>
      <c r="B265" s="10" t="s">
        <v>1676</v>
      </c>
      <c r="C265" s="50">
        <v>7.5</v>
      </c>
      <c r="D265" s="12">
        <f t="shared" si="12"/>
        <v>77.385</v>
      </c>
      <c r="E265" s="13">
        <f t="shared" si="13"/>
        <v>5775</v>
      </c>
      <c r="F265" s="14">
        <f t="shared" si="14"/>
        <v>386.925</v>
      </c>
    </row>
    <row r="266" s="1" customFormat="1" spans="1:6">
      <c r="A266" s="9">
        <v>260</v>
      </c>
      <c r="B266" s="10" t="s">
        <v>1677</v>
      </c>
      <c r="C266" s="50">
        <v>11.3</v>
      </c>
      <c r="D266" s="12">
        <f t="shared" si="12"/>
        <v>116.5934</v>
      </c>
      <c r="E266" s="13">
        <f t="shared" si="13"/>
        <v>8701</v>
      </c>
      <c r="F266" s="14">
        <f t="shared" si="14"/>
        <v>582.967</v>
      </c>
    </row>
    <row r="267" s="1" customFormat="1" spans="1:6">
      <c r="A267" s="9">
        <v>261</v>
      </c>
      <c r="B267" s="10" t="s">
        <v>1678</v>
      </c>
      <c r="C267" s="50">
        <v>15</v>
      </c>
      <c r="D267" s="12">
        <f t="shared" si="12"/>
        <v>154.77</v>
      </c>
      <c r="E267" s="13">
        <f t="shared" si="13"/>
        <v>11550</v>
      </c>
      <c r="F267" s="14">
        <f t="shared" si="14"/>
        <v>773.85</v>
      </c>
    </row>
    <row r="268" s="1" customFormat="1" spans="1:6">
      <c r="A268" s="9">
        <v>262</v>
      </c>
      <c r="B268" s="10" t="s">
        <v>1679</v>
      </c>
      <c r="C268" s="50">
        <v>3.7</v>
      </c>
      <c r="D268" s="12">
        <f t="shared" si="12"/>
        <v>38.1766</v>
      </c>
      <c r="E268" s="13">
        <f t="shared" si="13"/>
        <v>2849</v>
      </c>
      <c r="F268" s="14">
        <f t="shared" si="14"/>
        <v>190.883</v>
      </c>
    </row>
    <row r="269" s="1" customFormat="1" spans="1:6">
      <c r="A269" s="9">
        <v>263</v>
      </c>
      <c r="B269" s="10" t="s">
        <v>1680</v>
      </c>
      <c r="C269" s="50">
        <v>7.5</v>
      </c>
      <c r="D269" s="12">
        <f t="shared" si="12"/>
        <v>77.385</v>
      </c>
      <c r="E269" s="13">
        <f t="shared" si="13"/>
        <v>5775</v>
      </c>
      <c r="F269" s="14">
        <f t="shared" si="14"/>
        <v>386.925</v>
      </c>
    </row>
    <row r="270" s="1" customFormat="1" spans="1:6">
      <c r="A270" s="9">
        <v>264</v>
      </c>
      <c r="B270" s="10" t="s">
        <v>1681</v>
      </c>
      <c r="C270" s="50">
        <v>11.3</v>
      </c>
      <c r="D270" s="12">
        <f t="shared" si="12"/>
        <v>116.5934</v>
      </c>
      <c r="E270" s="13">
        <f t="shared" si="13"/>
        <v>8701</v>
      </c>
      <c r="F270" s="14">
        <f t="shared" si="14"/>
        <v>582.967</v>
      </c>
    </row>
    <row r="271" s="1" customFormat="1" spans="1:6">
      <c r="A271" s="9">
        <v>265</v>
      </c>
      <c r="B271" s="10" t="s">
        <v>1682</v>
      </c>
      <c r="C271" s="50">
        <v>11.3</v>
      </c>
      <c r="D271" s="12">
        <f t="shared" si="12"/>
        <v>116.5934</v>
      </c>
      <c r="E271" s="13">
        <f t="shared" si="13"/>
        <v>8701</v>
      </c>
      <c r="F271" s="14">
        <f t="shared" si="14"/>
        <v>582.967</v>
      </c>
    </row>
    <row r="272" s="1" customFormat="1" spans="1:6">
      <c r="A272" s="9">
        <v>266</v>
      </c>
      <c r="B272" s="10" t="s">
        <v>1683</v>
      </c>
      <c r="C272" s="50">
        <v>15</v>
      </c>
      <c r="D272" s="12">
        <f t="shared" si="12"/>
        <v>154.77</v>
      </c>
      <c r="E272" s="13">
        <f t="shared" si="13"/>
        <v>11550</v>
      </c>
      <c r="F272" s="14">
        <f t="shared" si="14"/>
        <v>773.85</v>
      </c>
    </row>
    <row r="273" s="1" customFormat="1" spans="1:6">
      <c r="A273" s="9">
        <v>267</v>
      </c>
      <c r="B273" s="10" t="s">
        <v>1684</v>
      </c>
      <c r="C273" s="50">
        <v>13.2</v>
      </c>
      <c r="D273" s="12">
        <f t="shared" si="12"/>
        <v>136.1976</v>
      </c>
      <c r="E273" s="13">
        <f t="shared" si="13"/>
        <v>10164</v>
      </c>
      <c r="F273" s="14">
        <f t="shared" si="14"/>
        <v>680.988</v>
      </c>
    </row>
    <row r="274" s="1" customFormat="1" spans="1:6">
      <c r="A274" s="9">
        <v>268</v>
      </c>
      <c r="B274" s="10" t="s">
        <v>1685</v>
      </c>
      <c r="C274" s="50">
        <v>7.6</v>
      </c>
      <c r="D274" s="12">
        <f t="shared" si="12"/>
        <v>78.4168</v>
      </c>
      <c r="E274" s="13">
        <f t="shared" si="13"/>
        <v>5852</v>
      </c>
      <c r="F274" s="14">
        <f t="shared" si="14"/>
        <v>392.084</v>
      </c>
    </row>
    <row r="275" s="1" customFormat="1" spans="1:6">
      <c r="A275" s="9">
        <v>269</v>
      </c>
      <c r="B275" s="10" t="s">
        <v>1686</v>
      </c>
      <c r="C275" s="50">
        <v>26.3</v>
      </c>
      <c r="D275" s="12">
        <f t="shared" si="12"/>
        <v>271.3634</v>
      </c>
      <c r="E275" s="13">
        <f t="shared" si="13"/>
        <v>20251</v>
      </c>
      <c r="F275" s="14">
        <f t="shared" si="14"/>
        <v>1356.817</v>
      </c>
    </row>
    <row r="276" s="1" customFormat="1" spans="1:6">
      <c r="A276" s="9">
        <v>270</v>
      </c>
      <c r="B276" s="10" t="s">
        <v>1687</v>
      </c>
      <c r="C276" s="50">
        <v>3.8</v>
      </c>
      <c r="D276" s="12">
        <f t="shared" si="12"/>
        <v>39.2084</v>
      </c>
      <c r="E276" s="13">
        <f t="shared" si="13"/>
        <v>2926</v>
      </c>
      <c r="F276" s="14">
        <f t="shared" si="14"/>
        <v>196.042</v>
      </c>
    </row>
    <row r="277" s="1" customFormat="1" spans="1:6">
      <c r="A277" s="9">
        <v>271</v>
      </c>
      <c r="B277" s="10" t="s">
        <v>1688</v>
      </c>
      <c r="C277" s="50">
        <v>8</v>
      </c>
      <c r="D277" s="12">
        <f t="shared" si="12"/>
        <v>82.544</v>
      </c>
      <c r="E277" s="13">
        <f t="shared" si="13"/>
        <v>6160</v>
      </c>
      <c r="F277" s="14">
        <f t="shared" si="14"/>
        <v>412.72</v>
      </c>
    </row>
    <row r="278" s="1" customFormat="1" spans="1:6">
      <c r="A278" s="9">
        <v>272</v>
      </c>
      <c r="B278" s="10" t="s">
        <v>1689</v>
      </c>
      <c r="C278" s="50">
        <v>14.5</v>
      </c>
      <c r="D278" s="12">
        <f t="shared" si="12"/>
        <v>149.611</v>
      </c>
      <c r="E278" s="13">
        <f t="shared" si="13"/>
        <v>11165</v>
      </c>
      <c r="F278" s="14">
        <f t="shared" si="14"/>
        <v>748.055</v>
      </c>
    </row>
    <row r="279" s="1" customFormat="1" spans="1:6">
      <c r="A279" s="9">
        <v>273</v>
      </c>
      <c r="B279" s="10" t="s">
        <v>1690</v>
      </c>
      <c r="C279" s="50">
        <v>10</v>
      </c>
      <c r="D279" s="12">
        <f t="shared" si="12"/>
        <v>103.18</v>
      </c>
      <c r="E279" s="13">
        <f t="shared" si="13"/>
        <v>7700</v>
      </c>
      <c r="F279" s="14">
        <f t="shared" si="14"/>
        <v>515.9</v>
      </c>
    </row>
    <row r="280" s="1" customFormat="1" spans="1:6">
      <c r="A280" s="20" t="s">
        <v>201</v>
      </c>
      <c r="B280" s="21"/>
      <c r="C280" s="14">
        <f>SUM(C7:C279)</f>
        <v>3161.9</v>
      </c>
      <c r="D280" s="12">
        <f t="shared" si="12"/>
        <v>32624.4842</v>
      </c>
      <c r="E280" s="13">
        <f t="shared" si="13"/>
        <v>2434663</v>
      </c>
      <c r="F280" s="14">
        <f t="shared" si="14"/>
        <v>163122.421</v>
      </c>
    </row>
  </sheetData>
  <mergeCells count="11">
    <mergeCell ref="A1:F1"/>
    <mergeCell ref="A2:F2"/>
    <mergeCell ref="A3:F3"/>
    <mergeCell ref="A4:F4"/>
    <mergeCell ref="A280:B280"/>
    <mergeCell ref="A5:A6"/>
    <mergeCell ref="B5:B6"/>
    <mergeCell ref="C5:C6"/>
    <mergeCell ref="D5:D6"/>
    <mergeCell ref="E5:E6"/>
    <mergeCell ref="F5:F6"/>
  </mergeCells>
  <conditionalFormatting sqref="B87">
    <cfRule type="duplicateValues" dxfId="0" priority="1"/>
  </conditionalFormatting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4"/>
  <sheetViews>
    <sheetView zoomScale="90" zoomScaleNormal="90" workbookViewId="0">
      <selection activeCell="C7" sqref="C7:C202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1691</v>
      </c>
      <c r="B3" s="4"/>
      <c r="C3" s="4"/>
      <c r="D3" s="4"/>
      <c r="E3" s="4"/>
      <c r="F3" s="4"/>
    </row>
    <row r="4" ht="15" customHeight="1" spans="1:6">
      <c r="A4" s="4" t="s">
        <v>1692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0" t="s">
        <v>1693</v>
      </c>
      <c r="C7" s="49">
        <v>5</v>
      </c>
      <c r="D7" s="12">
        <f>C7*10.318</f>
        <v>51.59</v>
      </c>
      <c r="E7" s="13">
        <f>C7*770</f>
        <v>3850</v>
      </c>
      <c r="F7" s="14">
        <f>C7*51.59</f>
        <v>257.95</v>
      </c>
    </row>
    <row r="8" s="1" customFormat="1" spans="1:6">
      <c r="A8" s="9">
        <v>2</v>
      </c>
      <c r="B8" s="10" t="s">
        <v>1694</v>
      </c>
      <c r="C8" s="49">
        <v>6.6</v>
      </c>
      <c r="D8" s="12">
        <f t="shared" ref="D8:D71" si="0">C8*10.318</f>
        <v>68.0988</v>
      </c>
      <c r="E8" s="13">
        <f t="shared" ref="E8:E71" si="1">C8*770</f>
        <v>5082</v>
      </c>
      <c r="F8" s="14">
        <f t="shared" ref="F8:F71" si="2">C8*51.59</f>
        <v>340.494</v>
      </c>
    </row>
    <row r="9" s="1" customFormat="1" spans="1:6">
      <c r="A9" s="9">
        <v>3</v>
      </c>
      <c r="B9" s="10" t="s">
        <v>1695</v>
      </c>
      <c r="C9" s="49">
        <v>17</v>
      </c>
      <c r="D9" s="12">
        <f t="shared" si="0"/>
        <v>175.406</v>
      </c>
      <c r="E9" s="13">
        <f t="shared" si="1"/>
        <v>13090</v>
      </c>
      <c r="F9" s="14">
        <f t="shared" si="2"/>
        <v>877.03</v>
      </c>
    </row>
    <row r="10" s="1" customFormat="1" spans="1:6">
      <c r="A10" s="9">
        <v>4</v>
      </c>
      <c r="B10" s="10" t="s">
        <v>1696</v>
      </c>
      <c r="C10" s="49">
        <v>2</v>
      </c>
      <c r="D10" s="12">
        <f t="shared" si="0"/>
        <v>20.636</v>
      </c>
      <c r="E10" s="13">
        <f t="shared" si="1"/>
        <v>1540</v>
      </c>
      <c r="F10" s="14">
        <f t="shared" si="2"/>
        <v>103.18</v>
      </c>
    </row>
    <row r="11" s="1" customFormat="1" spans="1:6">
      <c r="A11" s="9">
        <v>5</v>
      </c>
      <c r="B11" s="10" t="s">
        <v>1697</v>
      </c>
      <c r="C11" s="49">
        <v>10</v>
      </c>
      <c r="D11" s="12">
        <f t="shared" si="0"/>
        <v>103.18</v>
      </c>
      <c r="E11" s="13">
        <f t="shared" si="1"/>
        <v>7700</v>
      </c>
      <c r="F11" s="14">
        <f t="shared" si="2"/>
        <v>515.9</v>
      </c>
    </row>
    <row r="12" s="1" customFormat="1" spans="1:6">
      <c r="A12" s="9">
        <v>6</v>
      </c>
      <c r="B12" s="10" t="s">
        <v>1698</v>
      </c>
      <c r="C12" s="49">
        <v>5</v>
      </c>
      <c r="D12" s="12">
        <f t="shared" si="0"/>
        <v>51.59</v>
      </c>
      <c r="E12" s="13">
        <f t="shared" si="1"/>
        <v>3850</v>
      </c>
      <c r="F12" s="14">
        <f t="shared" si="2"/>
        <v>257.95</v>
      </c>
    </row>
    <row r="13" s="1" customFormat="1" spans="1:6">
      <c r="A13" s="9">
        <v>7</v>
      </c>
      <c r="B13" s="10" t="s">
        <v>1699</v>
      </c>
      <c r="C13" s="49">
        <v>18</v>
      </c>
      <c r="D13" s="12">
        <f t="shared" si="0"/>
        <v>185.724</v>
      </c>
      <c r="E13" s="13">
        <f t="shared" si="1"/>
        <v>13860</v>
      </c>
      <c r="F13" s="14">
        <f t="shared" si="2"/>
        <v>928.62</v>
      </c>
    </row>
    <row r="14" s="1" customFormat="1" spans="1:6">
      <c r="A14" s="9">
        <v>8</v>
      </c>
      <c r="B14" s="10" t="s">
        <v>1700</v>
      </c>
      <c r="C14" s="49">
        <v>96</v>
      </c>
      <c r="D14" s="12">
        <f t="shared" si="0"/>
        <v>990.528</v>
      </c>
      <c r="E14" s="13">
        <f t="shared" si="1"/>
        <v>73920</v>
      </c>
      <c r="F14" s="14">
        <f t="shared" si="2"/>
        <v>4952.64</v>
      </c>
    </row>
    <row r="15" s="1" customFormat="1" spans="1:6">
      <c r="A15" s="9">
        <v>9</v>
      </c>
      <c r="B15" s="10" t="s">
        <v>1701</v>
      </c>
      <c r="C15" s="49">
        <v>6</v>
      </c>
      <c r="D15" s="12">
        <f t="shared" si="0"/>
        <v>61.908</v>
      </c>
      <c r="E15" s="13">
        <f t="shared" si="1"/>
        <v>4620</v>
      </c>
      <c r="F15" s="14">
        <f t="shared" si="2"/>
        <v>309.54</v>
      </c>
    </row>
    <row r="16" s="1" customFormat="1" spans="1:6">
      <c r="A16" s="9">
        <v>10</v>
      </c>
      <c r="B16" s="10" t="s">
        <v>1702</v>
      </c>
      <c r="C16" s="49">
        <v>8</v>
      </c>
      <c r="D16" s="12">
        <f t="shared" si="0"/>
        <v>82.544</v>
      </c>
      <c r="E16" s="13">
        <f t="shared" si="1"/>
        <v>6160</v>
      </c>
      <c r="F16" s="14">
        <f t="shared" si="2"/>
        <v>412.72</v>
      </c>
    </row>
    <row r="17" s="1" customFormat="1" spans="1:6">
      <c r="A17" s="9">
        <v>11</v>
      </c>
      <c r="B17" s="10" t="s">
        <v>1703</v>
      </c>
      <c r="C17" s="49">
        <v>6</v>
      </c>
      <c r="D17" s="12">
        <f t="shared" si="0"/>
        <v>61.908</v>
      </c>
      <c r="E17" s="13">
        <f t="shared" si="1"/>
        <v>4620</v>
      </c>
      <c r="F17" s="14">
        <f t="shared" si="2"/>
        <v>309.54</v>
      </c>
    </row>
    <row r="18" s="1" customFormat="1" spans="1:6">
      <c r="A18" s="9">
        <v>12</v>
      </c>
      <c r="B18" s="10" t="s">
        <v>1704</v>
      </c>
      <c r="C18" s="49">
        <v>6</v>
      </c>
      <c r="D18" s="12">
        <f t="shared" si="0"/>
        <v>61.908</v>
      </c>
      <c r="E18" s="13">
        <f t="shared" si="1"/>
        <v>4620</v>
      </c>
      <c r="F18" s="14">
        <f t="shared" si="2"/>
        <v>309.54</v>
      </c>
    </row>
    <row r="19" s="1" customFormat="1" spans="1:6">
      <c r="A19" s="9">
        <v>13</v>
      </c>
      <c r="B19" s="10" t="s">
        <v>1705</v>
      </c>
      <c r="C19" s="49">
        <v>12</v>
      </c>
      <c r="D19" s="12">
        <f t="shared" si="0"/>
        <v>123.816</v>
      </c>
      <c r="E19" s="13">
        <f t="shared" si="1"/>
        <v>9240</v>
      </c>
      <c r="F19" s="14">
        <f t="shared" si="2"/>
        <v>619.08</v>
      </c>
    </row>
    <row r="20" s="1" customFormat="1" spans="1:6">
      <c r="A20" s="9">
        <v>14</v>
      </c>
      <c r="B20" s="10" t="s">
        <v>1706</v>
      </c>
      <c r="C20" s="49">
        <v>6</v>
      </c>
      <c r="D20" s="12">
        <f t="shared" si="0"/>
        <v>61.908</v>
      </c>
      <c r="E20" s="13">
        <f t="shared" si="1"/>
        <v>4620</v>
      </c>
      <c r="F20" s="14">
        <f t="shared" si="2"/>
        <v>309.54</v>
      </c>
    </row>
    <row r="21" s="1" customFormat="1" spans="1:6">
      <c r="A21" s="9">
        <v>15</v>
      </c>
      <c r="B21" s="10" t="s">
        <v>1707</v>
      </c>
      <c r="C21" s="49">
        <v>10</v>
      </c>
      <c r="D21" s="12">
        <f t="shared" si="0"/>
        <v>103.18</v>
      </c>
      <c r="E21" s="13">
        <f t="shared" si="1"/>
        <v>7700</v>
      </c>
      <c r="F21" s="14">
        <f t="shared" si="2"/>
        <v>515.9</v>
      </c>
    </row>
    <row r="22" s="1" customFormat="1" spans="1:6">
      <c r="A22" s="9">
        <v>16</v>
      </c>
      <c r="B22" s="10" t="s">
        <v>1708</v>
      </c>
      <c r="C22" s="49">
        <v>6</v>
      </c>
      <c r="D22" s="12">
        <f t="shared" si="0"/>
        <v>61.908</v>
      </c>
      <c r="E22" s="13">
        <f t="shared" si="1"/>
        <v>4620</v>
      </c>
      <c r="F22" s="14">
        <f t="shared" si="2"/>
        <v>309.54</v>
      </c>
    </row>
    <row r="23" s="1" customFormat="1" spans="1:6">
      <c r="A23" s="9">
        <v>17</v>
      </c>
      <c r="B23" s="10" t="s">
        <v>1709</v>
      </c>
      <c r="C23" s="49">
        <v>35</v>
      </c>
      <c r="D23" s="12">
        <f t="shared" si="0"/>
        <v>361.13</v>
      </c>
      <c r="E23" s="13">
        <f t="shared" si="1"/>
        <v>26950</v>
      </c>
      <c r="F23" s="14">
        <f t="shared" si="2"/>
        <v>1805.65</v>
      </c>
    </row>
    <row r="24" s="1" customFormat="1" spans="1:6">
      <c r="A24" s="9">
        <v>18</v>
      </c>
      <c r="B24" s="10" t="s">
        <v>1710</v>
      </c>
      <c r="C24" s="49">
        <v>15</v>
      </c>
      <c r="D24" s="12">
        <f t="shared" si="0"/>
        <v>154.77</v>
      </c>
      <c r="E24" s="13">
        <f t="shared" si="1"/>
        <v>11550</v>
      </c>
      <c r="F24" s="14">
        <f t="shared" si="2"/>
        <v>773.85</v>
      </c>
    </row>
    <row r="25" s="1" customFormat="1" spans="1:6">
      <c r="A25" s="9">
        <v>19</v>
      </c>
      <c r="B25" s="10" t="s">
        <v>1711</v>
      </c>
      <c r="C25" s="49">
        <v>15</v>
      </c>
      <c r="D25" s="12">
        <f t="shared" si="0"/>
        <v>154.77</v>
      </c>
      <c r="E25" s="13">
        <f t="shared" si="1"/>
        <v>11550</v>
      </c>
      <c r="F25" s="14">
        <f t="shared" si="2"/>
        <v>773.85</v>
      </c>
    </row>
    <row r="26" s="1" customFormat="1" spans="1:6">
      <c r="A26" s="9">
        <v>20</v>
      </c>
      <c r="B26" s="10" t="s">
        <v>1712</v>
      </c>
      <c r="C26" s="49">
        <v>15</v>
      </c>
      <c r="D26" s="12">
        <f t="shared" si="0"/>
        <v>154.77</v>
      </c>
      <c r="E26" s="13">
        <f t="shared" si="1"/>
        <v>11550</v>
      </c>
      <c r="F26" s="14">
        <f t="shared" si="2"/>
        <v>773.85</v>
      </c>
    </row>
    <row r="27" s="1" customFormat="1" spans="1:6">
      <c r="A27" s="9">
        <v>21</v>
      </c>
      <c r="B27" s="10" t="s">
        <v>1713</v>
      </c>
      <c r="C27" s="49">
        <v>25</v>
      </c>
      <c r="D27" s="12">
        <f t="shared" si="0"/>
        <v>257.95</v>
      </c>
      <c r="E27" s="13">
        <f t="shared" si="1"/>
        <v>19250</v>
      </c>
      <c r="F27" s="14">
        <f t="shared" si="2"/>
        <v>1289.75</v>
      </c>
    </row>
    <row r="28" s="1" customFormat="1" spans="1:6">
      <c r="A28" s="9">
        <v>22</v>
      </c>
      <c r="B28" s="10" t="s">
        <v>1714</v>
      </c>
      <c r="C28" s="49">
        <v>15</v>
      </c>
      <c r="D28" s="12">
        <f t="shared" si="0"/>
        <v>154.77</v>
      </c>
      <c r="E28" s="13">
        <f t="shared" si="1"/>
        <v>11550</v>
      </c>
      <c r="F28" s="14">
        <f t="shared" si="2"/>
        <v>773.85</v>
      </c>
    </row>
    <row r="29" s="1" customFormat="1" spans="1:6">
      <c r="A29" s="9">
        <v>23</v>
      </c>
      <c r="B29" s="10" t="s">
        <v>1715</v>
      </c>
      <c r="C29" s="49">
        <v>20</v>
      </c>
      <c r="D29" s="12">
        <f t="shared" si="0"/>
        <v>206.36</v>
      </c>
      <c r="E29" s="13">
        <f t="shared" si="1"/>
        <v>15400</v>
      </c>
      <c r="F29" s="14">
        <f t="shared" si="2"/>
        <v>1031.8</v>
      </c>
    </row>
    <row r="30" s="1" customFormat="1" spans="1:6">
      <c r="A30" s="9">
        <v>24</v>
      </c>
      <c r="B30" s="10" t="s">
        <v>1716</v>
      </c>
      <c r="C30" s="49">
        <v>20</v>
      </c>
      <c r="D30" s="12">
        <f t="shared" si="0"/>
        <v>206.36</v>
      </c>
      <c r="E30" s="13">
        <f t="shared" si="1"/>
        <v>15400</v>
      </c>
      <c r="F30" s="14">
        <f t="shared" si="2"/>
        <v>1031.8</v>
      </c>
    </row>
    <row r="31" s="1" customFormat="1" spans="1:6">
      <c r="A31" s="9">
        <v>25</v>
      </c>
      <c r="B31" s="10" t="s">
        <v>1717</v>
      </c>
      <c r="C31" s="49">
        <v>20</v>
      </c>
      <c r="D31" s="12">
        <f t="shared" si="0"/>
        <v>206.36</v>
      </c>
      <c r="E31" s="13">
        <f t="shared" si="1"/>
        <v>15400</v>
      </c>
      <c r="F31" s="14">
        <f t="shared" si="2"/>
        <v>1031.8</v>
      </c>
    </row>
    <row r="32" s="1" customFormat="1" spans="1:6">
      <c r="A32" s="9">
        <v>26</v>
      </c>
      <c r="B32" s="10" t="s">
        <v>821</v>
      </c>
      <c r="C32" s="49">
        <v>20</v>
      </c>
      <c r="D32" s="12">
        <f t="shared" si="0"/>
        <v>206.36</v>
      </c>
      <c r="E32" s="13">
        <f t="shared" si="1"/>
        <v>15400</v>
      </c>
      <c r="F32" s="14">
        <f t="shared" si="2"/>
        <v>1031.8</v>
      </c>
    </row>
    <row r="33" s="1" customFormat="1" spans="1:6">
      <c r="A33" s="9">
        <v>27</v>
      </c>
      <c r="B33" s="10" t="s">
        <v>1718</v>
      </c>
      <c r="C33" s="49">
        <v>20</v>
      </c>
      <c r="D33" s="12">
        <f t="shared" si="0"/>
        <v>206.36</v>
      </c>
      <c r="E33" s="13">
        <f t="shared" si="1"/>
        <v>15400</v>
      </c>
      <c r="F33" s="14">
        <f t="shared" si="2"/>
        <v>1031.8</v>
      </c>
    </row>
    <row r="34" s="1" customFormat="1" spans="1:6">
      <c r="A34" s="9">
        <v>28</v>
      </c>
      <c r="B34" s="10" t="s">
        <v>1719</v>
      </c>
      <c r="C34" s="49">
        <v>20</v>
      </c>
      <c r="D34" s="12">
        <f t="shared" si="0"/>
        <v>206.36</v>
      </c>
      <c r="E34" s="13">
        <f t="shared" si="1"/>
        <v>15400</v>
      </c>
      <c r="F34" s="14">
        <f t="shared" si="2"/>
        <v>1031.8</v>
      </c>
    </row>
    <row r="35" s="1" customFormat="1" spans="1:6">
      <c r="A35" s="9">
        <v>29</v>
      </c>
      <c r="B35" s="10" t="s">
        <v>1720</v>
      </c>
      <c r="C35" s="49">
        <v>15</v>
      </c>
      <c r="D35" s="12">
        <f t="shared" si="0"/>
        <v>154.77</v>
      </c>
      <c r="E35" s="13">
        <f t="shared" si="1"/>
        <v>11550</v>
      </c>
      <c r="F35" s="14">
        <f t="shared" si="2"/>
        <v>773.85</v>
      </c>
    </row>
    <row r="36" s="1" customFormat="1" spans="1:6">
      <c r="A36" s="9">
        <v>30</v>
      </c>
      <c r="B36" s="10" t="s">
        <v>1721</v>
      </c>
      <c r="C36" s="49">
        <v>15</v>
      </c>
      <c r="D36" s="12">
        <f t="shared" si="0"/>
        <v>154.77</v>
      </c>
      <c r="E36" s="13">
        <f t="shared" si="1"/>
        <v>11550</v>
      </c>
      <c r="F36" s="14">
        <f t="shared" si="2"/>
        <v>773.85</v>
      </c>
    </row>
    <row r="37" s="1" customFormat="1" spans="1:6">
      <c r="A37" s="9">
        <v>31</v>
      </c>
      <c r="B37" s="10" t="s">
        <v>1722</v>
      </c>
      <c r="C37" s="49">
        <v>25</v>
      </c>
      <c r="D37" s="12">
        <f t="shared" si="0"/>
        <v>257.95</v>
      </c>
      <c r="E37" s="13">
        <f t="shared" si="1"/>
        <v>19250</v>
      </c>
      <c r="F37" s="14">
        <f t="shared" si="2"/>
        <v>1289.75</v>
      </c>
    </row>
    <row r="38" s="1" customFormat="1" spans="1:6">
      <c r="A38" s="9">
        <v>32</v>
      </c>
      <c r="B38" s="10" t="s">
        <v>1723</v>
      </c>
      <c r="C38" s="49">
        <v>15</v>
      </c>
      <c r="D38" s="12">
        <f t="shared" si="0"/>
        <v>154.77</v>
      </c>
      <c r="E38" s="13">
        <f t="shared" si="1"/>
        <v>11550</v>
      </c>
      <c r="F38" s="14">
        <f t="shared" si="2"/>
        <v>773.85</v>
      </c>
    </row>
    <row r="39" s="1" customFormat="1" spans="1:6">
      <c r="A39" s="9">
        <v>33</v>
      </c>
      <c r="B39" s="10" t="s">
        <v>1724</v>
      </c>
      <c r="C39" s="49">
        <v>5</v>
      </c>
      <c r="D39" s="12">
        <f t="shared" si="0"/>
        <v>51.59</v>
      </c>
      <c r="E39" s="13">
        <f t="shared" si="1"/>
        <v>3850</v>
      </c>
      <c r="F39" s="14">
        <f t="shared" si="2"/>
        <v>257.95</v>
      </c>
    </row>
    <row r="40" s="1" customFormat="1" spans="1:6">
      <c r="A40" s="9">
        <v>34</v>
      </c>
      <c r="B40" s="10" t="s">
        <v>1725</v>
      </c>
      <c r="C40" s="49">
        <v>20</v>
      </c>
      <c r="D40" s="12">
        <f t="shared" si="0"/>
        <v>206.36</v>
      </c>
      <c r="E40" s="13">
        <f t="shared" si="1"/>
        <v>15400</v>
      </c>
      <c r="F40" s="14">
        <f t="shared" si="2"/>
        <v>1031.8</v>
      </c>
    </row>
    <row r="41" s="1" customFormat="1" spans="1:6">
      <c r="A41" s="9">
        <v>35</v>
      </c>
      <c r="B41" s="10" t="s">
        <v>347</v>
      </c>
      <c r="C41" s="49">
        <v>25</v>
      </c>
      <c r="D41" s="12">
        <f t="shared" si="0"/>
        <v>257.95</v>
      </c>
      <c r="E41" s="13">
        <f t="shared" si="1"/>
        <v>19250</v>
      </c>
      <c r="F41" s="14">
        <f t="shared" si="2"/>
        <v>1289.75</v>
      </c>
    </row>
    <row r="42" s="1" customFormat="1" spans="1:6">
      <c r="A42" s="9">
        <v>36</v>
      </c>
      <c r="B42" s="10" t="s">
        <v>1726</v>
      </c>
      <c r="C42" s="49">
        <v>25</v>
      </c>
      <c r="D42" s="12">
        <f t="shared" si="0"/>
        <v>257.95</v>
      </c>
      <c r="E42" s="13">
        <f t="shared" si="1"/>
        <v>19250</v>
      </c>
      <c r="F42" s="14">
        <f t="shared" si="2"/>
        <v>1289.75</v>
      </c>
    </row>
    <row r="43" s="1" customFormat="1" spans="1:6">
      <c r="A43" s="9">
        <v>37</v>
      </c>
      <c r="B43" s="10" t="s">
        <v>1727</v>
      </c>
      <c r="C43" s="49">
        <v>25</v>
      </c>
      <c r="D43" s="12">
        <f t="shared" si="0"/>
        <v>257.95</v>
      </c>
      <c r="E43" s="13">
        <f t="shared" si="1"/>
        <v>19250</v>
      </c>
      <c r="F43" s="14">
        <f t="shared" si="2"/>
        <v>1289.75</v>
      </c>
    </row>
    <row r="44" s="1" customFormat="1" spans="1:6">
      <c r="A44" s="9">
        <v>38</v>
      </c>
      <c r="B44" s="10" t="s">
        <v>1728</v>
      </c>
      <c r="C44" s="49">
        <v>15</v>
      </c>
      <c r="D44" s="12">
        <f t="shared" si="0"/>
        <v>154.77</v>
      </c>
      <c r="E44" s="13">
        <f t="shared" si="1"/>
        <v>11550</v>
      </c>
      <c r="F44" s="14">
        <f t="shared" si="2"/>
        <v>773.85</v>
      </c>
    </row>
    <row r="45" s="1" customFormat="1" spans="1:6">
      <c r="A45" s="9">
        <v>39</v>
      </c>
      <c r="B45" s="10" t="s">
        <v>1729</v>
      </c>
      <c r="C45" s="49">
        <v>15</v>
      </c>
      <c r="D45" s="12">
        <f t="shared" si="0"/>
        <v>154.77</v>
      </c>
      <c r="E45" s="13">
        <f t="shared" si="1"/>
        <v>11550</v>
      </c>
      <c r="F45" s="14">
        <f t="shared" si="2"/>
        <v>773.85</v>
      </c>
    </row>
    <row r="46" s="1" customFormat="1" spans="1:6">
      <c r="A46" s="9">
        <v>40</v>
      </c>
      <c r="B46" s="10" t="s">
        <v>1730</v>
      </c>
      <c r="C46" s="49">
        <v>5</v>
      </c>
      <c r="D46" s="12">
        <f t="shared" si="0"/>
        <v>51.59</v>
      </c>
      <c r="E46" s="13">
        <f t="shared" si="1"/>
        <v>3850</v>
      </c>
      <c r="F46" s="14">
        <f t="shared" si="2"/>
        <v>257.95</v>
      </c>
    </row>
    <row r="47" s="1" customFormat="1" spans="1:6">
      <c r="A47" s="9">
        <v>41</v>
      </c>
      <c r="B47" s="10" t="s">
        <v>1731</v>
      </c>
      <c r="C47" s="49">
        <v>10</v>
      </c>
      <c r="D47" s="12">
        <f t="shared" si="0"/>
        <v>103.18</v>
      </c>
      <c r="E47" s="13">
        <f t="shared" si="1"/>
        <v>7700</v>
      </c>
      <c r="F47" s="14">
        <f t="shared" si="2"/>
        <v>515.9</v>
      </c>
    </row>
    <row r="48" s="1" customFormat="1" spans="1:6">
      <c r="A48" s="9">
        <v>42</v>
      </c>
      <c r="B48" s="10" t="s">
        <v>1732</v>
      </c>
      <c r="C48" s="49">
        <v>25</v>
      </c>
      <c r="D48" s="12">
        <f t="shared" si="0"/>
        <v>257.95</v>
      </c>
      <c r="E48" s="13">
        <f t="shared" si="1"/>
        <v>19250</v>
      </c>
      <c r="F48" s="14">
        <f t="shared" si="2"/>
        <v>1289.75</v>
      </c>
    </row>
    <row r="49" s="1" customFormat="1" spans="1:6">
      <c r="A49" s="9">
        <v>43</v>
      </c>
      <c r="B49" s="10" t="s">
        <v>1733</v>
      </c>
      <c r="C49" s="49">
        <v>15</v>
      </c>
      <c r="D49" s="12">
        <f t="shared" si="0"/>
        <v>154.77</v>
      </c>
      <c r="E49" s="13">
        <f t="shared" si="1"/>
        <v>11550</v>
      </c>
      <c r="F49" s="14">
        <f t="shared" si="2"/>
        <v>773.85</v>
      </c>
    </row>
    <row r="50" s="1" customFormat="1" spans="1:6">
      <c r="A50" s="9">
        <v>44</v>
      </c>
      <c r="B50" s="10" t="s">
        <v>1734</v>
      </c>
      <c r="C50" s="49">
        <v>20</v>
      </c>
      <c r="D50" s="12">
        <f t="shared" si="0"/>
        <v>206.36</v>
      </c>
      <c r="E50" s="13">
        <f t="shared" si="1"/>
        <v>15400</v>
      </c>
      <c r="F50" s="14">
        <f t="shared" si="2"/>
        <v>1031.8</v>
      </c>
    </row>
    <row r="51" s="1" customFormat="1" spans="1:6">
      <c r="A51" s="9">
        <v>45</v>
      </c>
      <c r="B51" s="10" t="s">
        <v>1735</v>
      </c>
      <c r="C51" s="49">
        <v>30</v>
      </c>
      <c r="D51" s="12">
        <f t="shared" si="0"/>
        <v>309.54</v>
      </c>
      <c r="E51" s="13">
        <f t="shared" si="1"/>
        <v>23100</v>
      </c>
      <c r="F51" s="14">
        <f t="shared" si="2"/>
        <v>1547.7</v>
      </c>
    </row>
    <row r="52" s="1" customFormat="1" spans="1:6">
      <c r="A52" s="9">
        <v>46</v>
      </c>
      <c r="B52" s="10" t="s">
        <v>1736</v>
      </c>
      <c r="C52" s="49">
        <v>15</v>
      </c>
      <c r="D52" s="12">
        <f t="shared" si="0"/>
        <v>154.77</v>
      </c>
      <c r="E52" s="13">
        <f t="shared" si="1"/>
        <v>11550</v>
      </c>
      <c r="F52" s="14">
        <f t="shared" si="2"/>
        <v>773.85</v>
      </c>
    </row>
    <row r="53" s="1" customFormat="1" spans="1:6">
      <c r="A53" s="9">
        <v>47</v>
      </c>
      <c r="B53" s="10" t="s">
        <v>1737</v>
      </c>
      <c r="C53" s="49">
        <v>25</v>
      </c>
      <c r="D53" s="12">
        <f t="shared" si="0"/>
        <v>257.95</v>
      </c>
      <c r="E53" s="13">
        <f t="shared" si="1"/>
        <v>19250</v>
      </c>
      <c r="F53" s="14">
        <f t="shared" si="2"/>
        <v>1289.75</v>
      </c>
    </row>
    <row r="54" s="1" customFormat="1" spans="1:6">
      <c r="A54" s="9">
        <v>48</v>
      </c>
      <c r="B54" s="10" t="s">
        <v>1738</v>
      </c>
      <c r="C54" s="49">
        <v>19.52</v>
      </c>
      <c r="D54" s="12">
        <f t="shared" si="0"/>
        <v>201.40736</v>
      </c>
      <c r="E54" s="13">
        <f t="shared" si="1"/>
        <v>15030.4</v>
      </c>
      <c r="F54" s="14">
        <f t="shared" si="2"/>
        <v>1007.0368</v>
      </c>
    </row>
    <row r="55" s="1" customFormat="1" spans="1:6">
      <c r="A55" s="9">
        <v>49</v>
      </c>
      <c r="B55" s="10" t="s">
        <v>1152</v>
      </c>
      <c r="C55" s="49">
        <v>19.52</v>
      </c>
      <c r="D55" s="12">
        <f t="shared" si="0"/>
        <v>201.40736</v>
      </c>
      <c r="E55" s="13">
        <f t="shared" si="1"/>
        <v>15030.4</v>
      </c>
      <c r="F55" s="14">
        <f t="shared" si="2"/>
        <v>1007.0368</v>
      </c>
    </row>
    <row r="56" s="1" customFormat="1" spans="1:6">
      <c r="A56" s="9">
        <v>50</v>
      </c>
      <c r="B56" s="10" t="s">
        <v>1739</v>
      </c>
      <c r="C56" s="49">
        <v>19.52</v>
      </c>
      <c r="D56" s="12">
        <f t="shared" si="0"/>
        <v>201.40736</v>
      </c>
      <c r="E56" s="13">
        <f t="shared" si="1"/>
        <v>15030.4</v>
      </c>
      <c r="F56" s="14">
        <f t="shared" si="2"/>
        <v>1007.0368</v>
      </c>
    </row>
    <row r="57" s="1" customFormat="1" spans="1:6">
      <c r="A57" s="9">
        <v>51</v>
      </c>
      <c r="B57" s="10" t="s">
        <v>1740</v>
      </c>
      <c r="C57" s="49">
        <v>24.4</v>
      </c>
      <c r="D57" s="12">
        <f t="shared" si="0"/>
        <v>251.7592</v>
      </c>
      <c r="E57" s="13">
        <f t="shared" si="1"/>
        <v>18788</v>
      </c>
      <c r="F57" s="14">
        <f t="shared" si="2"/>
        <v>1258.796</v>
      </c>
    </row>
    <row r="58" s="1" customFormat="1" spans="1:6">
      <c r="A58" s="9">
        <v>52</v>
      </c>
      <c r="B58" s="10" t="s">
        <v>1741</v>
      </c>
      <c r="C58" s="49">
        <v>19.52</v>
      </c>
      <c r="D58" s="12">
        <f t="shared" si="0"/>
        <v>201.40736</v>
      </c>
      <c r="E58" s="13">
        <f t="shared" si="1"/>
        <v>15030.4</v>
      </c>
      <c r="F58" s="14">
        <f t="shared" si="2"/>
        <v>1007.0368</v>
      </c>
    </row>
    <row r="59" s="1" customFormat="1" spans="1:6">
      <c r="A59" s="9">
        <v>53</v>
      </c>
      <c r="B59" s="10" t="s">
        <v>1742</v>
      </c>
      <c r="C59" s="49">
        <v>14.64</v>
      </c>
      <c r="D59" s="12">
        <f t="shared" si="0"/>
        <v>151.05552</v>
      </c>
      <c r="E59" s="13">
        <f t="shared" si="1"/>
        <v>11272.8</v>
      </c>
      <c r="F59" s="14">
        <f t="shared" si="2"/>
        <v>755.2776</v>
      </c>
    </row>
    <row r="60" s="1" customFormat="1" spans="1:6">
      <c r="A60" s="9">
        <v>54</v>
      </c>
      <c r="B60" s="10" t="s">
        <v>1743</v>
      </c>
      <c r="C60" s="49">
        <v>14.64</v>
      </c>
      <c r="D60" s="12">
        <f t="shared" si="0"/>
        <v>151.05552</v>
      </c>
      <c r="E60" s="13">
        <f t="shared" si="1"/>
        <v>11272.8</v>
      </c>
      <c r="F60" s="14">
        <f t="shared" si="2"/>
        <v>755.2776</v>
      </c>
    </row>
    <row r="61" s="1" customFormat="1" spans="1:6">
      <c r="A61" s="9">
        <v>55</v>
      </c>
      <c r="B61" s="10" t="s">
        <v>1744</v>
      </c>
      <c r="C61" s="49">
        <v>14.64</v>
      </c>
      <c r="D61" s="12">
        <f t="shared" si="0"/>
        <v>151.05552</v>
      </c>
      <c r="E61" s="13">
        <f t="shared" si="1"/>
        <v>11272.8</v>
      </c>
      <c r="F61" s="14">
        <f t="shared" si="2"/>
        <v>755.2776</v>
      </c>
    </row>
    <row r="62" s="1" customFormat="1" spans="1:6">
      <c r="A62" s="9">
        <v>56</v>
      </c>
      <c r="B62" s="10" t="s">
        <v>1745</v>
      </c>
      <c r="C62" s="49">
        <v>29.28</v>
      </c>
      <c r="D62" s="12">
        <f t="shared" si="0"/>
        <v>302.11104</v>
      </c>
      <c r="E62" s="13">
        <f t="shared" si="1"/>
        <v>22545.6</v>
      </c>
      <c r="F62" s="14">
        <f t="shared" si="2"/>
        <v>1510.5552</v>
      </c>
    </row>
    <row r="63" s="1" customFormat="1" spans="1:6">
      <c r="A63" s="9">
        <v>57</v>
      </c>
      <c r="B63" s="10" t="s">
        <v>1746</v>
      </c>
      <c r="C63" s="49">
        <v>9.76</v>
      </c>
      <c r="D63" s="12">
        <f t="shared" si="0"/>
        <v>100.70368</v>
      </c>
      <c r="E63" s="13">
        <f t="shared" si="1"/>
        <v>7515.2</v>
      </c>
      <c r="F63" s="14">
        <f t="shared" si="2"/>
        <v>503.5184</v>
      </c>
    </row>
    <row r="64" s="1" customFormat="1" spans="1:6">
      <c r="A64" s="9">
        <v>58</v>
      </c>
      <c r="B64" s="10" t="s">
        <v>1747</v>
      </c>
      <c r="C64" s="49">
        <v>24.4</v>
      </c>
      <c r="D64" s="12">
        <f t="shared" si="0"/>
        <v>251.7592</v>
      </c>
      <c r="E64" s="13">
        <f t="shared" si="1"/>
        <v>18788</v>
      </c>
      <c r="F64" s="14">
        <f t="shared" si="2"/>
        <v>1258.796</v>
      </c>
    </row>
    <row r="65" s="1" customFormat="1" spans="1:6">
      <c r="A65" s="9">
        <v>59</v>
      </c>
      <c r="B65" s="10" t="s">
        <v>1748</v>
      </c>
      <c r="C65" s="49">
        <v>24.4</v>
      </c>
      <c r="D65" s="12">
        <f t="shared" si="0"/>
        <v>251.7592</v>
      </c>
      <c r="E65" s="13">
        <f t="shared" si="1"/>
        <v>18788</v>
      </c>
      <c r="F65" s="14">
        <f t="shared" si="2"/>
        <v>1258.796</v>
      </c>
    </row>
    <row r="66" s="1" customFormat="1" spans="1:6">
      <c r="A66" s="9">
        <v>60</v>
      </c>
      <c r="B66" s="10" t="s">
        <v>1749</v>
      </c>
      <c r="C66" s="49">
        <v>14.38</v>
      </c>
      <c r="D66" s="12">
        <f t="shared" si="0"/>
        <v>148.37284</v>
      </c>
      <c r="E66" s="13">
        <f t="shared" si="1"/>
        <v>11072.6</v>
      </c>
      <c r="F66" s="14">
        <f t="shared" si="2"/>
        <v>741.8642</v>
      </c>
    </row>
    <row r="67" s="1" customFormat="1" spans="1:6">
      <c r="A67" s="9">
        <v>61</v>
      </c>
      <c r="B67" s="10" t="s">
        <v>1750</v>
      </c>
      <c r="C67" s="49">
        <v>19.52</v>
      </c>
      <c r="D67" s="12">
        <f t="shared" si="0"/>
        <v>201.40736</v>
      </c>
      <c r="E67" s="13">
        <f t="shared" si="1"/>
        <v>15030.4</v>
      </c>
      <c r="F67" s="14">
        <f t="shared" si="2"/>
        <v>1007.0368</v>
      </c>
    </row>
    <row r="68" s="1" customFormat="1" spans="1:6">
      <c r="A68" s="9">
        <v>62</v>
      </c>
      <c r="B68" s="10" t="s">
        <v>1751</v>
      </c>
      <c r="C68" s="49">
        <v>14.64</v>
      </c>
      <c r="D68" s="12">
        <f t="shared" si="0"/>
        <v>151.05552</v>
      </c>
      <c r="E68" s="13">
        <f t="shared" si="1"/>
        <v>11272.8</v>
      </c>
      <c r="F68" s="14">
        <f t="shared" si="2"/>
        <v>755.2776</v>
      </c>
    </row>
    <row r="69" s="1" customFormat="1" spans="1:6">
      <c r="A69" s="9">
        <v>63</v>
      </c>
      <c r="B69" s="10" t="s">
        <v>1752</v>
      </c>
      <c r="C69" s="49">
        <v>19.52</v>
      </c>
      <c r="D69" s="12">
        <f t="shared" si="0"/>
        <v>201.40736</v>
      </c>
      <c r="E69" s="13">
        <f t="shared" si="1"/>
        <v>15030.4</v>
      </c>
      <c r="F69" s="14">
        <f t="shared" si="2"/>
        <v>1007.0368</v>
      </c>
    </row>
    <row r="70" s="1" customFormat="1" spans="1:6">
      <c r="A70" s="9">
        <v>64</v>
      </c>
      <c r="B70" s="10" t="s">
        <v>1753</v>
      </c>
      <c r="C70" s="49">
        <v>19.52</v>
      </c>
      <c r="D70" s="12">
        <f t="shared" si="0"/>
        <v>201.40736</v>
      </c>
      <c r="E70" s="13">
        <f t="shared" si="1"/>
        <v>15030.4</v>
      </c>
      <c r="F70" s="14">
        <f t="shared" si="2"/>
        <v>1007.0368</v>
      </c>
    </row>
    <row r="71" s="1" customFormat="1" spans="1:6">
      <c r="A71" s="9">
        <v>65</v>
      </c>
      <c r="B71" s="10" t="s">
        <v>1754</v>
      </c>
      <c r="C71" s="49">
        <v>24.4</v>
      </c>
      <c r="D71" s="12">
        <f t="shared" si="0"/>
        <v>251.7592</v>
      </c>
      <c r="E71" s="13">
        <f t="shared" si="1"/>
        <v>18788</v>
      </c>
      <c r="F71" s="14">
        <f t="shared" si="2"/>
        <v>1258.796</v>
      </c>
    </row>
    <row r="72" s="1" customFormat="1" spans="1:6">
      <c r="A72" s="9">
        <v>66</v>
      </c>
      <c r="B72" s="10" t="s">
        <v>1755</v>
      </c>
      <c r="C72" s="49">
        <v>24.4</v>
      </c>
      <c r="D72" s="12">
        <f t="shared" ref="D72:D135" si="3">C72*10.318</f>
        <v>251.7592</v>
      </c>
      <c r="E72" s="13">
        <f t="shared" ref="E72:E135" si="4">C72*770</f>
        <v>18788</v>
      </c>
      <c r="F72" s="14">
        <f t="shared" ref="F72:F135" si="5">C72*51.59</f>
        <v>1258.796</v>
      </c>
    </row>
    <row r="73" s="1" customFormat="1" spans="1:6">
      <c r="A73" s="9">
        <v>67</v>
      </c>
      <c r="B73" s="10" t="s">
        <v>1756</v>
      </c>
      <c r="C73" s="49">
        <v>9.76</v>
      </c>
      <c r="D73" s="12">
        <f t="shared" si="3"/>
        <v>100.70368</v>
      </c>
      <c r="E73" s="13">
        <f t="shared" si="4"/>
        <v>7515.2</v>
      </c>
      <c r="F73" s="14">
        <f t="shared" si="5"/>
        <v>503.5184</v>
      </c>
    </row>
    <row r="74" s="1" customFormat="1" spans="1:6">
      <c r="A74" s="9">
        <v>68</v>
      </c>
      <c r="B74" s="10" t="s">
        <v>1757</v>
      </c>
      <c r="C74" s="49">
        <v>53.68</v>
      </c>
      <c r="D74" s="12">
        <f t="shared" si="3"/>
        <v>553.87024</v>
      </c>
      <c r="E74" s="13">
        <f t="shared" si="4"/>
        <v>41333.6</v>
      </c>
      <c r="F74" s="14">
        <f t="shared" si="5"/>
        <v>2769.3512</v>
      </c>
    </row>
    <row r="75" s="1" customFormat="1" spans="1:6">
      <c r="A75" s="9">
        <v>69</v>
      </c>
      <c r="B75" s="10" t="s">
        <v>1758</v>
      </c>
      <c r="C75" s="49">
        <v>4.2</v>
      </c>
      <c r="D75" s="12">
        <f t="shared" si="3"/>
        <v>43.3356</v>
      </c>
      <c r="E75" s="13">
        <f t="shared" si="4"/>
        <v>3234</v>
      </c>
      <c r="F75" s="14">
        <f t="shared" si="5"/>
        <v>216.678</v>
      </c>
    </row>
    <row r="76" s="1" customFormat="1" spans="1:6">
      <c r="A76" s="9">
        <v>70</v>
      </c>
      <c r="B76" s="10" t="s">
        <v>1759</v>
      </c>
      <c r="C76" s="49">
        <v>8.72</v>
      </c>
      <c r="D76" s="12">
        <f t="shared" si="3"/>
        <v>89.97296</v>
      </c>
      <c r="E76" s="13">
        <f t="shared" si="4"/>
        <v>6714.4</v>
      </c>
      <c r="F76" s="14">
        <f t="shared" si="5"/>
        <v>449.8648</v>
      </c>
    </row>
    <row r="77" s="1" customFormat="1" spans="1:6">
      <c r="A77" s="9">
        <v>71</v>
      </c>
      <c r="B77" s="10" t="s">
        <v>1760</v>
      </c>
      <c r="C77" s="49">
        <v>10.39</v>
      </c>
      <c r="D77" s="12">
        <f t="shared" si="3"/>
        <v>107.20402</v>
      </c>
      <c r="E77" s="13">
        <f t="shared" si="4"/>
        <v>8000.3</v>
      </c>
      <c r="F77" s="14">
        <f t="shared" si="5"/>
        <v>536.0201</v>
      </c>
    </row>
    <row r="78" s="1" customFormat="1" spans="1:6">
      <c r="A78" s="9">
        <v>72</v>
      </c>
      <c r="B78" s="10" t="s">
        <v>1761</v>
      </c>
      <c r="C78" s="49">
        <v>6.54</v>
      </c>
      <c r="D78" s="12">
        <f t="shared" si="3"/>
        <v>67.47972</v>
      </c>
      <c r="E78" s="13">
        <f t="shared" si="4"/>
        <v>5035.8</v>
      </c>
      <c r="F78" s="14">
        <f t="shared" si="5"/>
        <v>337.3986</v>
      </c>
    </row>
    <row r="79" s="1" customFormat="1" spans="1:6">
      <c r="A79" s="9">
        <v>73</v>
      </c>
      <c r="B79" s="10" t="s">
        <v>1762</v>
      </c>
      <c r="C79" s="49">
        <v>19.62</v>
      </c>
      <c r="D79" s="12">
        <f t="shared" si="3"/>
        <v>202.43916</v>
      </c>
      <c r="E79" s="13">
        <f t="shared" si="4"/>
        <v>15107.4</v>
      </c>
      <c r="F79" s="14">
        <f t="shared" si="5"/>
        <v>1012.1958</v>
      </c>
    </row>
    <row r="80" s="1" customFormat="1" spans="1:6">
      <c r="A80" s="9">
        <v>74</v>
      </c>
      <c r="B80" s="10" t="s">
        <v>1763</v>
      </c>
      <c r="C80" s="49">
        <v>8.72</v>
      </c>
      <c r="D80" s="12">
        <f t="shared" si="3"/>
        <v>89.97296</v>
      </c>
      <c r="E80" s="13">
        <f t="shared" si="4"/>
        <v>6714.4</v>
      </c>
      <c r="F80" s="14">
        <f t="shared" si="5"/>
        <v>449.8648</v>
      </c>
    </row>
    <row r="81" s="1" customFormat="1" spans="1:6">
      <c r="A81" s="9">
        <v>75</v>
      </c>
      <c r="B81" s="10" t="s">
        <v>1764</v>
      </c>
      <c r="C81" s="49">
        <v>8.72</v>
      </c>
      <c r="D81" s="12">
        <f t="shared" si="3"/>
        <v>89.97296</v>
      </c>
      <c r="E81" s="13">
        <f t="shared" si="4"/>
        <v>6714.4</v>
      </c>
      <c r="F81" s="14">
        <f t="shared" si="5"/>
        <v>449.8648</v>
      </c>
    </row>
    <row r="82" s="1" customFormat="1" spans="1:6">
      <c r="A82" s="9">
        <v>76</v>
      </c>
      <c r="B82" s="10" t="s">
        <v>1765</v>
      </c>
      <c r="C82" s="49">
        <v>10.9</v>
      </c>
      <c r="D82" s="12">
        <f t="shared" si="3"/>
        <v>112.4662</v>
      </c>
      <c r="E82" s="13">
        <f t="shared" si="4"/>
        <v>8393</v>
      </c>
      <c r="F82" s="14">
        <f t="shared" si="5"/>
        <v>562.331</v>
      </c>
    </row>
    <row r="83" s="1" customFormat="1" spans="1:6">
      <c r="A83" s="9">
        <v>77</v>
      </c>
      <c r="B83" s="10" t="s">
        <v>1766</v>
      </c>
      <c r="C83" s="49">
        <v>15.18</v>
      </c>
      <c r="D83" s="12">
        <f t="shared" si="3"/>
        <v>156.62724</v>
      </c>
      <c r="E83" s="13">
        <f t="shared" si="4"/>
        <v>11688.6</v>
      </c>
      <c r="F83" s="14">
        <f t="shared" si="5"/>
        <v>783.1362</v>
      </c>
    </row>
    <row r="84" s="1" customFormat="1" spans="1:6">
      <c r="A84" s="9">
        <v>78</v>
      </c>
      <c r="B84" s="10" t="s">
        <v>1767</v>
      </c>
      <c r="C84" s="49">
        <v>6.54</v>
      </c>
      <c r="D84" s="12">
        <f t="shared" si="3"/>
        <v>67.47972</v>
      </c>
      <c r="E84" s="13">
        <f t="shared" si="4"/>
        <v>5035.8</v>
      </c>
      <c r="F84" s="14">
        <f t="shared" si="5"/>
        <v>337.3986</v>
      </c>
    </row>
    <row r="85" s="1" customFormat="1" spans="1:6">
      <c r="A85" s="9">
        <v>79</v>
      </c>
      <c r="B85" s="10" t="s">
        <v>1768</v>
      </c>
      <c r="C85" s="49">
        <v>6.54</v>
      </c>
      <c r="D85" s="12">
        <f t="shared" si="3"/>
        <v>67.47972</v>
      </c>
      <c r="E85" s="13">
        <f t="shared" si="4"/>
        <v>5035.8</v>
      </c>
      <c r="F85" s="14">
        <f t="shared" si="5"/>
        <v>337.3986</v>
      </c>
    </row>
    <row r="86" s="1" customFormat="1" spans="1:6">
      <c r="A86" s="9">
        <v>80</v>
      </c>
      <c r="B86" s="10" t="s">
        <v>1769</v>
      </c>
      <c r="C86" s="49">
        <v>9.9</v>
      </c>
      <c r="D86" s="12">
        <f t="shared" si="3"/>
        <v>102.1482</v>
      </c>
      <c r="E86" s="13">
        <f t="shared" si="4"/>
        <v>7623</v>
      </c>
      <c r="F86" s="14">
        <f t="shared" si="5"/>
        <v>510.741</v>
      </c>
    </row>
    <row r="87" s="1" customFormat="1" spans="1:6">
      <c r="A87" s="9">
        <v>81</v>
      </c>
      <c r="B87" s="10" t="s">
        <v>1770</v>
      </c>
      <c r="C87" s="49">
        <v>6.54</v>
      </c>
      <c r="D87" s="12">
        <f t="shared" si="3"/>
        <v>67.47972</v>
      </c>
      <c r="E87" s="13">
        <f t="shared" si="4"/>
        <v>5035.8</v>
      </c>
      <c r="F87" s="14">
        <f t="shared" si="5"/>
        <v>337.3986</v>
      </c>
    </row>
    <row r="88" s="1" customFormat="1" spans="1:6">
      <c r="A88" s="9">
        <v>82</v>
      </c>
      <c r="B88" s="10" t="s">
        <v>1771</v>
      </c>
      <c r="C88" s="49">
        <v>6.54</v>
      </c>
      <c r="D88" s="12">
        <f t="shared" si="3"/>
        <v>67.47972</v>
      </c>
      <c r="E88" s="13">
        <f t="shared" si="4"/>
        <v>5035.8</v>
      </c>
      <c r="F88" s="14">
        <f t="shared" si="5"/>
        <v>337.3986</v>
      </c>
    </row>
    <row r="89" s="1" customFormat="1" spans="1:6">
      <c r="A89" s="9">
        <v>83</v>
      </c>
      <c r="B89" s="10" t="s">
        <v>1772</v>
      </c>
      <c r="C89" s="49">
        <v>7.19</v>
      </c>
      <c r="D89" s="12">
        <f t="shared" si="3"/>
        <v>74.18642</v>
      </c>
      <c r="E89" s="13">
        <f t="shared" si="4"/>
        <v>5536.3</v>
      </c>
      <c r="F89" s="14">
        <f t="shared" si="5"/>
        <v>370.9321</v>
      </c>
    </row>
    <row r="90" s="1" customFormat="1" spans="1:6">
      <c r="A90" s="9">
        <v>84</v>
      </c>
      <c r="B90" s="10" t="s">
        <v>1773</v>
      </c>
      <c r="C90" s="49">
        <v>20</v>
      </c>
      <c r="D90" s="12">
        <f t="shared" si="3"/>
        <v>206.36</v>
      </c>
      <c r="E90" s="13">
        <f t="shared" si="4"/>
        <v>15400</v>
      </c>
      <c r="F90" s="14">
        <f t="shared" si="5"/>
        <v>1031.8</v>
      </c>
    </row>
    <row r="91" s="1" customFormat="1" spans="1:6">
      <c r="A91" s="9">
        <v>85</v>
      </c>
      <c r="B91" s="10" t="s">
        <v>1774</v>
      </c>
      <c r="C91" s="49">
        <v>5.23</v>
      </c>
      <c r="D91" s="12">
        <f t="shared" si="3"/>
        <v>53.96314</v>
      </c>
      <c r="E91" s="13">
        <f t="shared" si="4"/>
        <v>4027.1</v>
      </c>
      <c r="F91" s="14">
        <f t="shared" si="5"/>
        <v>269.8157</v>
      </c>
    </row>
    <row r="92" s="1" customFormat="1" spans="1:6">
      <c r="A92" s="9">
        <v>86</v>
      </c>
      <c r="B92" s="10" t="s">
        <v>1775</v>
      </c>
      <c r="C92" s="49">
        <v>13.08</v>
      </c>
      <c r="D92" s="12">
        <f t="shared" si="3"/>
        <v>134.95944</v>
      </c>
      <c r="E92" s="13">
        <f t="shared" si="4"/>
        <v>10071.6</v>
      </c>
      <c r="F92" s="14">
        <f t="shared" si="5"/>
        <v>674.7972</v>
      </c>
    </row>
    <row r="93" s="1" customFormat="1" spans="1:6">
      <c r="A93" s="9">
        <v>87</v>
      </c>
      <c r="B93" s="10" t="s">
        <v>1776</v>
      </c>
      <c r="C93" s="49">
        <v>8.72</v>
      </c>
      <c r="D93" s="12">
        <f t="shared" si="3"/>
        <v>89.97296</v>
      </c>
      <c r="E93" s="13">
        <f t="shared" si="4"/>
        <v>6714.4</v>
      </c>
      <c r="F93" s="14">
        <f t="shared" si="5"/>
        <v>449.8648</v>
      </c>
    </row>
    <row r="94" s="1" customFormat="1" spans="1:6">
      <c r="A94" s="9">
        <v>88</v>
      </c>
      <c r="B94" s="10" t="s">
        <v>1777</v>
      </c>
      <c r="C94" s="49">
        <v>32.7</v>
      </c>
      <c r="D94" s="12">
        <f t="shared" si="3"/>
        <v>337.3986</v>
      </c>
      <c r="E94" s="13">
        <f t="shared" si="4"/>
        <v>25179</v>
      </c>
      <c r="F94" s="14">
        <f t="shared" si="5"/>
        <v>1686.993</v>
      </c>
    </row>
    <row r="95" s="1" customFormat="1" spans="1:6">
      <c r="A95" s="9">
        <v>89</v>
      </c>
      <c r="B95" s="10" t="s">
        <v>1778</v>
      </c>
      <c r="C95" s="49">
        <v>5.6</v>
      </c>
      <c r="D95" s="12">
        <f t="shared" si="3"/>
        <v>57.7808</v>
      </c>
      <c r="E95" s="13">
        <f t="shared" si="4"/>
        <v>4312</v>
      </c>
      <c r="F95" s="14">
        <f t="shared" si="5"/>
        <v>288.904</v>
      </c>
    </row>
    <row r="96" s="1" customFormat="1" spans="1:6">
      <c r="A96" s="9">
        <v>90</v>
      </c>
      <c r="B96" s="10" t="s">
        <v>1779</v>
      </c>
      <c r="C96" s="49">
        <v>10.5</v>
      </c>
      <c r="D96" s="12">
        <f t="shared" si="3"/>
        <v>108.339</v>
      </c>
      <c r="E96" s="13">
        <f t="shared" si="4"/>
        <v>8085</v>
      </c>
      <c r="F96" s="14">
        <f t="shared" si="5"/>
        <v>541.695</v>
      </c>
    </row>
    <row r="97" s="1" customFormat="1" spans="1:6">
      <c r="A97" s="9">
        <v>91</v>
      </c>
      <c r="B97" s="10" t="s">
        <v>1780</v>
      </c>
      <c r="C97" s="49">
        <v>8</v>
      </c>
      <c r="D97" s="12">
        <f t="shared" si="3"/>
        <v>82.544</v>
      </c>
      <c r="E97" s="13">
        <f t="shared" si="4"/>
        <v>6160</v>
      </c>
      <c r="F97" s="14">
        <f t="shared" si="5"/>
        <v>412.72</v>
      </c>
    </row>
    <row r="98" s="1" customFormat="1" spans="1:6">
      <c r="A98" s="9">
        <v>92</v>
      </c>
      <c r="B98" s="10" t="s">
        <v>1781</v>
      </c>
      <c r="C98" s="49">
        <v>7</v>
      </c>
      <c r="D98" s="12">
        <f t="shared" si="3"/>
        <v>72.226</v>
      </c>
      <c r="E98" s="13">
        <f t="shared" si="4"/>
        <v>5390</v>
      </c>
      <c r="F98" s="14">
        <f t="shared" si="5"/>
        <v>361.13</v>
      </c>
    </row>
    <row r="99" s="1" customFormat="1" spans="1:6">
      <c r="A99" s="9">
        <v>93</v>
      </c>
      <c r="B99" s="10" t="s">
        <v>1782</v>
      </c>
      <c r="C99" s="49">
        <v>10</v>
      </c>
      <c r="D99" s="12">
        <f t="shared" si="3"/>
        <v>103.18</v>
      </c>
      <c r="E99" s="13">
        <f t="shared" si="4"/>
        <v>7700</v>
      </c>
      <c r="F99" s="14">
        <f t="shared" si="5"/>
        <v>515.9</v>
      </c>
    </row>
    <row r="100" s="1" customFormat="1" spans="1:6">
      <c r="A100" s="9">
        <v>94</v>
      </c>
      <c r="B100" s="10" t="s">
        <v>1783</v>
      </c>
      <c r="C100" s="49">
        <v>7</v>
      </c>
      <c r="D100" s="12">
        <f t="shared" si="3"/>
        <v>72.226</v>
      </c>
      <c r="E100" s="13">
        <f t="shared" si="4"/>
        <v>5390</v>
      </c>
      <c r="F100" s="14">
        <f t="shared" si="5"/>
        <v>361.13</v>
      </c>
    </row>
    <row r="101" s="1" customFormat="1" spans="1:6">
      <c r="A101" s="9">
        <v>95</v>
      </c>
      <c r="B101" s="10" t="s">
        <v>1784</v>
      </c>
      <c r="C101" s="49">
        <v>10</v>
      </c>
      <c r="D101" s="12">
        <f t="shared" si="3"/>
        <v>103.18</v>
      </c>
      <c r="E101" s="13">
        <f t="shared" si="4"/>
        <v>7700</v>
      </c>
      <c r="F101" s="14">
        <f t="shared" si="5"/>
        <v>515.9</v>
      </c>
    </row>
    <row r="102" s="1" customFormat="1" spans="1:6">
      <c r="A102" s="9">
        <v>96</v>
      </c>
      <c r="B102" s="10" t="s">
        <v>1785</v>
      </c>
      <c r="C102" s="49">
        <v>10</v>
      </c>
      <c r="D102" s="12">
        <f t="shared" si="3"/>
        <v>103.18</v>
      </c>
      <c r="E102" s="13">
        <f t="shared" si="4"/>
        <v>7700</v>
      </c>
      <c r="F102" s="14">
        <f t="shared" si="5"/>
        <v>515.9</v>
      </c>
    </row>
    <row r="103" s="1" customFormat="1" spans="1:6">
      <c r="A103" s="9">
        <v>97</v>
      </c>
      <c r="B103" s="10" t="s">
        <v>1786</v>
      </c>
      <c r="C103" s="49">
        <v>14</v>
      </c>
      <c r="D103" s="12">
        <f t="shared" si="3"/>
        <v>144.452</v>
      </c>
      <c r="E103" s="13">
        <f t="shared" si="4"/>
        <v>10780</v>
      </c>
      <c r="F103" s="14">
        <f t="shared" si="5"/>
        <v>722.26</v>
      </c>
    </row>
    <row r="104" s="1" customFormat="1" spans="1:6">
      <c r="A104" s="9">
        <v>98</v>
      </c>
      <c r="B104" s="10" t="s">
        <v>1787</v>
      </c>
      <c r="C104" s="49">
        <v>12</v>
      </c>
      <c r="D104" s="12">
        <f t="shared" si="3"/>
        <v>123.816</v>
      </c>
      <c r="E104" s="13">
        <f t="shared" si="4"/>
        <v>9240</v>
      </c>
      <c r="F104" s="14">
        <f t="shared" si="5"/>
        <v>619.08</v>
      </c>
    </row>
    <row r="105" s="1" customFormat="1" spans="1:6">
      <c r="A105" s="9">
        <v>99</v>
      </c>
      <c r="B105" s="10" t="s">
        <v>1788</v>
      </c>
      <c r="C105" s="49">
        <v>6</v>
      </c>
      <c r="D105" s="12">
        <f t="shared" si="3"/>
        <v>61.908</v>
      </c>
      <c r="E105" s="13">
        <f t="shared" si="4"/>
        <v>4620</v>
      </c>
      <c r="F105" s="14">
        <f t="shared" si="5"/>
        <v>309.54</v>
      </c>
    </row>
    <row r="106" s="1" customFormat="1" spans="1:6">
      <c r="A106" s="9">
        <v>100</v>
      </c>
      <c r="B106" s="10" t="s">
        <v>1789</v>
      </c>
      <c r="C106" s="49">
        <v>12</v>
      </c>
      <c r="D106" s="12">
        <f t="shared" si="3"/>
        <v>123.816</v>
      </c>
      <c r="E106" s="13">
        <f t="shared" si="4"/>
        <v>9240</v>
      </c>
      <c r="F106" s="14">
        <f t="shared" si="5"/>
        <v>619.08</v>
      </c>
    </row>
    <row r="107" s="1" customFormat="1" spans="1:6">
      <c r="A107" s="9">
        <v>101</v>
      </c>
      <c r="B107" s="10" t="s">
        <v>1790</v>
      </c>
      <c r="C107" s="49">
        <v>4</v>
      </c>
      <c r="D107" s="12">
        <f t="shared" si="3"/>
        <v>41.272</v>
      </c>
      <c r="E107" s="13">
        <f t="shared" si="4"/>
        <v>3080</v>
      </c>
      <c r="F107" s="14">
        <f t="shared" si="5"/>
        <v>206.36</v>
      </c>
    </row>
    <row r="108" s="1" customFormat="1" spans="1:6">
      <c r="A108" s="9">
        <v>102</v>
      </c>
      <c r="B108" s="10" t="s">
        <v>1791</v>
      </c>
      <c r="C108" s="49">
        <v>6</v>
      </c>
      <c r="D108" s="12">
        <f t="shared" si="3"/>
        <v>61.908</v>
      </c>
      <c r="E108" s="13">
        <f t="shared" si="4"/>
        <v>4620</v>
      </c>
      <c r="F108" s="14">
        <f t="shared" si="5"/>
        <v>309.54</v>
      </c>
    </row>
    <row r="109" s="1" customFormat="1" spans="1:6">
      <c r="A109" s="9">
        <v>103</v>
      </c>
      <c r="B109" s="10" t="s">
        <v>1792</v>
      </c>
      <c r="C109" s="49">
        <v>8</v>
      </c>
      <c r="D109" s="12">
        <f t="shared" si="3"/>
        <v>82.544</v>
      </c>
      <c r="E109" s="13">
        <f t="shared" si="4"/>
        <v>6160</v>
      </c>
      <c r="F109" s="14">
        <f t="shared" si="5"/>
        <v>412.72</v>
      </c>
    </row>
    <row r="110" s="1" customFormat="1" spans="1:6">
      <c r="A110" s="9">
        <v>104</v>
      </c>
      <c r="B110" s="10" t="s">
        <v>1793</v>
      </c>
      <c r="C110" s="49">
        <v>10</v>
      </c>
      <c r="D110" s="12">
        <f t="shared" si="3"/>
        <v>103.18</v>
      </c>
      <c r="E110" s="13">
        <f t="shared" si="4"/>
        <v>7700</v>
      </c>
      <c r="F110" s="14">
        <f t="shared" si="5"/>
        <v>515.9</v>
      </c>
    </row>
    <row r="111" s="1" customFormat="1" spans="1:6">
      <c r="A111" s="9">
        <v>105</v>
      </c>
      <c r="B111" s="10" t="s">
        <v>1794</v>
      </c>
      <c r="C111" s="49">
        <v>6</v>
      </c>
      <c r="D111" s="12">
        <f t="shared" si="3"/>
        <v>61.908</v>
      </c>
      <c r="E111" s="13">
        <f t="shared" si="4"/>
        <v>4620</v>
      </c>
      <c r="F111" s="14">
        <f t="shared" si="5"/>
        <v>309.54</v>
      </c>
    </row>
    <row r="112" s="1" customFormat="1" spans="1:6">
      <c r="A112" s="9">
        <v>106</v>
      </c>
      <c r="B112" s="10" t="s">
        <v>1795</v>
      </c>
      <c r="C112" s="49">
        <v>8</v>
      </c>
      <c r="D112" s="12">
        <f t="shared" si="3"/>
        <v>82.544</v>
      </c>
      <c r="E112" s="13">
        <f t="shared" si="4"/>
        <v>6160</v>
      </c>
      <c r="F112" s="14">
        <f t="shared" si="5"/>
        <v>412.72</v>
      </c>
    </row>
    <row r="113" s="1" customFormat="1" spans="1:6">
      <c r="A113" s="9">
        <v>107</v>
      </c>
      <c r="B113" s="10" t="s">
        <v>1796</v>
      </c>
      <c r="C113" s="49">
        <v>7</v>
      </c>
      <c r="D113" s="12">
        <f t="shared" si="3"/>
        <v>72.226</v>
      </c>
      <c r="E113" s="13">
        <f t="shared" si="4"/>
        <v>5390</v>
      </c>
      <c r="F113" s="14">
        <f t="shared" si="5"/>
        <v>361.13</v>
      </c>
    </row>
    <row r="114" s="1" customFormat="1" spans="1:6">
      <c r="A114" s="9">
        <v>108</v>
      </c>
      <c r="B114" s="10" t="s">
        <v>1797</v>
      </c>
      <c r="C114" s="49">
        <v>8</v>
      </c>
      <c r="D114" s="12">
        <f t="shared" si="3"/>
        <v>82.544</v>
      </c>
      <c r="E114" s="13">
        <f t="shared" si="4"/>
        <v>6160</v>
      </c>
      <c r="F114" s="14">
        <f t="shared" si="5"/>
        <v>412.72</v>
      </c>
    </row>
    <row r="115" s="1" customFormat="1" spans="1:6">
      <c r="A115" s="9">
        <v>109</v>
      </c>
      <c r="B115" s="10" t="s">
        <v>1798</v>
      </c>
      <c r="C115" s="49">
        <v>9</v>
      </c>
      <c r="D115" s="12">
        <f t="shared" si="3"/>
        <v>92.862</v>
      </c>
      <c r="E115" s="13">
        <f t="shared" si="4"/>
        <v>6930</v>
      </c>
      <c r="F115" s="14">
        <f t="shared" si="5"/>
        <v>464.31</v>
      </c>
    </row>
    <row r="116" s="1" customFormat="1" spans="1:6">
      <c r="A116" s="9">
        <v>110</v>
      </c>
      <c r="B116" s="10" t="s">
        <v>1799</v>
      </c>
      <c r="C116" s="49">
        <v>8</v>
      </c>
      <c r="D116" s="12">
        <f t="shared" si="3"/>
        <v>82.544</v>
      </c>
      <c r="E116" s="13">
        <f t="shared" si="4"/>
        <v>6160</v>
      </c>
      <c r="F116" s="14">
        <f t="shared" si="5"/>
        <v>412.72</v>
      </c>
    </row>
    <row r="117" s="1" customFormat="1" spans="1:6">
      <c r="A117" s="9">
        <v>111</v>
      </c>
      <c r="B117" s="10" t="s">
        <v>1800</v>
      </c>
      <c r="C117" s="49">
        <v>6</v>
      </c>
      <c r="D117" s="12">
        <f t="shared" si="3"/>
        <v>61.908</v>
      </c>
      <c r="E117" s="13">
        <f t="shared" si="4"/>
        <v>4620</v>
      </c>
      <c r="F117" s="14">
        <f t="shared" si="5"/>
        <v>309.54</v>
      </c>
    </row>
    <row r="118" s="1" customFormat="1" spans="1:6">
      <c r="A118" s="9">
        <v>112</v>
      </c>
      <c r="B118" s="10" t="s">
        <v>1801</v>
      </c>
      <c r="C118" s="49">
        <v>8</v>
      </c>
      <c r="D118" s="12">
        <f t="shared" si="3"/>
        <v>82.544</v>
      </c>
      <c r="E118" s="13">
        <f t="shared" si="4"/>
        <v>6160</v>
      </c>
      <c r="F118" s="14">
        <f t="shared" si="5"/>
        <v>412.72</v>
      </c>
    </row>
    <row r="119" s="1" customFormat="1" spans="1:6">
      <c r="A119" s="9">
        <v>113</v>
      </c>
      <c r="B119" s="10" t="s">
        <v>1802</v>
      </c>
      <c r="C119" s="49">
        <v>6</v>
      </c>
      <c r="D119" s="12">
        <f t="shared" si="3"/>
        <v>61.908</v>
      </c>
      <c r="E119" s="13">
        <f t="shared" si="4"/>
        <v>4620</v>
      </c>
      <c r="F119" s="14">
        <f t="shared" si="5"/>
        <v>309.54</v>
      </c>
    </row>
    <row r="120" s="1" customFormat="1" spans="1:6">
      <c r="A120" s="9">
        <v>114</v>
      </c>
      <c r="B120" s="10" t="s">
        <v>1803</v>
      </c>
      <c r="C120" s="49">
        <v>6</v>
      </c>
      <c r="D120" s="12">
        <f t="shared" si="3"/>
        <v>61.908</v>
      </c>
      <c r="E120" s="13">
        <f t="shared" si="4"/>
        <v>4620</v>
      </c>
      <c r="F120" s="14">
        <f t="shared" si="5"/>
        <v>309.54</v>
      </c>
    </row>
    <row r="121" s="1" customFormat="1" spans="1:6">
      <c r="A121" s="9">
        <v>115</v>
      </c>
      <c r="B121" s="10" t="s">
        <v>1804</v>
      </c>
      <c r="C121" s="49">
        <v>8</v>
      </c>
      <c r="D121" s="12">
        <f t="shared" si="3"/>
        <v>82.544</v>
      </c>
      <c r="E121" s="13">
        <f t="shared" si="4"/>
        <v>6160</v>
      </c>
      <c r="F121" s="14">
        <f t="shared" si="5"/>
        <v>412.72</v>
      </c>
    </row>
    <row r="122" s="1" customFormat="1" spans="1:6">
      <c r="A122" s="9">
        <v>116</v>
      </c>
      <c r="B122" s="10" t="s">
        <v>1805</v>
      </c>
      <c r="C122" s="49">
        <v>8</v>
      </c>
      <c r="D122" s="12">
        <f t="shared" si="3"/>
        <v>82.544</v>
      </c>
      <c r="E122" s="13">
        <f t="shared" si="4"/>
        <v>6160</v>
      </c>
      <c r="F122" s="14">
        <f t="shared" si="5"/>
        <v>412.72</v>
      </c>
    </row>
    <row r="123" s="1" customFormat="1" spans="1:6">
      <c r="A123" s="9">
        <v>117</v>
      </c>
      <c r="B123" s="10" t="s">
        <v>1806</v>
      </c>
      <c r="C123" s="49">
        <v>6</v>
      </c>
      <c r="D123" s="12">
        <f t="shared" si="3"/>
        <v>61.908</v>
      </c>
      <c r="E123" s="13">
        <f t="shared" si="4"/>
        <v>4620</v>
      </c>
      <c r="F123" s="14">
        <f t="shared" si="5"/>
        <v>309.54</v>
      </c>
    </row>
    <row r="124" s="1" customFormat="1" spans="1:6">
      <c r="A124" s="9">
        <v>118</v>
      </c>
      <c r="B124" s="10" t="s">
        <v>1807</v>
      </c>
      <c r="C124" s="49">
        <v>8</v>
      </c>
      <c r="D124" s="12">
        <f t="shared" si="3"/>
        <v>82.544</v>
      </c>
      <c r="E124" s="13">
        <f t="shared" si="4"/>
        <v>6160</v>
      </c>
      <c r="F124" s="14">
        <f t="shared" si="5"/>
        <v>412.72</v>
      </c>
    </row>
    <row r="125" s="1" customFormat="1" spans="1:6">
      <c r="A125" s="9">
        <v>119</v>
      </c>
      <c r="B125" s="10" t="s">
        <v>1808</v>
      </c>
      <c r="C125" s="49">
        <v>8</v>
      </c>
      <c r="D125" s="12">
        <f t="shared" si="3"/>
        <v>82.544</v>
      </c>
      <c r="E125" s="13">
        <f t="shared" si="4"/>
        <v>6160</v>
      </c>
      <c r="F125" s="14">
        <f t="shared" si="5"/>
        <v>412.72</v>
      </c>
    </row>
    <row r="126" s="1" customFormat="1" spans="1:6">
      <c r="A126" s="9">
        <v>120</v>
      </c>
      <c r="B126" s="10" t="s">
        <v>1809</v>
      </c>
      <c r="C126" s="49">
        <v>6</v>
      </c>
      <c r="D126" s="12">
        <f t="shared" si="3"/>
        <v>61.908</v>
      </c>
      <c r="E126" s="13">
        <f t="shared" si="4"/>
        <v>4620</v>
      </c>
      <c r="F126" s="14">
        <f t="shared" si="5"/>
        <v>309.54</v>
      </c>
    </row>
    <row r="127" s="1" customFormat="1" spans="1:6">
      <c r="A127" s="9">
        <v>121</v>
      </c>
      <c r="B127" s="10" t="s">
        <v>1810</v>
      </c>
      <c r="C127" s="49">
        <v>6</v>
      </c>
      <c r="D127" s="12">
        <f t="shared" si="3"/>
        <v>61.908</v>
      </c>
      <c r="E127" s="13">
        <f t="shared" si="4"/>
        <v>4620</v>
      </c>
      <c r="F127" s="14">
        <f t="shared" si="5"/>
        <v>309.54</v>
      </c>
    </row>
    <row r="128" s="1" customFormat="1" spans="1:6">
      <c r="A128" s="9">
        <v>122</v>
      </c>
      <c r="B128" s="10" t="s">
        <v>1811</v>
      </c>
      <c r="C128" s="49">
        <v>6</v>
      </c>
      <c r="D128" s="12">
        <f t="shared" si="3"/>
        <v>61.908</v>
      </c>
      <c r="E128" s="13">
        <f t="shared" si="4"/>
        <v>4620</v>
      </c>
      <c r="F128" s="14">
        <f t="shared" si="5"/>
        <v>309.54</v>
      </c>
    </row>
    <row r="129" s="1" customFormat="1" spans="1:6">
      <c r="A129" s="9">
        <v>123</v>
      </c>
      <c r="B129" s="10" t="s">
        <v>1812</v>
      </c>
      <c r="C129" s="49">
        <v>4</v>
      </c>
      <c r="D129" s="12">
        <f t="shared" si="3"/>
        <v>41.272</v>
      </c>
      <c r="E129" s="13">
        <f t="shared" si="4"/>
        <v>3080</v>
      </c>
      <c r="F129" s="14">
        <f t="shared" si="5"/>
        <v>206.36</v>
      </c>
    </row>
    <row r="130" s="1" customFormat="1" spans="1:6">
      <c r="A130" s="9">
        <v>124</v>
      </c>
      <c r="B130" s="10" t="s">
        <v>1813</v>
      </c>
      <c r="C130" s="49">
        <v>8</v>
      </c>
      <c r="D130" s="12">
        <f t="shared" si="3"/>
        <v>82.544</v>
      </c>
      <c r="E130" s="13">
        <f t="shared" si="4"/>
        <v>6160</v>
      </c>
      <c r="F130" s="14">
        <f t="shared" si="5"/>
        <v>412.72</v>
      </c>
    </row>
    <row r="131" s="1" customFormat="1" spans="1:6">
      <c r="A131" s="9">
        <v>125</v>
      </c>
      <c r="B131" s="10" t="s">
        <v>1814</v>
      </c>
      <c r="C131" s="49">
        <v>8</v>
      </c>
      <c r="D131" s="12">
        <f t="shared" si="3"/>
        <v>82.544</v>
      </c>
      <c r="E131" s="13">
        <f t="shared" si="4"/>
        <v>6160</v>
      </c>
      <c r="F131" s="14">
        <f t="shared" si="5"/>
        <v>412.72</v>
      </c>
    </row>
    <row r="132" s="1" customFormat="1" spans="1:6">
      <c r="A132" s="9">
        <v>126</v>
      </c>
      <c r="B132" s="10" t="s">
        <v>1815</v>
      </c>
      <c r="C132" s="49">
        <v>6</v>
      </c>
      <c r="D132" s="12">
        <f t="shared" si="3"/>
        <v>61.908</v>
      </c>
      <c r="E132" s="13">
        <f t="shared" si="4"/>
        <v>4620</v>
      </c>
      <c r="F132" s="14">
        <f t="shared" si="5"/>
        <v>309.54</v>
      </c>
    </row>
    <row r="133" s="1" customFormat="1" spans="1:6">
      <c r="A133" s="9">
        <v>127</v>
      </c>
      <c r="B133" s="10" t="s">
        <v>1816</v>
      </c>
      <c r="C133" s="49">
        <v>8</v>
      </c>
      <c r="D133" s="12">
        <f t="shared" si="3"/>
        <v>82.544</v>
      </c>
      <c r="E133" s="13">
        <f t="shared" si="4"/>
        <v>6160</v>
      </c>
      <c r="F133" s="14">
        <f t="shared" si="5"/>
        <v>412.72</v>
      </c>
    </row>
    <row r="134" s="1" customFormat="1" spans="1:6">
      <c r="A134" s="9">
        <v>128</v>
      </c>
      <c r="B134" s="10" t="s">
        <v>1817</v>
      </c>
      <c r="C134" s="49">
        <v>10</v>
      </c>
      <c r="D134" s="12">
        <f t="shared" si="3"/>
        <v>103.18</v>
      </c>
      <c r="E134" s="13">
        <f t="shared" si="4"/>
        <v>7700</v>
      </c>
      <c r="F134" s="14">
        <f t="shared" si="5"/>
        <v>515.9</v>
      </c>
    </row>
    <row r="135" s="1" customFormat="1" spans="1:6">
      <c r="A135" s="9">
        <v>129</v>
      </c>
      <c r="B135" s="10" t="s">
        <v>1818</v>
      </c>
      <c r="C135" s="49">
        <v>10</v>
      </c>
      <c r="D135" s="12">
        <f t="shared" si="3"/>
        <v>103.18</v>
      </c>
      <c r="E135" s="13">
        <f t="shared" si="4"/>
        <v>7700</v>
      </c>
      <c r="F135" s="14">
        <f t="shared" si="5"/>
        <v>515.9</v>
      </c>
    </row>
    <row r="136" s="1" customFormat="1" spans="1:6">
      <c r="A136" s="9">
        <v>130</v>
      </c>
      <c r="B136" s="10" t="s">
        <v>1819</v>
      </c>
      <c r="C136" s="49">
        <v>10</v>
      </c>
      <c r="D136" s="12">
        <f t="shared" ref="D136:D199" si="6">C136*10.318</f>
        <v>103.18</v>
      </c>
      <c r="E136" s="13">
        <f t="shared" ref="E136:E199" si="7">C136*770</f>
        <v>7700</v>
      </c>
      <c r="F136" s="14">
        <f t="shared" ref="F136:F199" si="8">C136*51.59</f>
        <v>515.9</v>
      </c>
    </row>
    <row r="137" s="1" customFormat="1" spans="1:6">
      <c r="A137" s="9">
        <v>131</v>
      </c>
      <c r="B137" s="10" t="s">
        <v>1820</v>
      </c>
      <c r="C137" s="49">
        <v>10</v>
      </c>
      <c r="D137" s="12">
        <f t="shared" si="6"/>
        <v>103.18</v>
      </c>
      <c r="E137" s="13">
        <f t="shared" si="7"/>
        <v>7700</v>
      </c>
      <c r="F137" s="14">
        <f t="shared" si="8"/>
        <v>515.9</v>
      </c>
    </row>
    <row r="138" s="1" customFormat="1" spans="1:6">
      <c r="A138" s="9">
        <v>132</v>
      </c>
      <c r="B138" s="10" t="s">
        <v>1821</v>
      </c>
      <c r="C138" s="49">
        <v>11</v>
      </c>
      <c r="D138" s="12">
        <f t="shared" si="6"/>
        <v>113.498</v>
      </c>
      <c r="E138" s="13">
        <f t="shared" si="7"/>
        <v>8470</v>
      </c>
      <c r="F138" s="14">
        <f t="shared" si="8"/>
        <v>567.49</v>
      </c>
    </row>
    <row r="139" s="1" customFormat="1" spans="1:6">
      <c r="A139" s="9">
        <v>133</v>
      </c>
      <c r="B139" s="10" t="s">
        <v>1822</v>
      </c>
      <c r="C139" s="49">
        <v>25</v>
      </c>
      <c r="D139" s="12">
        <f t="shared" si="6"/>
        <v>257.95</v>
      </c>
      <c r="E139" s="13">
        <f t="shared" si="7"/>
        <v>19250</v>
      </c>
      <c r="F139" s="14">
        <f t="shared" si="8"/>
        <v>1289.75</v>
      </c>
    </row>
    <row r="140" s="1" customFormat="1" spans="1:6">
      <c r="A140" s="9">
        <v>134</v>
      </c>
      <c r="B140" s="10" t="s">
        <v>1823</v>
      </c>
      <c r="C140" s="49">
        <v>10</v>
      </c>
      <c r="D140" s="12">
        <f t="shared" si="6"/>
        <v>103.18</v>
      </c>
      <c r="E140" s="13">
        <f t="shared" si="7"/>
        <v>7700</v>
      </c>
      <c r="F140" s="14">
        <f t="shared" si="8"/>
        <v>515.9</v>
      </c>
    </row>
    <row r="141" s="1" customFormat="1" spans="1:6">
      <c r="A141" s="9">
        <v>135</v>
      </c>
      <c r="B141" s="10" t="s">
        <v>1824</v>
      </c>
      <c r="C141" s="49">
        <v>10</v>
      </c>
      <c r="D141" s="12">
        <f t="shared" si="6"/>
        <v>103.18</v>
      </c>
      <c r="E141" s="13">
        <f t="shared" si="7"/>
        <v>7700</v>
      </c>
      <c r="F141" s="14">
        <f t="shared" si="8"/>
        <v>515.9</v>
      </c>
    </row>
    <row r="142" s="1" customFormat="1" spans="1:6">
      <c r="A142" s="9">
        <v>136</v>
      </c>
      <c r="B142" s="10" t="s">
        <v>1825</v>
      </c>
      <c r="C142" s="49">
        <v>8</v>
      </c>
      <c r="D142" s="12">
        <f t="shared" si="6"/>
        <v>82.544</v>
      </c>
      <c r="E142" s="13">
        <f t="shared" si="7"/>
        <v>6160</v>
      </c>
      <c r="F142" s="14">
        <f t="shared" si="8"/>
        <v>412.72</v>
      </c>
    </row>
    <row r="143" s="1" customFormat="1" spans="1:6">
      <c r="A143" s="9">
        <v>137</v>
      </c>
      <c r="B143" s="10" t="s">
        <v>1826</v>
      </c>
      <c r="C143" s="49">
        <v>30</v>
      </c>
      <c r="D143" s="12">
        <f t="shared" si="6"/>
        <v>309.54</v>
      </c>
      <c r="E143" s="13">
        <f t="shared" si="7"/>
        <v>23100</v>
      </c>
      <c r="F143" s="14">
        <f t="shared" si="8"/>
        <v>1547.7</v>
      </c>
    </row>
    <row r="144" s="1" customFormat="1" spans="1:6">
      <c r="A144" s="9">
        <v>138</v>
      </c>
      <c r="B144" s="10" t="s">
        <v>1827</v>
      </c>
      <c r="C144" s="49">
        <v>25</v>
      </c>
      <c r="D144" s="12">
        <f t="shared" si="6"/>
        <v>257.95</v>
      </c>
      <c r="E144" s="13">
        <f t="shared" si="7"/>
        <v>19250</v>
      </c>
      <c r="F144" s="14">
        <f t="shared" si="8"/>
        <v>1289.75</v>
      </c>
    </row>
    <row r="145" s="1" customFormat="1" spans="1:6">
      <c r="A145" s="9">
        <v>139</v>
      </c>
      <c r="B145" s="10" t="s">
        <v>1828</v>
      </c>
      <c r="C145" s="49">
        <v>6</v>
      </c>
      <c r="D145" s="12">
        <f t="shared" si="6"/>
        <v>61.908</v>
      </c>
      <c r="E145" s="13">
        <f t="shared" si="7"/>
        <v>4620</v>
      </c>
      <c r="F145" s="14">
        <f t="shared" si="8"/>
        <v>309.54</v>
      </c>
    </row>
    <row r="146" s="1" customFormat="1" spans="1:6">
      <c r="A146" s="9">
        <v>140</v>
      </c>
      <c r="B146" s="10" t="s">
        <v>1829</v>
      </c>
      <c r="C146" s="49">
        <v>10</v>
      </c>
      <c r="D146" s="12">
        <f t="shared" si="6"/>
        <v>103.18</v>
      </c>
      <c r="E146" s="13">
        <f t="shared" si="7"/>
        <v>7700</v>
      </c>
      <c r="F146" s="14">
        <f t="shared" si="8"/>
        <v>515.9</v>
      </c>
    </row>
    <row r="147" s="1" customFormat="1" spans="1:6">
      <c r="A147" s="9">
        <v>141</v>
      </c>
      <c r="B147" s="10" t="s">
        <v>1830</v>
      </c>
      <c r="C147" s="49">
        <v>12</v>
      </c>
      <c r="D147" s="12">
        <f t="shared" si="6"/>
        <v>123.816</v>
      </c>
      <c r="E147" s="13">
        <f t="shared" si="7"/>
        <v>9240</v>
      </c>
      <c r="F147" s="14">
        <f t="shared" si="8"/>
        <v>619.08</v>
      </c>
    </row>
    <row r="148" s="1" customFormat="1" spans="1:6">
      <c r="A148" s="9">
        <v>142</v>
      </c>
      <c r="B148" s="10" t="s">
        <v>1831</v>
      </c>
      <c r="C148" s="49">
        <v>9</v>
      </c>
      <c r="D148" s="12">
        <f t="shared" si="6"/>
        <v>92.862</v>
      </c>
      <c r="E148" s="13">
        <f t="shared" si="7"/>
        <v>6930</v>
      </c>
      <c r="F148" s="14">
        <f t="shared" si="8"/>
        <v>464.31</v>
      </c>
    </row>
    <row r="149" s="1" customFormat="1" spans="1:6">
      <c r="A149" s="9">
        <v>143</v>
      </c>
      <c r="B149" s="10" t="s">
        <v>1832</v>
      </c>
      <c r="C149" s="49">
        <v>10</v>
      </c>
      <c r="D149" s="12">
        <f t="shared" si="6"/>
        <v>103.18</v>
      </c>
      <c r="E149" s="13">
        <f t="shared" si="7"/>
        <v>7700</v>
      </c>
      <c r="F149" s="14">
        <f t="shared" si="8"/>
        <v>515.9</v>
      </c>
    </row>
    <row r="150" s="1" customFormat="1" spans="1:6">
      <c r="A150" s="9">
        <v>144</v>
      </c>
      <c r="B150" s="10" t="s">
        <v>1833</v>
      </c>
      <c r="C150" s="49">
        <v>8.2</v>
      </c>
      <c r="D150" s="12">
        <f t="shared" si="6"/>
        <v>84.6076</v>
      </c>
      <c r="E150" s="13">
        <f t="shared" si="7"/>
        <v>6314</v>
      </c>
      <c r="F150" s="14">
        <f t="shared" si="8"/>
        <v>423.038</v>
      </c>
    </row>
    <row r="151" s="1" customFormat="1" spans="1:6">
      <c r="A151" s="9">
        <v>145</v>
      </c>
      <c r="B151" s="10" t="s">
        <v>1834</v>
      </c>
      <c r="C151" s="49">
        <v>5.9</v>
      </c>
      <c r="D151" s="12">
        <f t="shared" si="6"/>
        <v>60.8762</v>
      </c>
      <c r="E151" s="13">
        <f t="shared" si="7"/>
        <v>4543</v>
      </c>
      <c r="F151" s="14">
        <f t="shared" si="8"/>
        <v>304.381</v>
      </c>
    </row>
    <row r="152" s="1" customFormat="1" spans="1:6">
      <c r="A152" s="9">
        <v>146</v>
      </c>
      <c r="B152" s="10" t="s">
        <v>1835</v>
      </c>
      <c r="C152" s="49">
        <v>5.9</v>
      </c>
      <c r="D152" s="12">
        <f t="shared" si="6"/>
        <v>60.8762</v>
      </c>
      <c r="E152" s="13">
        <f t="shared" si="7"/>
        <v>4543</v>
      </c>
      <c r="F152" s="14">
        <f t="shared" si="8"/>
        <v>304.381</v>
      </c>
    </row>
    <row r="153" s="1" customFormat="1" spans="1:6">
      <c r="A153" s="9">
        <v>147</v>
      </c>
      <c r="B153" s="10" t="s">
        <v>1836</v>
      </c>
      <c r="C153" s="49">
        <v>10</v>
      </c>
      <c r="D153" s="12">
        <f t="shared" si="6"/>
        <v>103.18</v>
      </c>
      <c r="E153" s="13">
        <f t="shared" si="7"/>
        <v>7700</v>
      </c>
      <c r="F153" s="14">
        <f t="shared" si="8"/>
        <v>515.9</v>
      </c>
    </row>
    <row r="154" s="1" customFormat="1" spans="1:6">
      <c r="A154" s="9">
        <v>148</v>
      </c>
      <c r="B154" s="10" t="s">
        <v>1837</v>
      </c>
      <c r="C154" s="49">
        <v>5.9</v>
      </c>
      <c r="D154" s="12">
        <f t="shared" si="6"/>
        <v>60.8762</v>
      </c>
      <c r="E154" s="13">
        <f t="shared" si="7"/>
        <v>4543</v>
      </c>
      <c r="F154" s="14">
        <f t="shared" si="8"/>
        <v>304.381</v>
      </c>
    </row>
    <row r="155" s="1" customFormat="1" spans="1:6">
      <c r="A155" s="9">
        <v>149</v>
      </c>
      <c r="B155" s="10" t="s">
        <v>1838</v>
      </c>
      <c r="C155" s="49">
        <v>55</v>
      </c>
      <c r="D155" s="12">
        <f t="shared" si="6"/>
        <v>567.49</v>
      </c>
      <c r="E155" s="13">
        <f t="shared" si="7"/>
        <v>42350</v>
      </c>
      <c r="F155" s="14">
        <f t="shared" si="8"/>
        <v>2837.45</v>
      </c>
    </row>
    <row r="156" s="1" customFormat="1" spans="1:6">
      <c r="A156" s="9">
        <v>150</v>
      </c>
      <c r="B156" s="10" t="s">
        <v>1839</v>
      </c>
      <c r="C156" s="49">
        <v>7.5</v>
      </c>
      <c r="D156" s="12">
        <f t="shared" si="6"/>
        <v>77.385</v>
      </c>
      <c r="E156" s="13">
        <f t="shared" si="7"/>
        <v>5775</v>
      </c>
      <c r="F156" s="14">
        <f t="shared" si="8"/>
        <v>386.925</v>
      </c>
    </row>
    <row r="157" s="1" customFormat="1" spans="1:6">
      <c r="A157" s="9">
        <v>151</v>
      </c>
      <c r="B157" s="10" t="s">
        <v>1840</v>
      </c>
      <c r="C157" s="49">
        <v>9.8</v>
      </c>
      <c r="D157" s="12">
        <f t="shared" si="6"/>
        <v>101.1164</v>
      </c>
      <c r="E157" s="13">
        <f t="shared" si="7"/>
        <v>7546</v>
      </c>
      <c r="F157" s="14">
        <f t="shared" si="8"/>
        <v>505.582</v>
      </c>
    </row>
    <row r="158" s="1" customFormat="1" spans="1:6">
      <c r="A158" s="9">
        <v>152</v>
      </c>
      <c r="B158" s="10" t="s">
        <v>1841</v>
      </c>
      <c r="C158" s="49">
        <v>20</v>
      </c>
      <c r="D158" s="12">
        <f t="shared" si="6"/>
        <v>206.36</v>
      </c>
      <c r="E158" s="13">
        <f t="shared" si="7"/>
        <v>15400</v>
      </c>
      <c r="F158" s="14">
        <f t="shared" si="8"/>
        <v>1031.8</v>
      </c>
    </row>
    <row r="159" s="1" customFormat="1" spans="1:6">
      <c r="A159" s="9">
        <v>153</v>
      </c>
      <c r="B159" s="10" t="s">
        <v>1842</v>
      </c>
      <c r="C159" s="49">
        <v>11.6</v>
      </c>
      <c r="D159" s="12">
        <f t="shared" si="6"/>
        <v>119.6888</v>
      </c>
      <c r="E159" s="13">
        <f t="shared" si="7"/>
        <v>8932</v>
      </c>
      <c r="F159" s="14">
        <f t="shared" si="8"/>
        <v>598.444</v>
      </c>
    </row>
    <row r="160" s="1" customFormat="1" spans="1:6">
      <c r="A160" s="9">
        <v>154</v>
      </c>
      <c r="B160" s="10" t="s">
        <v>1843</v>
      </c>
      <c r="C160" s="49">
        <v>8.6</v>
      </c>
      <c r="D160" s="12">
        <f t="shared" si="6"/>
        <v>88.7348</v>
      </c>
      <c r="E160" s="13">
        <f t="shared" si="7"/>
        <v>6622</v>
      </c>
      <c r="F160" s="14">
        <f t="shared" si="8"/>
        <v>443.674</v>
      </c>
    </row>
    <row r="161" s="1" customFormat="1" spans="1:6">
      <c r="A161" s="9">
        <v>155</v>
      </c>
      <c r="B161" s="10" t="s">
        <v>1844</v>
      </c>
      <c r="C161" s="49">
        <v>6</v>
      </c>
      <c r="D161" s="12">
        <f t="shared" si="6"/>
        <v>61.908</v>
      </c>
      <c r="E161" s="13">
        <f t="shared" si="7"/>
        <v>4620</v>
      </c>
      <c r="F161" s="14">
        <f t="shared" si="8"/>
        <v>309.54</v>
      </c>
    </row>
    <row r="162" s="1" customFormat="1" spans="1:6">
      <c r="A162" s="9">
        <v>156</v>
      </c>
      <c r="B162" s="10" t="s">
        <v>1845</v>
      </c>
      <c r="C162" s="49">
        <v>7.8</v>
      </c>
      <c r="D162" s="12">
        <f t="shared" si="6"/>
        <v>80.4804</v>
      </c>
      <c r="E162" s="13">
        <f t="shared" si="7"/>
        <v>6006</v>
      </c>
      <c r="F162" s="14">
        <f t="shared" si="8"/>
        <v>402.402</v>
      </c>
    </row>
    <row r="163" s="1" customFormat="1" spans="1:6">
      <c r="A163" s="9">
        <v>157</v>
      </c>
      <c r="B163" s="10" t="s">
        <v>1846</v>
      </c>
      <c r="C163" s="49">
        <v>59</v>
      </c>
      <c r="D163" s="12">
        <f t="shared" si="6"/>
        <v>608.762</v>
      </c>
      <c r="E163" s="13">
        <f t="shared" si="7"/>
        <v>45430</v>
      </c>
      <c r="F163" s="14">
        <f t="shared" si="8"/>
        <v>3043.81</v>
      </c>
    </row>
    <row r="164" s="1" customFormat="1" spans="1:6">
      <c r="A164" s="9">
        <v>158</v>
      </c>
      <c r="B164" s="10" t="s">
        <v>1847</v>
      </c>
      <c r="C164" s="49">
        <v>10</v>
      </c>
      <c r="D164" s="12">
        <f t="shared" si="6"/>
        <v>103.18</v>
      </c>
      <c r="E164" s="13">
        <f t="shared" si="7"/>
        <v>7700</v>
      </c>
      <c r="F164" s="14">
        <f t="shared" si="8"/>
        <v>515.9</v>
      </c>
    </row>
    <row r="165" s="1" customFormat="1" spans="1:6">
      <c r="A165" s="9">
        <v>159</v>
      </c>
      <c r="B165" s="10" t="s">
        <v>1848</v>
      </c>
      <c r="C165" s="49">
        <v>7.5</v>
      </c>
      <c r="D165" s="12">
        <f t="shared" si="6"/>
        <v>77.385</v>
      </c>
      <c r="E165" s="13">
        <f t="shared" si="7"/>
        <v>5775</v>
      </c>
      <c r="F165" s="14">
        <f t="shared" si="8"/>
        <v>386.925</v>
      </c>
    </row>
    <row r="166" s="1" customFormat="1" spans="1:6">
      <c r="A166" s="9">
        <v>160</v>
      </c>
      <c r="B166" s="10" t="s">
        <v>1849</v>
      </c>
      <c r="C166" s="49">
        <v>3</v>
      </c>
      <c r="D166" s="12">
        <f t="shared" si="6"/>
        <v>30.954</v>
      </c>
      <c r="E166" s="13">
        <f t="shared" si="7"/>
        <v>2310</v>
      </c>
      <c r="F166" s="14">
        <f t="shared" si="8"/>
        <v>154.77</v>
      </c>
    </row>
    <row r="167" s="1" customFormat="1" spans="1:6">
      <c r="A167" s="9">
        <v>161</v>
      </c>
      <c r="B167" s="10" t="s">
        <v>1850</v>
      </c>
      <c r="C167" s="49">
        <v>17.5</v>
      </c>
      <c r="D167" s="12">
        <f t="shared" si="6"/>
        <v>180.565</v>
      </c>
      <c r="E167" s="13">
        <f t="shared" si="7"/>
        <v>13475</v>
      </c>
      <c r="F167" s="14">
        <f t="shared" si="8"/>
        <v>902.825</v>
      </c>
    </row>
    <row r="168" s="1" customFormat="1" spans="1:6">
      <c r="A168" s="9">
        <v>162</v>
      </c>
      <c r="B168" s="10" t="s">
        <v>1851</v>
      </c>
      <c r="C168" s="49">
        <v>7</v>
      </c>
      <c r="D168" s="12">
        <f t="shared" si="6"/>
        <v>72.226</v>
      </c>
      <c r="E168" s="13">
        <f t="shared" si="7"/>
        <v>5390</v>
      </c>
      <c r="F168" s="14">
        <f t="shared" si="8"/>
        <v>361.13</v>
      </c>
    </row>
    <row r="169" s="1" customFormat="1" spans="1:6">
      <c r="A169" s="9">
        <v>163</v>
      </c>
      <c r="B169" s="10" t="s">
        <v>1852</v>
      </c>
      <c r="C169" s="49">
        <v>12</v>
      </c>
      <c r="D169" s="12">
        <f t="shared" si="6"/>
        <v>123.816</v>
      </c>
      <c r="E169" s="13">
        <f t="shared" si="7"/>
        <v>9240</v>
      </c>
      <c r="F169" s="14">
        <f t="shared" si="8"/>
        <v>619.08</v>
      </c>
    </row>
    <row r="170" s="1" customFormat="1" spans="1:6">
      <c r="A170" s="9">
        <v>164</v>
      </c>
      <c r="B170" s="10" t="s">
        <v>1853</v>
      </c>
      <c r="C170" s="49">
        <v>2.5</v>
      </c>
      <c r="D170" s="12">
        <f t="shared" si="6"/>
        <v>25.795</v>
      </c>
      <c r="E170" s="13">
        <f t="shared" si="7"/>
        <v>1925</v>
      </c>
      <c r="F170" s="14">
        <f t="shared" si="8"/>
        <v>128.975</v>
      </c>
    </row>
    <row r="171" s="1" customFormat="1" spans="1:6">
      <c r="A171" s="9">
        <v>165</v>
      </c>
      <c r="B171" s="10" t="s">
        <v>1854</v>
      </c>
      <c r="C171" s="49">
        <v>15</v>
      </c>
      <c r="D171" s="12">
        <f t="shared" si="6"/>
        <v>154.77</v>
      </c>
      <c r="E171" s="13">
        <f t="shared" si="7"/>
        <v>11550</v>
      </c>
      <c r="F171" s="14">
        <f t="shared" si="8"/>
        <v>773.85</v>
      </c>
    </row>
    <row r="172" s="1" customFormat="1" spans="1:6">
      <c r="A172" s="9">
        <v>166</v>
      </c>
      <c r="B172" s="10" t="s">
        <v>1855</v>
      </c>
      <c r="C172" s="49">
        <v>15</v>
      </c>
      <c r="D172" s="12">
        <f t="shared" si="6"/>
        <v>154.77</v>
      </c>
      <c r="E172" s="13">
        <f t="shared" si="7"/>
        <v>11550</v>
      </c>
      <c r="F172" s="14">
        <f t="shared" si="8"/>
        <v>773.85</v>
      </c>
    </row>
    <row r="173" s="1" customFormat="1" spans="1:6">
      <c r="A173" s="9">
        <v>167</v>
      </c>
      <c r="B173" s="10" t="s">
        <v>1856</v>
      </c>
      <c r="C173" s="49">
        <v>7</v>
      </c>
      <c r="D173" s="12">
        <f t="shared" si="6"/>
        <v>72.226</v>
      </c>
      <c r="E173" s="13">
        <f t="shared" si="7"/>
        <v>5390</v>
      </c>
      <c r="F173" s="14">
        <f t="shared" si="8"/>
        <v>361.13</v>
      </c>
    </row>
    <row r="174" s="1" customFormat="1" spans="1:6">
      <c r="A174" s="9">
        <v>168</v>
      </c>
      <c r="B174" s="10" t="s">
        <v>1857</v>
      </c>
      <c r="C174" s="49">
        <v>15</v>
      </c>
      <c r="D174" s="12">
        <f t="shared" si="6"/>
        <v>154.77</v>
      </c>
      <c r="E174" s="13">
        <f t="shared" si="7"/>
        <v>11550</v>
      </c>
      <c r="F174" s="14">
        <f t="shared" si="8"/>
        <v>773.85</v>
      </c>
    </row>
    <row r="175" s="1" customFormat="1" spans="1:6">
      <c r="A175" s="9">
        <v>169</v>
      </c>
      <c r="B175" s="10" t="s">
        <v>1858</v>
      </c>
      <c r="C175" s="49">
        <v>10</v>
      </c>
      <c r="D175" s="12">
        <f t="shared" si="6"/>
        <v>103.18</v>
      </c>
      <c r="E175" s="13">
        <f t="shared" si="7"/>
        <v>7700</v>
      </c>
      <c r="F175" s="14">
        <f t="shared" si="8"/>
        <v>515.9</v>
      </c>
    </row>
    <row r="176" s="1" customFormat="1" spans="1:6">
      <c r="A176" s="9">
        <v>170</v>
      </c>
      <c r="B176" s="10" t="s">
        <v>508</v>
      </c>
      <c r="C176" s="49">
        <v>5</v>
      </c>
      <c r="D176" s="12">
        <f t="shared" si="6"/>
        <v>51.59</v>
      </c>
      <c r="E176" s="13">
        <f t="shared" si="7"/>
        <v>3850</v>
      </c>
      <c r="F176" s="14">
        <f t="shared" si="8"/>
        <v>257.95</v>
      </c>
    </row>
    <row r="177" s="1" customFormat="1" spans="1:6">
      <c r="A177" s="9">
        <v>171</v>
      </c>
      <c r="B177" s="10" t="s">
        <v>1859</v>
      </c>
      <c r="C177" s="49">
        <v>10</v>
      </c>
      <c r="D177" s="12">
        <f t="shared" si="6"/>
        <v>103.18</v>
      </c>
      <c r="E177" s="13">
        <f t="shared" si="7"/>
        <v>7700</v>
      </c>
      <c r="F177" s="14">
        <f t="shared" si="8"/>
        <v>515.9</v>
      </c>
    </row>
    <row r="178" s="1" customFormat="1" spans="1:6">
      <c r="A178" s="9">
        <v>172</v>
      </c>
      <c r="B178" s="10" t="s">
        <v>1860</v>
      </c>
      <c r="C178" s="49">
        <v>10</v>
      </c>
      <c r="D178" s="12">
        <f t="shared" si="6"/>
        <v>103.18</v>
      </c>
      <c r="E178" s="13">
        <f t="shared" si="7"/>
        <v>7700</v>
      </c>
      <c r="F178" s="14">
        <f t="shared" si="8"/>
        <v>515.9</v>
      </c>
    </row>
    <row r="179" s="1" customFormat="1" spans="1:6">
      <c r="A179" s="9">
        <v>173</v>
      </c>
      <c r="B179" s="10" t="s">
        <v>1861</v>
      </c>
      <c r="C179" s="49">
        <v>5</v>
      </c>
      <c r="D179" s="12">
        <f t="shared" si="6"/>
        <v>51.59</v>
      </c>
      <c r="E179" s="13">
        <f t="shared" si="7"/>
        <v>3850</v>
      </c>
      <c r="F179" s="14">
        <f t="shared" si="8"/>
        <v>257.95</v>
      </c>
    </row>
    <row r="180" s="1" customFormat="1" spans="1:6">
      <c r="A180" s="9">
        <v>174</v>
      </c>
      <c r="B180" s="10" t="s">
        <v>1862</v>
      </c>
      <c r="C180" s="49">
        <v>10</v>
      </c>
      <c r="D180" s="12">
        <f t="shared" si="6"/>
        <v>103.18</v>
      </c>
      <c r="E180" s="13">
        <f t="shared" si="7"/>
        <v>7700</v>
      </c>
      <c r="F180" s="14">
        <f t="shared" si="8"/>
        <v>515.9</v>
      </c>
    </row>
    <row r="181" s="1" customFormat="1" spans="1:6">
      <c r="A181" s="9">
        <v>175</v>
      </c>
      <c r="B181" s="10" t="s">
        <v>388</v>
      </c>
      <c r="C181" s="49">
        <v>4</v>
      </c>
      <c r="D181" s="12">
        <f t="shared" si="6"/>
        <v>41.272</v>
      </c>
      <c r="E181" s="13">
        <f t="shared" si="7"/>
        <v>3080</v>
      </c>
      <c r="F181" s="14">
        <f t="shared" si="8"/>
        <v>206.36</v>
      </c>
    </row>
    <row r="182" s="1" customFormat="1" spans="1:6">
      <c r="A182" s="9">
        <v>176</v>
      </c>
      <c r="B182" s="10" t="s">
        <v>1863</v>
      </c>
      <c r="C182" s="49">
        <v>7</v>
      </c>
      <c r="D182" s="12">
        <f t="shared" si="6"/>
        <v>72.226</v>
      </c>
      <c r="E182" s="13">
        <f t="shared" si="7"/>
        <v>5390</v>
      </c>
      <c r="F182" s="14">
        <f t="shared" si="8"/>
        <v>361.13</v>
      </c>
    </row>
    <row r="183" s="1" customFormat="1" spans="1:6">
      <c r="A183" s="9">
        <v>177</v>
      </c>
      <c r="B183" s="10" t="s">
        <v>1864</v>
      </c>
      <c r="C183" s="49">
        <v>20</v>
      </c>
      <c r="D183" s="12">
        <f t="shared" si="6"/>
        <v>206.36</v>
      </c>
      <c r="E183" s="13">
        <f t="shared" si="7"/>
        <v>15400</v>
      </c>
      <c r="F183" s="14">
        <f t="shared" si="8"/>
        <v>1031.8</v>
      </c>
    </row>
    <row r="184" s="1" customFormat="1" spans="1:6">
      <c r="A184" s="9">
        <v>178</v>
      </c>
      <c r="B184" s="10" t="s">
        <v>1865</v>
      </c>
      <c r="C184" s="49">
        <v>11</v>
      </c>
      <c r="D184" s="12">
        <f t="shared" si="6"/>
        <v>113.498</v>
      </c>
      <c r="E184" s="13">
        <f t="shared" si="7"/>
        <v>8470</v>
      </c>
      <c r="F184" s="14">
        <f t="shared" si="8"/>
        <v>567.49</v>
      </c>
    </row>
    <row r="185" s="1" customFormat="1" spans="1:6">
      <c r="A185" s="9">
        <v>179</v>
      </c>
      <c r="B185" s="10" t="s">
        <v>1866</v>
      </c>
      <c r="C185" s="49">
        <v>14</v>
      </c>
      <c r="D185" s="12">
        <f t="shared" si="6"/>
        <v>144.452</v>
      </c>
      <c r="E185" s="13">
        <f t="shared" si="7"/>
        <v>10780</v>
      </c>
      <c r="F185" s="14">
        <f t="shared" si="8"/>
        <v>722.26</v>
      </c>
    </row>
    <row r="186" s="1" customFormat="1" spans="1:6">
      <c r="A186" s="9">
        <v>180</v>
      </c>
      <c r="B186" s="10" t="s">
        <v>1867</v>
      </c>
      <c r="C186" s="49">
        <v>14</v>
      </c>
      <c r="D186" s="12">
        <f t="shared" si="6"/>
        <v>144.452</v>
      </c>
      <c r="E186" s="13">
        <f t="shared" si="7"/>
        <v>10780</v>
      </c>
      <c r="F186" s="14">
        <f t="shared" si="8"/>
        <v>722.26</v>
      </c>
    </row>
    <row r="187" s="1" customFormat="1" spans="1:6">
      <c r="A187" s="9">
        <v>181</v>
      </c>
      <c r="B187" s="10" t="s">
        <v>1868</v>
      </c>
      <c r="C187" s="49">
        <v>10</v>
      </c>
      <c r="D187" s="12">
        <f t="shared" si="6"/>
        <v>103.18</v>
      </c>
      <c r="E187" s="13">
        <f t="shared" si="7"/>
        <v>7700</v>
      </c>
      <c r="F187" s="14">
        <f t="shared" si="8"/>
        <v>515.9</v>
      </c>
    </row>
    <row r="188" s="1" customFormat="1" spans="1:6">
      <c r="A188" s="9">
        <v>182</v>
      </c>
      <c r="B188" s="10" t="s">
        <v>1869</v>
      </c>
      <c r="C188" s="49">
        <v>30</v>
      </c>
      <c r="D188" s="12">
        <f t="shared" si="6"/>
        <v>309.54</v>
      </c>
      <c r="E188" s="13">
        <f t="shared" si="7"/>
        <v>23100</v>
      </c>
      <c r="F188" s="14">
        <f t="shared" si="8"/>
        <v>1547.7</v>
      </c>
    </row>
    <row r="189" s="1" customFormat="1" spans="1:6">
      <c r="A189" s="9">
        <v>183</v>
      </c>
      <c r="B189" s="10" t="s">
        <v>1870</v>
      </c>
      <c r="C189" s="49">
        <v>20</v>
      </c>
      <c r="D189" s="12">
        <f t="shared" si="6"/>
        <v>206.36</v>
      </c>
      <c r="E189" s="13">
        <f t="shared" si="7"/>
        <v>15400</v>
      </c>
      <c r="F189" s="14">
        <f t="shared" si="8"/>
        <v>1031.8</v>
      </c>
    </row>
    <row r="190" s="1" customFormat="1" spans="1:6">
      <c r="A190" s="9">
        <v>184</v>
      </c>
      <c r="B190" s="10" t="s">
        <v>1871</v>
      </c>
      <c r="C190" s="49">
        <v>10</v>
      </c>
      <c r="D190" s="12">
        <f t="shared" si="6"/>
        <v>103.18</v>
      </c>
      <c r="E190" s="13">
        <f t="shared" si="7"/>
        <v>7700</v>
      </c>
      <c r="F190" s="14">
        <f t="shared" si="8"/>
        <v>515.9</v>
      </c>
    </row>
    <row r="191" s="1" customFormat="1" spans="1:6">
      <c r="A191" s="9">
        <v>185</v>
      </c>
      <c r="B191" s="10" t="s">
        <v>1872</v>
      </c>
      <c r="C191" s="49">
        <v>10</v>
      </c>
      <c r="D191" s="12">
        <f t="shared" si="6"/>
        <v>103.18</v>
      </c>
      <c r="E191" s="13">
        <f t="shared" si="7"/>
        <v>7700</v>
      </c>
      <c r="F191" s="14">
        <f t="shared" si="8"/>
        <v>515.9</v>
      </c>
    </row>
    <row r="192" s="1" customFormat="1" spans="1:6">
      <c r="A192" s="9">
        <v>186</v>
      </c>
      <c r="B192" s="10" t="s">
        <v>1873</v>
      </c>
      <c r="C192" s="49">
        <v>11</v>
      </c>
      <c r="D192" s="12">
        <f t="shared" si="6"/>
        <v>113.498</v>
      </c>
      <c r="E192" s="13">
        <f t="shared" si="7"/>
        <v>8470</v>
      </c>
      <c r="F192" s="14">
        <f t="shared" si="8"/>
        <v>567.49</v>
      </c>
    </row>
    <row r="193" s="1" customFormat="1" spans="1:6">
      <c r="A193" s="9">
        <v>187</v>
      </c>
      <c r="B193" s="10" t="s">
        <v>1874</v>
      </c>
      <c r="C193" s="49">
        <v>12</v>
      </c>
      <c r="D193" s="12">
        <f t="shared" si="6"/>
        <v>123.816</v>
      </c>
      <c r="E193" s="13">
        <f t="shared" si="7"/>
        <v>9240</v>
      </c>
      <c r="F193" s="14">
        <f t="shared" si="8"/>
        <v>619.08</v>
      </c>
    </row>
    <row r="194" s="1" customFormat="1" spans="1:6">
      <c r="A194" s="9">
        <v>188</v>
      </c>
      <c r="B194" s="10" t="s">
        <v>1875</v>
      </c>
      <c r="C194" s="49">
        <v>6.5</v>
      </c>
      <c r="D194" s="12">
        <f t="shared" si="6"/>
        <v>67.067</v>
      </c>
      <c r="E194" s="13">
        <f t="shared" si="7"/>
        <v>5005</v>
      </c>
      <c r="F194" s="14">
        <f t="shared" si="8"/>
        <v>335.335</v>
      </c>
    </row>
    <row r="195" s="1" customFormat="1" spans="1:6">
      <c r="A195" s="9">
        <v>189</v>
      </c>
      <c r="B195" s="10" t="s">
        <v>1876</v>
      </c>
      <c r="C195" s="49">
        <v>22</v>
      </c>
      <c r="D195" s="12">
        <f t="shared" si="6"/>
        <v>226.996</v>
      </c>
      <c r="E195" s="13">
        <f t="shared" si="7"/>
        <v>16940</v>
      </c>
      <c r="F195" s="14">
        <f t="shared" si="8"/>
        <v>1134.98</v>
      </c>
    </row>
    <row r="196" s="1" customFormat="1" spans="1:6">
      <c r="A196" s="9">
        <v>190</v>
      </c>
      <c r="B196" s="10" t="s">
        <v>1877</v>
      </c>
      <c r="C196" s="49">
        <v>11</v>
      </c>
      <c r="D196" s="12">
        <f t="shared" si="6"/>
        <v>113.498</v>
      </c>
      <c r="E196" s="13">
        <f t="shared" si="7"/>
        <v>8470</v>
      </c>
      <c r="F196" s="14">
        <f t="shared" si="8"/>
        <v>567.49</v>
      </c>
    </row>
    <row r="197" s="1" customFormat="1" spans="1:6">
      <c r="A197" s="9">
        <v>191</v>
      </c>
      <c r="B197" s="10" t="s">
        <v>1878</v>
      </c>
      <c r="C197" s="49">
        <v>15</v>
      </c>
      <c r="D197" s="12">
        <f t="shared" si="6"/>
        <v>154.77</v>
      </c>
      <c r="E197" s="13">
        <f t="shared" si="7"/>
        <v>11550</v>
      </c>
      <c r="F197" s="14">
        <f t="shared" si="8"/>
        <v>773.85</v>
      </c>
    </row>
    <row r="198" s="1" customFormat="1" spans="1:6">
      <c r="A198" s="9">
        <v>192</v>
      </c>
      <c r="B198" s="10" t="s">
        <v>1879</v>
      </c>
      <c r="C198" s="49">
        <v>18</v>
      </c>
      <c r="D198" s="12">
        <f t="shared" si="6"/>
        <v>185.724</v>
      </c>
      <c r="E198" s="13">
        <f t="shared" si="7"/>
        <v>13860</v>
      </c>
      <c r="F198" s="14">
        <f t="shared" si="8"/>
        <v>928.62</v>
      </c>
    </row>
    <row r="199" s="1" customFormat="1" spans="1:6">
      <c r="A199" s="9">
        <v>193</v>
      </c>
      <c r="B199" s="10" t="s">
        <v>1880</v>
      </c>
      <c r="C199" s="49">
        <v>11</v>
      </c>
      <c r="D199" s="12">
        <f t="shared" si="6"/>
        <v>113.498</v>
      </c>
      <c r="E199" s="13">
        <f t="shared" si="7"/>
        <v>8470</v>
      </c>
      <c r="F199" s="14">
        <f t="shared" si="8"/>
        <v>567.49</v>
      </c>
    </row>
    <row r="200" s="1" customFormat="1" spans="1:6">
      <c r="A200" s="9">
        <v>194</v>
      </c>
      <c r="B200" s="10" t="s">
        <v>1881</v>
      </c>
      <c r="C200" s="49">
        <v>13</v>
      </c>
      <c r="D200" s="12">
        <f>C200*10.318</f>
        <v>134.134</v>
      </c>
      <c r="E200" s="13">
        <f>C200*770</f>
        <v>10010</v>
      </c>
      <c r="F200" s="14">
        <f>C200*51.59</f>
        <v>670.67</v>
      </c>
    </row>
    <row r="201" s="1" customFormat="1" spans="1:6">
      <c r="A201" s="9">
        <v>195</v>
      </c>
      <c r="B201" s="10" t="s">
        <v>1882</v>
      </c>
      <c r="C201" s="49">
        <v>8</v>
      </c>
      <c r="D201" s="12">
        <f>C201*10.318</f>
        <v>82.544</v>
      </c>
      <c r="E201" s="13">
        <f>C201*770</f>
        <v>6160</v>
      </c>
      <c r="F201" s="14">
        <f>C201*51.59</f>
        <v>412.72</v>
      </c>
    </row>
    <row r="202" s="1" customFormat="1" spans="1:6">
      <c r="A202" s="9">
        <v>196</v>
      </c>
      <c r="B202" s="10" t="s">
        <v>1883</v>
      </c>
      <c r="C202" s="49">
        <v>80</v>
      </c>
      <c r="D202" s="12">
        <f>C202*10.318</f>
        <v>825.44</v>
      </c>
      <c r="E202" s="13">
        <f>C202*770</f>
        <v>61600</v>
      </c>
      <c r="F202" s="14">
        <f>C202*51.59</f>
        <v>4127.2</v>
      </c>
    </row>
    <row r="203" s="1" customFormat="1" spans="1:6">
      <c r="A203" s="9">
        <v>197</v>
      </c>
      <c r="B203" s="10" t="s">
        <v>1884</v>
      </c>
      <c r="C203" s="49">
        <v>240</v>
      </c>
      <c r="D203" s="12">
        <f>C203*10.318</f>
        <v>2476.32</v>
      </c>
      <c r="E203" s="13">
        <f>C203*770</f>
        <v>184800</v>
      </c>
      <c r="F203" s="14">
        <f>C203*51.59</f>
        <v>12381.6</v>
      </c>
    </row>
    <row r="204" s="1" customFormat="1" ht="14.1" customHeight="1" spans="1:6">
      <c r="A204" s="34" t="s">
        <v>201</v>
      </c>
      <c r="B204" s="35"/>
      <c r="C204" s="14">
        <f>SUM(C7:C203)</f>
        <v>2942.93</v>
      </c>
      <c r="D204" s="12">
        <f>C204*10.318</f>
        <v>30365.15174</v>
      </c>
      <c r="E204" s="13">
        <f>C204*770</f>
        <v>2266056.1</v>
      </c>
      <c r="F204" s="14">
        <f>C204*51.59</f>
        <v>151825.7587</v>
      </c>
    </row>
  </sheetData>
  <mergeCells count="11">
    <mergeCell ref="A1:F1"/>
    <mergeCell ref="A2:F2"/>
    <mergeCell ref="A3:F3"/>
    <mergeCell ref="A4:F4"/>
    <mergeCell ref="A204:B204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70"/>
  <sheetViews>
    <sheetView zoomScale="90" zoomScaleNormal="90" topLeftCell="A7" workbookViewId="0">
      <selection activeCell="C7" sqref="C7:C669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1885</v>
      </c>
      <c r="B3" s="4"/>
      <c r="C3" s="4"/>
      <c r="D3" s="4"/>
      <c r="E3" s="4"/>
      <c r="F3" s="4"/>
    </row>
    <row r="4" ht="15" customHeight="1" spans="1:6">
      <c r="A4" s="4" t="s">
        <v>1886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0" t="s">
        <v>1887</v>
      </c>
      <c r="C7" s="46">
        <v>12</v>
      </c>
      <c r="D7" s="12">
        <f>C7*10.318</f>
        <v>123.816</v>
      </c>
      <c r="E7" s="13">
        <f>C7*770</f>
        <v>9240</v>
      </c>
      <c r="F7" s="14">
        <f>C7*51.59</f>
        <v>619.08</v>
      </c>
    </row>
    <row r="8" s="1" customFormat="1" spans="1:6">
      <c r="A8" s="9">
        <v>2</v>
      </c>
      <c r="B8" s="10" t="s">
        <v>1888</v>
      </c>
      <c r="C8" s="46">
        <v>4.4</v>
      </c>
      <c r="D8" s="12">
        <f t="shared" ref="D8:D71" si="0">C8*10.318</f>
        <v>45.3992</v>
      </c>
      <c r="E8" s="13">
        <f t="shared" ref="E8:E71" si="1">C8*770</f>
        <v>3388</v>
      </c>
      <c r="F8" s="14">
        <f t="shared" ref="F8:F71" si="2">C8*51.59</f>
        <v>226.996</v>
      </c>
    </row>
    <row r="9" s="1" customFormat="1" spans="1:6">
      <c r="A9" s="9">
        <v>3</v>
      </c>
      <c r="B9" s="10" t="s">
        <v>1889</v>
      </c>
      <c r="C9" s="46">
        <v>8.8</v>
      </c>
      <c r="D9" s="12">
        <f t="shared" si="0"/>
        <v>90.7984</v>
      </c>
      <c r="E9" s="13">
        <f t="shared" si="1"/>
        <v>6776</v>
      </c>
      <c r="F9" s="14">
        <f t="shared" si="2"/>
        <v>453.992</v>
      </c>
    </row>
    <row r="10" s="1" customFormat="1" spans="1:6">
      <c r="A10" s="9">
        <v>4</v>
      </c>
      <c r="B10" s="10" t="s">
        <v>1890</v>
      </c>
      <c r="C10" s="46">
        <v>8.8</v>
      </c>
      <c r="D10" s="12">
        <f t="shared" si="0"/>
        <v>90.7984</v>
      </c>
      <c r="E10" s="13">
        <f t="shared" si="1"/>
        <v>6776</v>
      </c>
      <c r="F10" s="14">
        <f t="shared" si="2"/>
        <v>453.992</v>
      </c>
    </row>
    <row r="11" s="1" customFormat="1" spans="1:6">
      <c r="A11" s="9">
        <v>5</v>
      </c>
      <c r="B11" s="10" t="s">
        <v>1891</v>
      </c>
      <c r="C11" s="46">
        <v>4.4</v>
      </c>
      <c r="D11" s="12">
        <f t="shared" si="0"/>
        <v>45.3992</v>
      </c>
      <c r="E11" s="13">
        <f t="shared" si="1"/>
        <v>3388</v>
      </c>
      <c r="F11" s="14">
        <f t="shared" si="2"/>
        <v>226.996</v>
      </c>
    </row>
    <row r="12" s="1" customFormat="1" spans="1:6">
      <c r="A12" s="9">
        <v>6</v>
      </c>
      <c r="B12" s="10" t="s">
        <v>1892</v>
      </c>
      <c r="C12" s="46">
        <v>4.4</v>
      </c>
      <c r="D12" s="12">
        <f t="shared" si="0"/>
        <v>45.3992</v>
      </c>
      <c r="E12" s="13">
        <f t="shared" si="1"/>
        <v>3388</v>
      </c>
      <c r="F12" s="14">
        <f t="shared" si="2"/>
        <v>226.996</v>
      </c>
    </row>
    <row r="13" s="1" customFormat="1" spans="1:6">
      <c r="A13" s="9">
        <v>7</v>
      </c>
      <c r="B13" s="10" t="s">
        <v>1893</v>
      </c>
      <c r="C13" s="46">
        <v>7.6</v>
      </c>
      <c r="D13" s="12">
        <f t="shared" si="0"/>
        <v>78.4168</v>
      </c>
      <c r="E13" s="13">
        <f t="shared" si="1"/>
        <v>5852</v>
      </c>
      <c r="F13" s="14">
        <f t="shared" si="2"/>
        <v>392.084</v>
      </c>
    </row>
    <row r="14" s="1" customFormat="1" spans="1:6">
      <c r="A14" s="9">
        <v>8</v>
      </c>
      <c r="B14" s="10" t="s">
        <v>1894</v>
      </c>
      <c r="C14" s="46">
        <v>4.4</v>
      </c>
      <c r="D14" s="12">
        <f t="shared" si="0"/>
        <v>45.3992</v>
      </c>
      <c r="E14" s="13">
        <f t="shared" si="1"/>
        <v>3388</v>
      </c>
      <c r="F14" s="14">
        <f t="shared" si="2"/>
        <v>226.996</v>
      </c>
    </row>
    <row r="15" s="1" customFormat="1" spans="1:6">
      <c r="A15" s="9">
        <v>9</v>
      </c>
      <c r="B15" s="10" t="s">
        <v>1895</v>
      </c>
      <c r="C15" s="46">
        <v>8.8</v>
      </c>
      <c r="D15" s="12">
        <f t="shared" si="0"/>
        <v>90.7984</v>
      </c>
      <c r="E15" s="13">
        <f t="shared" si="1"/>
        <v>6776</v>
      </c>
      <c r="F15" s="14">
        <f t="shared" si="2"/>
        <v>453.992</v>
      </c>
    </row>
    <row r="16" s="1" customFormat="1" spans="1:6">
      <c r="A16" s="9">
        <v>10</v>
      </c>
      <c r="B16" s="10" t="s">
        <v>1896</v>
      </c>
      <c r="C16" s="46">
        <v>11.8</v>
      </c>
      <c r="D16" s="12">
        <f t="shared" si="0"/>
        <v>121.7524</v>
      </c>
      <c r="E16" s="13">
        <f t="shared" si="1"/>
        <v>9086</v>
      </c>
      <c r="F16" s="14">
        <f t="shared" si="2"/>
        <v>608.762</v>
      </c>
    </row>
    <row r="17" s="1" customFormat="1" spans="1:6">
      <c r="A17" s="9">
        <v>11</v>
      </c>
      <c r="B17" s="10" t="s">
        <v>1897</v>
      </c>
      <c r="C17" s="46">
        <v>15.4</v>
      </c>
      <c r="D17" s="12">
        <f t="shared" si="0"/>
        <v>158.8972</v>
      </c>
      <c r="E17" s="13">
        <f t="shared" si="1"/>
        <v>11858</v>
      </c>
      <c r="F17" s="14">
        <f t="shared" si="2"/>
        <v>794.486</v>
      </c>
    </row>
    <row r="18" s="1" customFormat="1" spans="1:6">
      <c r="A18" s="9">
        <v>12</v>
      </c>
      <c r="B18" s="10" t="s">
        <v>1898</v>
      </c>
      <c r="C18" s="46">
        <v>6.6</v>
      </c>
      <c r="D18" s="12">
        <f t="shared" si="0"/>
        <v>68.0988</v>
      </c>
      <c r="E18" s="13">
        <f t="shared" si="1"/>
        <v>5082</v>
      </c>
      <c r="F18" s="14">
        <f t="shared" si="2"/>
        <v>340.494</v>
      </c>
    </row>
    <row r="19" s="1" customFormat="1" spans="1:6">
      <c r="A19" s="9">
        <v>13</v>
      </c>
      <c r="B19" s="10" t="s">
        <v>1899</v>
      </c>
      <c r="C19" s="46">
        <v>12</v>
      </c>
      <c r="D19" s="12">
        <f t="shared" si="0"/>
        <v>123.816</v>
      </c>
      <c r="E19" s="13">
        <f t="shared" si="1"/>
        <v>9240</v>
      </c>
      <c r="F19" s="14">
        <f t="shared" si="2"/>
        <v>619.08</v>
      </c>
    </row>
    <row r="20" s="1" customFormat="1" spans="1:6">
      <c r="A20" s="9">
        <v>14</v>
      </c>
      <c r="B20" s="10" t="s">
        <v>1900</v>
      </c>
      <c r="C20" s="46">
        <v>6.6</v>
      </c>
      <c r="D20" s="12">
        <f t="shared" si="0"/>
        <v>68.0988</v>
      </c>
      <c r="E20" s="13">
        <f t="shared" si="1"/>
        <v>5082</v>
      </c>
      <c r="F20" s="14">
        <f t="shared" si="2"/>
        <v>340.494</v>
      </c>
    </row>
    <row r="21" s="1" customFormat="1" spans="1:6">
      <c r="A21" s="9">
        <v>15</v>
      </c>
      <c r="B21" s="10" t="s">
        <v>1901</v>
      </c>
      <c r="C21" s="46">
        <v>8</v>
      </c>
      <c r="D21" s="12">
        <f t="shared" si="0"/>
        <v>82.544</v>
      </c>
      <c r="E21" s="13">
        <f t="shared" si="1"/>
        <v>6160</v>
      </c>
      <c r="F21" s="14">
        <f t="shared" si="2"/>
        <v>412.72</v>
      </c>
    </row>
    <row r="22" s="1" customFormat="1" spans="1:6">
      <c r="A22" s="9">
        <v>16</v>
      </c>
      <c r="B22" s="10" t="s">
        <v>1902</v>
      </c>
      <c r="C22" s="46">
        <v>8.6</v>
      </c>
      <c r="D22" s="12">
        <f t="shared" si="0"/>
        <v>88.7348</v>
      </c>
      <c r="E22" s="13">
        <f t="shared" si="1"/>
        <v>6622</v>
      </c>
      <c r="F22" s="14">
        <f t="shared" si="2"/>
        <v>443.674</v>
      </c>
    </row>
    <row r="23" s="1" customFormat="1" spans="1:6">
      <c r="A23" s="9">
        <v>17</v>
      </c>
      <c r="B23" s="10" t="s">
        <v>1903</v>
      </c>
      <c r="C23" s="46">
        <v>7.6</v>
      </c>
      <c r="D23" s="12">
        <f t="shared" si="0"/>
        <v>78.4168</v>
      </c>
      <c r="E23" s="13">
        <f t="shared" si="1"/>
        <v>5852</v>
      </c>
      <c r="F23" s="14">
        <f t="shared" si="2"/>
        <v>392.084</v>
      </c>
    </row>
    <row r="24" s="1" customFormat="1" spans="1:6">
      <c r="A24" s="9">
        <v>18</v>
      </c>
      <c r="B24" s="10" t="s">
        <v>1904</v>
      </c>
      <c r="C24" s="46">
        <v>11</v>
      </c>
      <c r="D24" s="12">
        <f t="shared" si="0"/>
        <v>113.498</v>
      </c>
      <c r="E24" s="13">
        <f t="shared" si="1"/>
        <v>8470</v>
      </c>
      <c r="F24" s="14">
        <f t="shared" si="2"/>
        <v>567.49</v>
      </c>
    </row>
    <row r="25" s="1" customFormat="1" spans="1:6">
      <c r="A25" s="9">
        <v>19</v>
      </c>
      <c r="B25" s="10" t="s">
        <v>1905</v>
      </c>
      <c r="C25" s="46">
        <v>11</v>
      </c>
      <c r="D25" s="12">
        <f t="shared" si="0"/>
        <v>113.498</v>
      </c>
      <c r="E25" s="13">
        <f t="shared" si="1"/>
        <v>8470</v>
      </c>
      <c r="F25" s="14">
        <f t="shared" si="2"/>
        <v>567.49</v>
      </c>
    </row>
    <row r="26" s="1" customFormat="1" spans="1:6">
      <c r="A26" s="9">
        <v>20</v>
      </c>
      <c r="B26" s="10" t="s">
        <v>1906</v>
      </c>
      <c r="C26" s="46">
        <v>7</v>
      </c>
      <c r="D26" s="12">
        <f t="shared" si="0"/>
        <v>72.226</v>
      </c>
      <c r="E26" s="13">
        <f t="shared" si="1"/>
        <v>5390</v>
      </c>
      <c r="F26" s="14">
        <f t="shared" si="2"/>
        <v>361.13</v>
      </c>
    </row>
    <row r="27" s="1" customFormat="1" spans="1:6">
      <c r="A27" s="9">
        <v>21</v>
      </c>
      <c r="B27" s="10" t="s">
        <v>1907</v>
      </c>
      <c r="C27" s="46">
        <v>13</v>
      </c>
      <c r="D27" s="12">
        <f t="shared" si="0"/>
        <v>134.134</v>
      </c>
      <c r="E27" s="13">
        <f t="shared" si="1"/>
        <v>10010</v>
      </c>
      <c r="F27" s="14">
        <f t="shared" si="2"/>
        <v>670.67</v>
      </c>
    </row>
    <row r="28" s="1" customFormat="1" spans="1:6">
      <c r="A28" s="9">
        <v>22</v>
      </c>
      <c r="B28" s="10" t="s">
        <v>1908</v>
      </c>
      <c r="C28" s="46">
        <v>4.2</v>
      </c>
      <c r="D28" s="12">
        <f t="shared" si="0"/>
        <v>43.3356</v>
      </c>
      <c r="E28" s="13">
        <f t="shared" si="1"/>
        <v>3234</v>
      </c>
      <c r="F28" s="14">
        <f t="shared" si="2"/>
        <v>216.678</v>
      </c>
    </row>
    <row r="29" s="1" customFormat="1" spans="1:6">
      <c r="A29" s="9">
        <v>23</v>
      </c>
      <c r="B29" s="10" t="s">
        <v>1909</v>
      </c>
      <c r="C29" s="46">
        <v>12.5</v>
      </c>
      <c r="D29" s="12">
        <f t="shared" si="0"/>
        <v>128.975</v>
      </c>
      <c r="E29" s="13">
        <f t="shared" si="1"/>
        <v>9625</v>
      </c>
      <c r="F29" s="14">
        <f t="shared" si="2"/>
        <v>644.875</v>
      </c>
    </row>
    <row r="30" s="1" customFormat="1" spans="1:6">
      <c r="A30" s="9">
        <v>24</v>
      </c>
      <c r="B30" s="10" t="s">
        <v>1910</v>
      </c>
      <c r="C30" s="46">
        <v>12</v>
      </c>
      <c r="D30" s="12">
        <f t="shared" si="0"/>
        <v>123.816</v>
      </c>
      <c r="E30" s="13">
        <f t="shared" si="1"/>
        <v>9240</v>
      </c>
      <c r="F30" s="14">
        <f t="shared" si="2"/>
        <v>619.08</v>
      </c>
    </row>
    <row r="31" s="1" customFormat="1" spans="1:6">
      <c r="A31" s="9">
        <v>25</v>
      </c>
      <c r="B31" s="10" t="s">
        <v>1911</v>
      </c>
      <c r="C31" s="46">
        <v>6.6</v>
      </c>
      <c r="D31" s="12">
        <f t="shared" si="0"/>
        <v>68.0988</v>
      </c>
      <c r="E31" s="13">
        <f t="shared" si="1"/>
        <v>5082</v>
      </c>
      <c r="F31" s="14">
        <f t="shared" si="2"/>
        <v>340.494</v>
      </c>
    </row>
    <row r="32" s="1" customFormat="1" spans="1:6">
      <c r="A32" s="9">
        <v>26</v>
      </c>
      <c r="B32" s="10" t="s">
        <v>1912</v>
      </c>
      <c r="C32" s="46">
        <v>2</v>
      </c>
      <c r="D32" s="12">
        <f t="shared" si="0"/>
        <v>20.636</v>
      </c>
      <c r="E32" s="13">
        <f t="shared" si="1"/>
        <v>1540</v>
      </c>
      <c r="F32" s="14">
        <f t="shared" si="2"/>
        <v>103.18</v>
      </c>
    </row>
    <row r="33" s="1" customFormat="1" spans="1:6">
      <c r="A33" s="9">
        <v>27</v>
      </c>
      <c r="B33" s="10" t="s">
        <v>1913</v>
      </c>
      <c r="C33" s="46">
        <v>8</v>
      </c>
      <c r="D33" s="12">
        <f t="shared" si="0"/>
        <v>82.544</v>
      </c>
      <c r="E33" s="13">
        <f t="shared" si="1"/>
        <v>6160</v>
      </c>
      <c r="F33" s="14">
        <f t="shared" si="2"/>
        <v>412.72</v>
      </c>
    </row>
    <row r="34" s="1" customFormat="1" spans="1:6">
      <c r="A34" s="9">
        <v>28</v>
      </c>
      <c r="B34" s="10" t="s">
        <v>1914</v>
      </c>
      <c r="C34" s="47">
        <v>10</v>
      </c>
      <c r="D34" s="12">
        <f t="shared" si="0"/>
        <v>103.18</v>
      </c>
      <c r="E34" s="13">
        <f t="shared" si="1"/>
        <v>7700</v>
      </c>
      <c r="F34" s="14">
        <f t="shared" si="2"/>
        <v>515.9</v>
      </c>
    </row>
    <row r="35" s="1" customFormat="1" spans="1:6">
      <c r="A35" s="9">
        <v>29</v>
      </c>
      <c r="B35" s="10" t="s">
        <v>1915</v>
      </c>
      <c r="C35" s="46">
        <v>20</v>
      </c>
      <c r="D35" s="12">
        <f t="shared" si="0"/>
        <v>206.36</v>
      </c>
      <c r="E35" s="13">
        <f t="shared" si="1"/>
        <v>15400</v>
      </c>
      <c r="F35" s="14">
        <f t="shared" si="2"/>
        <v>1031.8</v>
      </c>
    </row>
    <row r="36" s="1" customFormat="1" spans="1:6">
      <c r="A36" s="9">
        <v>30</v>
      </c>
      <c r="B36" s="10" t="s">
        <v>1916</v>
      </c>
      <c r="C36" s="46">
        <v>10</v>
      </c>
      <c r="D36" s="12">
        <f t="shared" si="0"/>
        <v>103.18</v>
      </c>
      <c r="E36" s="13">
        <f t="shared" si="1"/>
        <v>7700</v>
      </c>
      <c r="F36" s="14">
        <f t="shared" si="2"/>
        <v>515.9</v>
      </c>
    </row>
    <row r="37" s="1" customFormat="1" spans="1:6">
      <c r="A37" s="9">
        <v>31</v>
      </c>
      <c r="B37" s="10" t="s">
        <v>1917</v>
      </c>
      <c r="C37" s="46">
        <v>8</v>
      </c>
      <c r="D37" s="12">
        <f t="shared" si="0"/>
        <v>82.544</v>
      </c>
      <c r="E37" s="13">
        <f t="shared" si="1"/>
        <v>6160</v>
      </c>
      <c r="F37" s="14">
        <f t="shared" si="2"/>
        <v>412.72</v>
      </c>
    </row>
    <row r="38" s="1" customFormat="1" spans="1:6">
      <c r="A38" s="9">
        <v>32</v>
      </c>
      <c r="B38" s="10" t="s">
        <v>1918</v>
      </c>
      <c r="C38" s="46">
        <v>8</v>
      </c>
      <c r="D38" s="12">
        <f t="shared" si="0"/>
        <v>82.544</v>
      </c>
      <c r="E38" s="13">
        <f t="shared" si="1"/>
        <v>6160</v>
      </c>
      <c r="F38" s="14">
        <f t="shared" si="2"/>
        <v>412.72</v>
      </c>
    </row>
    <row r="39" s="1" customFormat="1" spans="1:6">
      <c r="A39" s="9">
        <v>33</v>
      </c>
      <c r="B39" s="10" t="s">
        <v>1919</v>
      </c>
      <c r="C39" s="46">
        <v>8</v>
      </c>
      <c r="D39" s="12">
        <f t="shared" si="0"/>
        <v>82.544</v>
      </c>
      <c r="E39" s="13">
        <f t="shared" si="1"/>
        <v>6160</v>
      </c>
      <c r="F39" s="14">
        <f t="shared" si="2"/>
        <v>412.72</v>
      </c>
    </row>
    <row r="40" s="1" customFormat="1" spans="1:6">
      <c r="A40" s="9">
        <v>34</v>
      </c>
      <c r="B40" s="10" t="s">
        <v>1626</v>
      </c>
      <c r="C40" s="46">
        <v>10</v>
      </c>
      <c r="D40" s="12">
        <f t="shared" si="0"/>
        <v>103.18</v>
      </c>
      <c r="E40" s="13">
        <f t="shared" si="1"/>
        <v>7700</v>
      </c>
      <c r="F40" s="14">
        <f t="shared" si="2"/>
        <v>515.9</v>
      </c>
    </row>
    <row r="41" s="1" customFormat="1" spans="1:6">
      <c r="A41" s="9">
        <v>35</v>
      </c>
      <c r="B41" s="10" t="s">
        <v>1920</v>
      </c>
      <c r="C41" s="46">
        <v>8</v>
      </c>
      <c r="D41" s="12">
        <f t="shared" si="0"/>
        <v>82.544</v>
      </c>
      <c r="E41" s="13">
        <f t="shared" si="1"/>
        <v>6160</v>
      </c>
      <c r="F41" s="14">
        <f t="shared" si="2"/>
        <v>412.72</v>
      </c>
    </row>
    <row r="42" s="1" customFormat="1" spans="1:6">
      <c r="A42" s="9">
        <v>36</v>
      </c>
      <c r="B42" s="10" t="s">
        <v>1921</v>
      </c>
      <c r="C42" s="46">
        <v>10</v>
      </c>
      <c r="D42" s="12">
        <f t="shared" si="0"/>
        <v>103.18</v>
      </c>
      <c r="E42" s="13">
        <f t="shared" si="1"/>
        <v>7700</v>
      </c>
      <c r="F42" s="14">
        <f t="shared" si="2"/>
        <v>515.9</v>
      </c>
    </row>
    <row r="43" s="1" customFormat="1" spans="1:6">
      <c r="A43" s="9">
        <v>37</v>
      </c>
      <c r="B43" s="10" t="s">
        <v>1922</v>
      </c>
      <c r="C43" s="46">
        <v>12</v>
      </c>
      <c r="D43" s="12">
        <f t="shared" si="0"/>
        <v>123.816</v>
      </c>
      <c r="E43" s="13">
        <f t="shared" si="1"/>
        <v>9240</v>
      </c>
      <c r="F43" s="14">
        <f t="shared" si="2"/>
        <v>619.08</v>
      </c>
    </row>
    <row r="44" s="1" customFormat="1" spans="1:6">
      <c r="A44" s="9">
        <v>38</v>
      </c>
      <c r="B44" s="10" t="s">
        <v>1923</v>
      </c>
      <c r="C44" s="46">
        <v>10</v>
      </c>
      <c r="D44" s="12">
        <f t="shared" si="0"/>
        <v>103.18</v>
      </c>
      <c r="E44" s="13">
        <f t="shared" si="1"/>
        <v>7700</v>
      </c>
      <c r="F44" s="14">
        <f t="shared" si="2"/>
        <v>515.9</v>
      </c>
    </row>
    <row r="45" s="1" customFormat="1" spans="1:6">
      <c r="A45" s="9">
        <v>39</v>
      </c>
      <c r="B45" s="10" t="s">
        <v>1924</v>
      </c>
      <c r="C45" s="46">
        <v>12</v>
      </c>
      <c r="D45" s="12">
        <f t="shared" si="0"/>
        <v>123.816</v>
      </c>
      <c r="E45" s="13">
        <f t="shared" si="1"/>
        <v>9240</v>
      </c>
      <c r="F45" s="14">
        <f t="shared" si="2"/>
        <v>619.08</v>
      </c>
    </row>
    <row r="46" s="1" customFormat="1" spans="1:6">
      <c r="A46" s="9">
        <v>40</v>
      </c>
      <c r="B46" s="10" t="s">
        <v>1925</v>
      </c>
      <c r="C46" s="46">
        <v>8</v>
      </c>
      <c r="D46" s="12">
        <f t="shared" si="0"/>
        <v>82.544</v>
      </c>
      <c r="E46" s="13">
        <f t="shared" si="1"/>
        <v>6160</v>
      </c>
      <c r="F46" s="14">
        <f t="shared" si="2"/>
        <v>412.72</v>
      </c>
    </row>
    <row r="47" s="1" customFormat="1" spans="1:6">
      <c r="A47" s="9">
        <v>41</v>
      </c>
      <c r="B47" s="10" t="s">
        <v>1926</v>
      </c>
      <c r="C47" s="46">
        <v>16</v>
      </c>
      <c r="D47" s="12">
        <f t="shared" si="0"/>
        <v>165.088</v>
      </c>
      <c r="E47" s="13">
        <f t="shared" si="1"/>
        <v>12320</v>
      </c>
      <c r="F47" s="14">
        <f t="shared" si="2"/>
        <v>825.44</v>
      </c>
    </row>
    <row r="48" s="1" customFormat="1" spans="1:6">
      <c r="A48" s="9">
        <v>42</v>
      </c>
      <c r="B48" s="10" t="s">
        <v>1927</v>
      </c>
      <c r="C48" s="46">
        <v>10</v>
      </c>
      <c r="D48" s="12">
        <f t="shared" si="0"/>
        <v>103.18</v>
      </c>
      <c r="E48" s="13">
        <f t="shared" si="1"/>
        <v>7700</v>
      </c>
      <c r="F48" s="14">
        <f t="shared" si="2"/>
        <v>515.9</v>
      </c>
    </row>
    <row r="49" s="1" customFormat="1" spans="1:6">
      <c r="A49" s="9">
        <v>43</v>
      </c>
      <c r="B49" s="10" t="s">
        <v>1928</v>
      </c>
      <c r="C49" s="46">
        <v>8</v>
      </c>
      <c r="D49" s="12">
        <f t="shared" si="0"/>
        <v>82.544</v>
      </c>
      <c r="E49" s="13">
        <f t="shared" si="1"/>
        <v>6160</v>
      </c>
      <c r="F49" s="14">
        <f t="shared" si="2"/>
        <v>412.72</v>
      </c>
    </row>
    <row r="50" s="1" customFormat="1" spans="1:6">
      <c r="A50" s="9">
        <v>44</v>
      </c>
      <c r="B50" s="10" t="s">
        <v>1929</v>
      </c>
      <c r="C50" s="46">
        <v>18</v>
      </c>
      <c r="D50" s="12">
        <f t="shared" si="0"/>
        <v>185.724</v>
      </c>
      <c r="E50" s="13">
        <f t="shared" si="1"/>
        <v>13860</v>
      </c>
      <c r="F50" s="14">
        <f t="shared" si="2"/>
        <v>928.62</v>
      </c>
    </row>
    <row r="51" s="1" customFormat="1" spans="1:6">
      <c r="A51" s="9">
        <v>45</v>
      </c>
      <c r="B51" s="10" t="s">
        <v>1930</v>
      </c>
      <c r="C51" s="46">
        <v>7</v>
      </c>
      <c r="D51" s="12">
        <f t="shared" si="0"/>
        <v>72.226</v>
      </c>
      <c r="E51" s="13">
        <f t="shared" si="1"/>
        <v>5390</v>
      </c>
      <c r="F51" s="14">
        <f t="shared" si="2"/>
        <v>361.13</v>
      </c>
    </row>
    <row r="52" s="1" customFormat="1" spans="1:6">
      <c r="A52" s="9">
        <v>46</v>
      </c>
      <c r="B52" s="10" t="s">
        <v>1931</v>
      </c>
      <c r="C52" s="46">
        <v>14</v>
      </c>
      <c r="D52" s="12">
        <f t="shared" si="0"/>
        <v>144.452</v>
      </c>
      <c r="E52" s="13">
        <f t="shared" si="1"/>
        <v>10780</v>
      </c>
      <c r="F52" s="14">
        <f t="shared" si="2"/>
        <v>722.26</v>
      </c>
    </row>
    <row r="53" s="1" customFormat="1" spans="1:6">
      <c r="A53" s="9">
        <v>47</v>
      </c>
      <c r="B53" s="10" t="s">
        <v>1932</v>
      </c>
      <c r="C53" s="46">
        <v>9</v>
      </c>
      <c r="D53" s="12">
        <f t="shared" si="0"/>
        <v>92.862</v>
      </c>
      <c r="E53" s="13">
        <f t="shared" si="1"/>
        <v>6930</v>
      </c>
      <c r="F53" s="14">
        <f t="shared" si="2"/>
        <v>464.31</v>
      </c>
    </row>
    <row r="54" s="1" customFormat="1" spans="1:6">
      <c r="A54" s="9">
        <v>48</v>
      </c>
      <c r="B54" s="10" t="s">
        <v>1933</v>
      </c>
      <c r="C54" s="46">
        <v>2</v>
      </c>
      <c r="D54" s="12">
        <f t="shared" si="0"/>
        <v>20.636</v>
      </c>
      <c r="E54" s="13">
        <f t="shared" si="1"/>
        <v>1540</v>
      </c>
      <c r="F54" s="14">
        <f t="shared" si="2"/>
        <v>103.18</v>
      </c>
    </row>
    <row r="55" s="1" customFormat="1" spans="1:6">
      <c r="A55" s="9">
        <v>49</v>
      </c>
      <c r="B55" s="10" t="s">
        <v>1934</v>
      </c>
      <c r="C55" s="46">
        <v>10</v>
      </c>
      <c r="D55" s="12">
        <f t="shared" si="0"/>
        <v>103.18</v>
      </c>
      <c r="E55" s="13">
        <f t="shared" si="1"/>
        <v>7700</v>
      </c>
      <c r="F55" s="14">
        <f t="shared" si="2"/>
        <v>515.9</v>
      </c>
    </row>
    <row r="56" s="1" customFormat="1" spans="1:6">
      <c r="A56" s="9">
        <v>50</v>
      </c>
      <c r="B56" s="10" t="s">
        <v>1935</v>
      </c>
      <c r="C56" s="46">
        <v>9</v>
      </c>
      <c r="D56" s="12">
        <f t="shared" si="0"/>
        <v>92.862</v>
      </c>
      <c r="E56" s="13">
        <f t="shared" si="1"/>
        <v>6930</v>
      </c>
      <c r="F56" s="14">
        <f t="shared" si="2"/>
        <v>464.31</v>
      </c>
    </row>
    <row r="57" s="1" customFormat="1" spans="1:6">
      <c r="A57" s="9">
        <v>51</v>
      </c>
      <c r="B57" s="10" t="s">
        <v>1936</v>
      </c>
      <c r="C57" s="46">
        <v>12</v>
      </c>
      <c r="D57" s="12">
        <f t="shared" si="0"/>
        <v>123.816</v>
      </c>
      <c r="E57" s="13">
        <f t="shared" si="1"/>
        <v>9240</v>
      </c>
      <c r="F57" s="14">
        <f t="shared" si="2"/>
        <v>619.08</v>
      </c>
    </row>
    <row r="58" s="1" customFormat="1" spans="1:6">
      <c r="A58" s="9">
        <v>52</v>
      </c>
      <c r="B58" s="10" t="s">
        <v>1937</v>
      </c>
      <c r="C58" s="46">
        <v>12</v>
      </c>
      <c r="D58" s="12">
        <f t="shared" si="0"/>
        <v>123.816</v>
      </c>
      <c r="E58" s="13">
        <f t="shared" si="1"/>
        <v>9240</v>
      </c>
      <c r="F58" s="14">
        <f t="shared" si="2"/>
        <v>619.08</v>
      </c>
    </row>
    <row r="59" s="1" customFormat="1" spans="1:6">
      <c r="A59" s="9">
        <v>53</v>
      </c>
      <c r="B59" s="10" t="s">
        <v>1938</v>
      </c>
      <c r="C59" s="46">
        <v>14</v>
      </c>
      <c r="D59" s="12">
        <f t="shared" si="0"/>
        <v>144.452</v>
      </c>
      <c r="E59" s="13">
        <f t="shared" si="1"/>
        <v>10780</v>
      </c>
      <c r="F59" s="14">
        <f t="shared" si="2"/>
        <v>722.26</v>
      </c>
    </row>
    <row r="60" s="1" customFormat="1" spans="1:6">
      <c r="A60" s="9">
        <v>54</v>
      </c>
      <c r="B60" s="10" t="s">
        <v>1939</v>
      </c>
      <c r="C60" s="46">
        <v>9</v>
      </c>
      <c r="D60" s="12">
        <f t="shared" si="0"/>
        <v>92.862</v>
      </c>
      <c r="E60" s="13">
        <f t="shared" si="1"/>
        <v>6930</v>
      </c>
      <c r="F60" s="14">
        <f t="shared" si="2"/>
        <v>464.31</v>
      </c>
    </row>
    <row r="61" s="1" customFormat="1" spans="1:6">
      <c r="A61" s="9">
        <v>55</v>
      </c>
      <c r="B61" s="10" t="s">
        <v>1940</v>
      </c>
      <c r="C61" s="46">
        <v>4</v>
      </c>
      <c r="D61" s="12">
        <f t="shared" si="0"/>
        <v>41.272</v>
      </c>
      <c r="E61" s="13">
        <f t="shared" si="1"/>
        <v>3080</v>
      </c>
      <c r="F61" s="14">
        <f t="shared" si="2"/>
        <v>206.36</v>
      </c>
    </row>
    <row r="62" s="1" customFormat="1" spans="1:6">
      <c r="A62" s="9">
        <v>56</v>
      </c>
      <c r="B62" s="10" t="s">
        <v>1941</v>
      </c>
      <c r="C62" s="46">
        <v>10</v>
      </c>
      <c r="D62" s="12">
        <f t="shared" si="0"/>
        <v>103.18</v>
      </c>
      <c r="E62" s="13">
        <f t="shared" si="1"/>
        <v>7700</v>
      </c>
      <c r="F62" s="14">
        <f t="shared" si="2"/>
        <v>515.9</v>
      </c>
    </row>
    <row r="63" s="1" customFormat="1" spans="1:6">
      <c r="A63" s="9">
        <v>57</v>
      </c>
      <c r="B63" s="10" t="s">
        <v>1942</v>
      </c>
      <c r="C63" s="46">
        <v>11</v>
      </c>
      <c r="D63" s="12">
        <f t="shared" si="0"/>
        <v>113.498</v>
      </c>
      <c r="E63" s="13">
        <f t="shared" si="1"/>
        <v>8470</v>
      </c>
      <c r="F63" s="14">
        <f t="shared" si="2"/>
        <v>567.49</v>
      </c>
    </row>
    <row r="64" s="1" customFormat="1" spans="1:6">
      <c r="A64" s="9">
        <v>58</v>
      </c>
      <c r="B64" s="10" t="s">
        <v>1943</v>
      </c>
      <c r="C64" s="46">
        <v>11</v>
      </c>
      <c r="D64" s="12">
        <f t="shared" si="0"/>
        <v>113.498</v>
      </c>
      <c r="E64" s="13">
        <f t="shared" si="1"/>
        <v>8470</v>
      </c>
      <c r="F64" s="14">
        <f t="shared" si="2"/>
        <v>567.49</v>
      </c>
    </row>
    <row r="65" s="1" customFormat="1" spans="1:6">
      <c r="A65" s="9">
        <v>59</v>
      </c>
      <c r="B65" s="10" t="s">
        <v>1944</v>
      </c>
      <c r="C65" s="46">
        <v>10</v>
      </c>
      <c r="D65" s="12">
        <f t="shared" si="0"/>
        <v>103.18</v>
      </c>
      <c r="E65" s="13">
        <f t="shared" si="1"/>
        <v>7700</v>
      </c>
      <c r="F65" s="14">
        <f t="shared" si="2"/>
        <v>515.9</v>
      </c>
    </row>
    <row r="66" s="1" customFormat="1" spans="1:6">
      <c r="A66" s="9">
        <v>60</v>
      </c>
      <c r="B66" s="10" t="s">
        <v>1945</v>
      </c>
      <c r="C66" s="46">
        <v>12</v>
      </c>
      <c r="D66" s="12">
        <f t="shared" si="0"/>
        <v>123.816</v>
      </c>
      <c r="E66" s="13">
        <f t="shared" si="1"/>
        <v>9240</v>
      </c>
      <c r="F66" s="14">
        <f t="shared" si="2"/>
        <v>619.08</v>
      </c>
    </row>
    <row r="67" s="1" customFormat="1" spans="1:6">
      <c r="A67" s="9">
        <v>61</v>
      </c>
      <c r="B67" s="10" t="s">
        <v>1946</v>
      </c>
      <c r="C67" s="46">
        <v>10</v>
      </c>
      <c r="D67" s="12">
        <f t="shared" si="0"/>
        <v>103.18</v>
      </c>
      <c r="E67" s="13">
        <f t="shared" si="1"/>
        <v>7700</v>
      </c>
      <c r="F67" s="14">
        <f t="shared" si="2"/>
        <v>515.9</v>
      </c>
    </row>
    <row r="68" s="1" customFormat="1" spans="1:6">
      <c r="A68" s="9">
        <v>62</v>
      </c>
      <c r="B68" s="10" t="s">
        <v>1947</v>
      </c>
      <c r="C68" s="46">
        <v>8</v>
      </c>
      <c r="D68" s="12">
        <f t="shared" si="0"/>
        <v>82.544</v>
      </c>
      <c r="E68" s="13">
        <f t="shared" si="1"/>
        <v>6160</v>
      </c>
      <c r="F68" s="14">
        <f t="shared" si="2"/>
        <v>412.72</v>
      </c>
    </row>
    <row r="69" s="1" customFormat="1" spans="1:6">
      <c r="A69" s="9">
        <v>63</v>
      </c>
      <c r="B69" s="10" t="s">
        <v>1948</v>
      </c>
      <c r="C69" s="46">
        <v>8</v>
      </c>
      <c r="D69" s="12">
        <f t="shared" si="0"/>
        <v>82.544</v>
      </c>
      <c r="E69" s="13">
        <f t="shared" si="1"/>
        <v>6160</v>
      </c>
      <c r="F69" s="14">
        <f t="shared" si="2"/>
        <v>412.72</v>
      </c>
    </row>
    <row r="70" s="1" customFormat="1" spans="1:6">
      <c r="A70" s="9">
        <v>64</v>
      </c>
      <c r="B70" s="10" t="s">
        <v>1949</v>
      </c>
      <c r="C70" s="46">
        <v>10</v>
      </c>
      <c r="D70" s="12">
        <f t="shared" si="0"/>
        <v>103.18</v>
      </c>
      <c r="E70" s="13">
        <f t="shared" si="1"/>
        <v>7700</v>
      </c>
      <c r="F70" s="14">
        <f t="shared" si="2"/>
        <v>515.9</v>
      </c>
    </row>
    <row r="71" s="1" customFormat="1" spans="1:6">
      <c r="A71" s="9">
        <v>65</v>
      </c>
      <c r="B71" s="10" t="s">
        <v>1950</v>
      </c>
      <c r="C71" s="46">
        <v>8</v>
      </c>
      <c r="D71" s="12">
        <f t="shared" si="0"/>
        <v>82.544</v>
      </c>
      <c r="E71" s="13">
        <f t="shared" si="1"/>
        <v>6160</v>
      </c>
      <c r="F71" s="14">
        <f t="shared" si="2"/>
        <v>412.72</v>
      </c>
    </row>
    <row r="72" s="1" customFormat="1" spans="1:6">
      <c r="A72" s="9">
        <v>66</v>
      </c>
      <c r="B72" s="10" t="s">
        <v>1951</v>
      </c>
      <c r="C72" s="46">
        <v>5</v>
      </c>
      <c r="D72" s="12">
        <f t="shared" ref="D72:D135" si="3">C72*10.318</f>
        <v>51.59</v>
      </c>
      <c r="E72" s="13">
        <f t="shared" ref="E72:E135" si="4">C72*770</f>
        <v>3850</v>
      </c>
      <c r="F72" s="14">
        <f t="shared" ref="F72:F135" si="5">C72*51.59</f>
        <v>257.95</v>
      </c>
    </row>
    <row r="73" s="1" customFormat="1" spans="1:6">
      <c r="A73" s="9">
        <v>67</v>
      </c>
      <c r="B73" s="10" t="s">
        <v>1952</v>
      </c>
      <c r="C73" s="46">
        <v>9</v>
      </c>
      <c r="D73" s="12">
        <f t="shared" si="3"/>
        <v>92.862</v>
      </c>
      <c r="E73" s="13">
        <f t="shared" si="4"/>
        <v>6930</v>
      </c>
      <c r="F73" s="14">
        <f t="shared" si="5"/>
        <v>464.31</v>
      </c>
    </row>
    <row r="74" s="1" customFormat="1" spans="1:6">
      <c r="A74" s="9">
        <v>68</v>
      </c>
      <c r="B74" s="10" t="s">
        <v>1953</v>
      </c>
      <c r="C74" s="46">
        <v>5</v>
      </c>
      <c r="D74" s="12">
        <f t="shared" si="3"/>
        <v>51.59</v>
      </c>
      <c r="E74" s="13">
        <f t="shared" si="4"/>
        <v>3850</v>
      </c>
      <c r="F74" s="14">
        <f t="shared" si="5"/>
        <v>257.95</v>
      </c>
    </row>
    <row r="75" s="1" customFormat="1" spans="1:6">
      <c r="A75" s="9">
        <v>69</v>
      </c>
      <c r="B75" s="10" t="s">
        <v>1954</v>
      </c>
      <c r="C75" s="46">
        <v>15</v>
      </c>
      <c r="D75" s="12">
        <f t="shared" si="3"/>
        <v>154.77</v>
      </c>
      <c r="E75" s="13">
        <f t="shared" si="4"/>
        <v>11550</v>
      </c>
      <c r="F75" s="14">
        <f t="shared" si="5"/>
        <v>773.85</v>
      </c>
    </row>
    <row r="76" s="1" customFormat="1" spans="1:6">
      <c r="A76" s="9">
        <v>70</v>
      </c>
      <c r="B76" s="10" t="s">
        <v>1955</v>
      </c>
      <c r="C76" s="46">
        <v>3</v>
      </c>
      <c r="D76" s="12">
        <f t="shared" si="3"/>
        <v>30.954</v>
      </c>
      <c r="E76" s="13">
        <f t="shared" si="4"/>
        <v>2310</v>
      </c>
      <c r="F76" s="14">
        <f t="shared" si="5"/>
        <v>154.77</v>
      </c>
    </row>
    <row r="77" s="1" customFormat="1" spans="1:6">
      <c r="A77" s="9">
        <v>71</v>
      </c>
      <c r="B77" s="10" t="s">
        <v>1956</v>
      </c>
      <c r="C77" s="46">
        <v>10</v>
      </c>
      <c r="D77" s="12">
        <f t="shared" si="3"/>
        <v>103.18</v>
      </c>
      <c r="E77" s="13">
        <f t="shared" si="4"/>
        <v>7700</v>
      </c>
      <c r="F77" s="14">
        <f t="shared" si="5"/>
        <v>515.9</v>
      </c>
    </row>
    <row r="78" s="1" customFormat="1" spans="1:6">
      <c r="A78" s="9">
        <v>72</v>
      </c>
      <c r="B78" s="10" t="s">
        <v>1911</v>
      </c>
      <c r="C78" s="46">
        <v>11</v>
      </c>
      <c r="D78" s="12">
        <f t="shared" si="3"/>
        <v>113.498</v>
      </c>
      <c r="E78" s="13">
        <f t="shared" si="4"/>
        <v>8470</v>
      </c>
      <c r="F78" s="14">
        <f t="shared" si="5"/>
        <v>567.49</v>
      </c>
    </row>
    <row r="79" s="1" customFormat="1" spans="1:6">
      <c r="A79" s="9">
        <v>73</v>
      </c>
      <c r="B79" s="10" t="s">
        <v>1957</v>
      </c>
      <c r="C79" s="46">
        <v>10</v>
      </c>
      <c r="D79" s="12">
        <f t="shared" si="3"/>
        <v>103.18</v>
      </c>
      <c r="E79" s="13">
        <f t="shared" si="4"/>
        <v>7700</v>
      </c>
      <c r="F79" s="14">
        <f t="shared" si="5"/>
        <v>515.9</v>
      </c>
    </row>
    <row r="80" s="1" customFormat="1" spans="1:6">
      <c r="A80" s="9">
        <v>74</v>
      </c>
      <c r="B80" s="10" t="s">
        <v>1958</v>
      </c>
      <c r="C80" s="46">
        <v>3.5</v>
      </c>
      <c r="D80" s="12">
        <f t="shared" si="3"/>
        <v>36.113</v>
      </c>
      <c r="E80" s="13">
        <f t="shared" si="4"/>
        <v>2695</v>
      </c>
      <c r="F80" s="14">
        <f t="shared" si="5"/>
        <v>180.565</v>
      </c>
    </row>
    <row r="81" s="1" customFormat="1" spans="1:6">
      <c r="A81" s="9">
        <v>75</v>
      </c>
      <c r="B81" s="10" t="s">
        <v>1959</v>
      </c>
      <c r="C81" s="46">
        <v>2</v>
      </c>
      <c r="D81" s="12">
        <f t="shared" si="3"/>
        <v>20.636</v>
      </c>
      <c r="E81" s="13">
        <f t="shared" si="4"/>
        <v>1540</v>
      </c>
      <c r="F81" s="14">
        <f t="shared" si="5"/>
        <v>103.18</v>
      </c>
    </row>
    <row r="82" s="1" customFormat="1" spans="1:6">
      <c r="A82" s="9">
        <v>76</v>
      </c>
      <c r="B82" s="10" t="s">
        <v>1960</v>
      </c>
      <c r="C82" s="46">
        <v>8</v>
      </c>
      <c r="D82" s="12">
        <f t="shared" si="3"/>
        <v>82.544</v>
      </c>
      <c r="E82" s="13">
        <f t="shared" si="4"/>
        <v>6160</v>
      </c>
      <c r="F82" s="14">
        <f t="shared" si="5"/>
        <v>412.72</v>
      </c>
    </row>
    <row r="83" s="1" customFormat="1" spans="1:6">
      <c r="A83" s="9">
        <v>77</v>
      </c>
      <c r="B83" s="10" t="s">
        <v>1961</v>
      </c>
      <c r="C83" s="46">
        <v>13</v>
      </c>
      <c r="D83" s="12">
        <f t="shared" si="3"/>
        <v>134.134</v>
      </c>
      <c r="E83" s="13">
        <f t="shared" si="4"/>
        <v>10010</v>
      </c>
      <c r="F83" s="14">
        <f t="shared" si="5"/>
        <v>670.67</v>
      </c>
    </row>
    <row r="84" s="1" customFormat="1" spans="1:6">
      <c r="A84" s="9">
        <v>78</v>
      </c>
      <c r="B84" s="10" t="s">
        <v>1962</v>
      </c>
      <c r="C84" s="46">
        <v>9</v>
      </c>
      <c r="D84" s="12">
        <f t="shared" si="3"/>
        <v>92.862</v>
      </c>
      <c r="E84" s="13">
        <f t="shared" si="4"/>
        <v>6930</v>
      </c>
      <c r="F84" s="14">
        <f t="shared" si="5"/>
        <v>464.31</v>
      </c>
    </row>
    <row r="85" s="1" customFormat="1" spans="1:6">
      <c r="A85" s="9">
        <v>79</v>
      </c>
      <c r="B85" s="10" t="s">
        <v>1963</v>
      </c>
      <c r="C85" s="46">
        <v>2</v>
      </c>
      <c r="D85" s="12">
        <f t="shared" si="3"/>
        <v>20.636</v>
      </c>
      <c r="E85" s="13">
        <f t="shared" si="4"/>
        <v>1540</v>
      </c>
      <c r="F85" s="14">
        <f t="shared" si="5"/>
        <v>103.18</v>
      </c>
    </row>
    <row r="86" s="1" customFormat="1" spans="1:6">
      <c r="A86" s="9">
        <v>80</v>
      </c>
      <c r="B86" s="10" t="s">
        <v>1964</v>
      </c>
      <c r="C86" s="46">
        <v>8</v>
      </c>
      <c r="D86" s="12">
        <f t="shared" si="3"/>
        <v>82.544</v>
      </c>
      <c r="E86" s="13">
        <f t="shared" si="4"/>
        <v>6160</v>
      </c>
      <c r="F86" s="14">
        <f t="shared" si="5"/>
        <v>412.72</v>
      </c>
    </row>
    <row r="87" s="1" customFormat="1" spans="1:6">
      <c r="A87" s="9">
        <v>81</v>
      </c>
      <c r="B87" s="10" t="s">
        <v>1965</v>
      </c>
      <c r="C87" s="46">
        <v>7</v>
      </c>
      <c r="D87" s="12">
        <f t="shared" si="3"/>
        <v>72.226</v>
      </c>
      <c r="E87" s="13">
        <f t="shared" si="4"/>
        <v>5390</v>
      </c>
      <c r="F87" s="14">
        <f t="shared" si="5"/>
        <v>361.13</v>
      </c>
    </row>
    <row r="88" s="1" customFormat="1" spans="1:6">
      <c r="A88" s="9">
        <v>82</v>
      </c>
      <c r="B88" s="10" t="s">
        <v>1966</v>
      </c>
      <c r="C88" s="46">
        <v>9</v>
      </c>
      <c r="D88" s="12">
        <f t="shared" si="3"/>
        <v>92.862</v>
      </c>
      <c r="E88" s="13">
        <f t="shared" si="4"/>
        <v>6930</v>
      </c>
      <c r="F88" s="14">
        <f t="shared" si="5"/>
        <v>464.31</v>
      </c>
    </row>
    <row r="89" s="1" customFormat="1" spans="1:6">
      <c r="A89" s="9">
        <v>83</v>
      </c>
      <c r="B89" s="10" t="s">
        <v>1967</v>
      </c>
      <c r="C89" s="46">
        <v>15</v>
      </c>
      <c r="D89" s="12">
        <f t="shared" si="3"/>
        <v>154.77</v>
      </c>
      <c r="E89" s="13">
        <f t="shared" si="4"/>
        <v>11550</v>
      </c>
      <c r="F89" s="14">
        <f t="shared" si="5"/>
        <v>773.85</v>
      </c>
    </row>
    <row r="90" s="1" customFormat="1" spans="1:6">
      <c r="A90" s="9">
        <v>84</v>
      </c>
      <c r="B90" s="10" t="s">
        <v>1968</v>
      </c>
      <c r="C90" s="46">
        <v>8</v>
      </c>
      <c r="D90" s="12">
        <f t="shared" si="3"/>
        <v>82.544</v>
      </c>
      <c r="E90" s="13">
        <f t="shared" si="4"/>
        <v>6160</v>
      </c>
      <c r="F90" s="14">
        <f t="shared" si="5"/>
        <v>412.72</v>
      </c>
    </row>
    <row r="91" s="1" customFormat="1" spans="1:6">
      <c r="A91" s="9">
        <v>85</v>
      </c>
      <c r="B91" s="10" t="s">
        <v>1969</v>
      </c>
      <c r="C91" s="46">
        <v>11</v>
      </c>
      <c r="D91" s="12">
        <f t="shared" si="3"/>
        <v>113.498</v>
      </c>
      <c r="E91" s="13">
        <f t="shared" si="4"/>
        <v>8470</v>
      </c>
      <c r="F91" s="14">
        <f t="shared" si="5"/>
        <v>567.49</v>
      </c>
    </row>
    <row r="92" s="1" customFormat="1" spans="1:6">
      <c r="A92" s="9">
        <v>86</v>
      </c>
      <c r="B92" s="10" t="s">
        <v>1970</v>
      </c>
      <c r="C92" s="46">
        <v>10</v>
      </c>
      <c r="D92" s="12">
        <f t="shared" si="3"/>
        <v>103.18</v>
      </c>
      <c r="E92" s="13">
        <f t="shared" si="4"/>
        <v>7700</v>
      </c>
      <c r="F92" s="14">
        <f t="shared" si="5"/>
        <v>515.9</v>
      </c>
    </row>
    <row r="93" s="1" customFormat="1" spans="1:6">
      <c r="A93" s="9">
        <v>87</v>
      </c>
      <c r="B93" s="10" t="s">
        <v>1971</v>
      </c>
      <c r="C93" s="46">
        <v>7</v>
      </c>
      <c r="D93" s="12">
        <f t="shared" si="3"/>
        <v>72.226</v>
      </c>
      <c r="E93" s="13">
        <f t="shared" si="4"/>
        <v>5390</v>
      </c>
      <c r="F93" s="14">
        <f t="shared" si="5"/>
        <v>361.13</v>
      </c>
    </row>
    <row r="94" s="1" customFormat="1" spans="1:6">
      <c r="A94" s="9">
        <v>88</v>
      </c>
      <c r="B94" s="10" t="s">
        <v>1972</v>
      </c>
      <c r="C94" s="46">
        <v>11</v>
      </c>
      <c r="D94" s="12">
        <f t="shared" si="3"/>
        <v>113.498</v>
      </c>
      <c r="E94" s="13">
        <f t="shared" si="4"/>
        <v>8470</v>
      </c>
      <c r="F94" s="14">
        <f t="shared" si="5"/>
        <v>567.49</v>
      </c>
    </row>
    <row r="95" s="1" customFormat="1" spans="1:6">
      <c r="A95" s="9">
        <v>89</v>
      </c>
      <c r="B95" s="10" t="s">
        <v>1973</v>
      </c>
      <c r="C95" s="46">
        <v>10</v>
      </c>
      <c r="D95" s="12">
        <f t="shared" si="3"/>
        <v>103.18</v>
      </c>
      <c r="E95" s="13">
        <f t="shared" si="4"/>
        <v>7700</v>
      </c>
      <c r="F95" s="14">
        <f t="shared" si="5"/>
        <v>515.9</v>
      </c>
    </row>
    <row r="96" s="1" customFormat="1" spans="1:6">
      <c r="A96" s="9">
        <v>90</v>
      </c>
      <c r="B96" s="10" t="s">
        <v>1974</v>
      </c>
      <c r="C96" s="46">
        <v>15</v>
      </c>
      <c r="D96" s="12">
        <f t="shared" si="3"/>
        <v>154.77</v>
      </c>
      <c r="E96" s="13">
        <f t="shared" si="4"/>
        <v>11550</v>
      </c>
      <c r="F96" s="14">
        <f t="shared" si="5"/>
        <v>773.85</v>
      </c>
    </row>
    <row r="97" s="1" customFormat="1" spans="1:6">
      <c r="A97" s="9">
        <v>91</v>
      </c>
      <c r="B97" s="10" t="s">
        <v>1975</v>
      </c>
      <c r="C97" s="46">
        <v>18</v>
      </c>
      <c r="D97" s="12">
        <f t="shared" si="3"/>
        <v>185.724</v>
      </c>
      <c r="E97" s="13">
        <f t="shared" si="4"/>
        <v>13860</v>
      </c>
      <c r="F97" s="14">
        <f t="shared" si="5"/>
        <v>928.62</v>
      </c>
    </row>
    <row r="98" s="1" customFormat="1" spans="1:6">
      <c r="A98" s="9">
        <v>92</v>
      </c>
      <c r="B98" s="10" t="s">
        <v>1976</v>
      </c>
      <c r="C98" s="46">
        <v>11</v>
      </c>
      <c r="D98" s="12">
        <f t="shared" si="3"/>
        <v>113.498</v>
      </c>
      <c r="E98" s="13">
        <f t="shared" si="4"/>
        <v>8470</v>
      </c>
      <c r="F98" s="14">
        <f t="shared" si="5"/>
        <v>567.49</v>
      </c>
    </row>
    <row r="99" s="1" customFormat="1" spans="1:6">
      <c r="A99" s="9">
        <v>93</v>
      </c>
      <c r="B99" s="10" t="s">
        <v>1977</v>
      </c>
      <c r="C99" s="46">
        <v>12</v>
      </c>
      <c r="D99" s="12">
        <f t="shared" si="3"/>
        <v>123.816</v>
      </c>
      <c r="E99" s="13">
        <f t="shared" si="4"/>
        <v>9240</v>
      </c>
      <c r="F99" s="14">
        <f t="shared" si="5"/>
        <v>619.08</v>
      </c>
    </row>
    <row r="100" s="1" customFormat="1" spans="1:6">
      <c r="A100" s="9">
        <v>94</v>
      </c>
      <c r="B100" s="10" t="s">
        <v>1978</v>
      </c>
      <c r="C100" s="46">
        <v>17</v>
      </c>
      <c r="D100" s="12">
        <f t="shared" si="3"/>
        <v>175.406</v>
      </c>
      <c r="E100" s="13">
        <f t="shared" si="4"/>
        <v>13090</v>
      </c>
      <c r="F100" s="14">
        <f t="shared" si="5"/>
        <v>877.03</v>
      </c>
    </row>
    <row r="101" s="1" customFormat="1" spans="1:6">
      <c r="A101" s="9">
        <v>95</v>
      </c>
      <c r="B101" s="10" t="s">
        <v>1979</v>
      </c>
      <c r="C101" s="46">
        <v>6</v>
      </c>
      <c r="D101" s="12">
        <f t="shared" si="3"/>
        <v>61.908</v>
      </c>
      <c r="E101" s="13">
        <f t="shared" si="4"/>
        <v>4620</v>
      </c>
      <c r="F101" s="14">
        <f t="shared" si="5"/>
        <v>309.54</v>
      </c>
    </row>
    <row r="102" s="1" customFormat="1" spans="1:6">
      <c r="A102" s="9">
        <v>96</v>
      </c>
      <c r="B102" s="10" t="s">
        <v>260</v>
      </c>
      <c r="C102" s="46">
        <v>9</v>
      </c>
      <c r="D102" s="12">
        <f t="shared" si="3"/>
        <v>92.862</v>
      </c>
      <c r="E102" s="13">
        <f t="shared" si="4"/>
        <v>6930</v>
      </c>
      <c r="F102" s="14">
        <f t="shared" si="5"/>
        <v>464.31</v>
      </c>
    </row>
    <row r="103" s="1" customFormat="1" spans="1:6">
      <c r="A103" s="9">
        <v>97</v>
      </c>
      <c r="B103" s="10" t="s">
        <v>1980</v>
      </c>
      <c r="C103" s="46">
        <v>10</v>
      </c>
      <c r="D103" s="12">
        <f t="shared" si="3"/>
        <v>103.18</v>
      </c>
      <c r="E103" s="13">
        <f t="shared" si="4"/>
        <v>7700</v>
      </c>
      <c r="F103" s="14">
        <f t="shared" si="5"/>
        <v>515.9</v>
      </c>
    </row>
    <row r="104" s="1" customFormat="1" spans="1:6">
      <c r="A104" s="9">
        <v>98</v>
      </c>
      <c r="B104" s="10" t="s">
        <v>1981</v>
      </c>
      <c r="C104" s="46">
        <v>9</v>
      </c>
      <c r="D104" s="12">
        <f t="shared" si="3"/>
        <v>92.862</v>
      </c>
      <c r="E104" s="13">
        <f t="shared" si="4"/>
        <v>6930</v>
      </c>
      <c r="F104" s="14">
        <f t="shared" si="5"/>
        <v>464.31</v>
      </c>
    </row>
    <row r="105" s="1" customFormat="1" spans="1:6">
      <c r="A105" s="9">
        <v>99</v>
      </c>
      <c r="B105" s="10" t="s">
        <v>1982</v>
      </c>
      <c r="C105" s="46">
        <v>11</v>
      </c>
      <c r="D105" s="12">
        <f t="shared" si="3"/>
        <v>113.498</v>
      </c>
      <c r="E105" s="13">
        <f t="shared" si="4"/>
        <v>8470</v>
      </c>
      <c r="F105" s="14">
        <f t="shared" si="5"/>
        <v>567.49</v>
      </c>
    </row>
    <row r="106" s="1" customFormat="1" spans="1:6">
      <c r="A106" s="9">
        <v>100</v>
      </c>
      <c r="B106" s="10" t="s">
        <v>1983</v>
      </c>
      <c r="C106" s="46">
        <v>7</v>
      </c>
      <c r="D106" s="12">
        <f t="shared" si="3"/>
        <v>72.226</v>
      </c>
      <c r="E106" s="13">
        <f t="shared" si="4"/>
        <v>5390</v>
      </c>
      <c r="F106" s="14">
        <f t="shared" si="5"/>
        <v>361.13</v>
      </c>
    </row>
    <row r="107" s="1" customFormat="1" spans="1:6">
      <c r="A107" s="9">
        <v>101</v>
      </c>
      <c r="B107" s="10" t="s">
        <v>1984</v>
      </c>
      <c r="C107" s="46">
        <v>9</v>
      </c>
      <c r="D107" s="12">
        <f t="shared" si="3"/>
        <v>92.862</v>
      </c>
      <c r="E107" s="13">
        <f t="shared" si="4"/>
        <v>6930</v>
      </c>
      <c r="F107" s="14">
        <f t="shared" si="5"/>
        <v>464.31</v>
      </c>
    </row>
    <row r="108" s="1" customFormat="1" spans="1:6">
      <c r="A108" s="9">
        <v>102</v>
      </c>
      <c r="B108" s="10" t="s">
        <v>1985</v>
      </c>
      <c r="C108" s="46">
        <v>13</v>
      </c>
      <c r="D108" s="12">
        <f t="shared" si="3"/>
        <v>134.134</v>
      </c>
      <c r="E108" s="13">
        <f t="shared" si="4"/>
        <v>10010</v>
      </c>
      <c r="F108" s="14">
        <f t="shared" si="5"/>
        <v>670.67</v>
      </c>
    </row>
    <row r="109" s="1" customFormat="1" spans="1:6">
      <c r="A109" s="9">
        <v>103</v>
      </c>
      <c r="B109" s="10" t="s">
        <v>1986</v>
      </c>
      <c r="C109" s="46">
        <v>13</v>
      </c>
      <c r="D109" s="12">
        <f t="shared" si="3"/>
        <v>134.134</v>
      </c>
      <c r="E109" s="13">
        <f t="shared" si="4"/>
        <v>10010</v>
      </c>
      <c r="F109" s="14">
        <f t="shared" si="5"/>
        <v>670.67</v>
      </c>
    </row>
    <row r="110" s="1" customFormat="1" spans="1:6">
      <c r="A110" s="9">
        <v>104</v>
      </c>
      <c r="B110" s="10" t="s">
        <v>1987</v>
      </c>
      <c r="C110" s="46">
        <v>11</v>
      </c>
      <c r="D110" s="12">
        <f t="shared" si="3"/>
        <v>113.498</v>
      </c>
      <c r="E110" s="13">
        <f t="shared" si="4"/>
        <v>8470</v>
      </c>
      <c r="F110" s="14">
        <f t="shared" si="5"/>
        <v>567.49</v>
      </c>
    </row>
    <row r="111" s="1" customFormat="1" spans="1:6">
      <c r="A111" s="9">
        <v>105</v>
      </c>
      <c r="B111" s="10" t="s">
        <v>1988</v>
      </c>
      <c r="C111" s="46">
        <v>10</v>
      </c>
      <c r="D111" s="12">
        <f t="shared" si="3"/>
        <v>103.18</v>
      </c>
      <c r="E111" s="13">
        <f t="shared" si="4"/>
        <v>7700</v>
      </c>
      <c r="F111" s="14">
        <f t="shared" si="5"/>
        <v>515.9</v>
      </c>
    </row>
    <row r="112" s="1" customFormat="1" spans="1:6">
      <c r="A112" s="9">
        <v>106</v>
      </c>
      <c r="B112" s="10" t="s">
        <v>1989</v>
      </c>
      <c r="C112" s="46">
        <v>15</v>
      </c>
      <c r="D112" s="12">
        <f t="shared" si="3"/>
        <v>154.77</v>
      </c>
      <c r="E112" s="13">
        <f t="shared" si="4"/>
        <v>11550</v>
      </c>
      <c r="F112" s="14">
        <f t="shared" si="5"/>
        <v>773.85</v>
      </c>
    </row>
    <row r="113" s="1" customFormat="1" spans="1:6">
      <c r="A113" s="9">
        <v>107</v>
      </c>
      <c r="B113" s="10" t="s">
        <v>1990</v>
      </c>
      <c r="C113" s="46">
        <v>16</v>
      </c>
      <c r="D113" s="12">
        <f t="shared" si="3"/>
        <v>165.088</v>
      </c>
      <c r="E113" s="13">
        <f t="shared" si="4"/>
        <v>12320</v>
      </c>
      <c r="F113" s="14">
        <f t="shared" si="5"/>
        <v>825.44</v>
      </c>
    </row>
    <row r="114" s="1" customFormat="1" spans="1:6">
      <c r="A114" s="9">
        <v>108</v>
      </c>
      <c r="B114" s="10" t="s">
        <v>1991</v>
      </c>
      <c r="C114" s="46">
        <v>7</v>
      </c>
      <c r="D114" s="12">
        <f t="shared" si="3"/>
        <v>72.226</v>
      </c>
      <c r="E114" s="13">
        <f t="shared" si="4"/>
        <v>5390</v>
      </c>
      <c r="F114" s="14">
        <f t="shared" si="5"/>
        <v>361.13</v>
      </c>
    </row>
    <row r="115" s="1" customFormat="1" spans="1:6">
      <c r="A115" s="9">
        <v>109</v>
      </c>
      <c r="B115" s="10" t="s">
        <v>1992</v>
      </c>
      <c r="C115" s="46">
        <v>10</v>
      </c>
      <c r="D115" s="12">
        <f t="shared" si="3"/>
        <v>103.18</v>
      </c>
      <c r="E115" s="13">
        <f t="shared" si="4"/>
        <v>7700</v>
      </c>
      <c r="F115" s="14">
        <f t="shared" si="5"/>
        <v>515.9</v>
      </c>
    </row>
    <row r="116" s="1" customFormat="1" spans="1:6">
      <c r="A116" s="9">
        <v>110</v>
      </c>
      <c r="B116" s="10" t="s">
        <v>1993</v>
      </c>
      <c r="C116" s="46">
        <v>11</v>
      </c>
      <c r="D116" s="12">
        <f t="shared" si="3"/>
        <v>113.498</v>
      </c>
      <c r="E116" s="13">
        <f t="shared" si="4"/>
        <v>8470</v>
      </c>
      <c r="F116" s="14">
        <f t="shared" si="5"/>
        <v>567.49</v>
      </c>
    </row>
    <row r="117" s="1" customFormat="1" spans="1:6">
      <c r="A117" s="9">
        <v>111</v>
      </c>
      <c r="B117" s="10" t="s">
        <v>1994</v>
      </c>
      <c r="C117" s="46">
        <v>14</v>
      </c>
      <c r="D117" s="12">
        <f t="shared" si="3"/>
        <v>144.452</v>
      </c>
      <c r="E117" s="13">
        <f t="shared" si="4"/>
        <v>10780</v>
      </c>
      <c r="F117" s="14">
        <f t="shared" si="5"/>
        <v>722.26</v>
      </c>
    </row>
    <row r="118" s="1" customFormat="1" spans="1:6">
      <c r="A118" s="9">
        <v>112</v>
      </c>
      <c r="B118" s="10" t="s">
        <v>1995</v>
      </c>
      <c r="C118" s="46">
        <v>9</v>
      </c>
      <c r="D118" s="12">
        <f t="shared" si="3"/>
        <v>92.862</v>
      </c>
      <c r="E118" s="13">
        <f t="shared" si="4"/>
        <v>6930</v>
      </c>
      <c r="F118" s="14">
        <f t="shared" si="5"/>
        <v>464.31</v>
      </c>
    </row>
    <row r="119" s="1" customFormat="1" spans="1:6">
      <c r="A119" s="9">
        <v>113</v>
      </c>
      <c r="B119" s="10" t="s">
        <v>1996</v>
      </c>
      <c r="C119" s="46">
        <v>7</v>
      </c>
      <c r="D119" s="12">
        <f t="shared" si="3"/>
        <v>72.226</v>
      </c>
      <c r="E119" s="13">
        <f t="shared" si="4"/>
        <v>5390</v>
      </c>
      <c r="F119" s="14">
        <f t="shared" si="5"/>
        <v>361.13</v>
      </c>
    </row>
    <row r="120" s="1" customFormat="1" spans="1:6">
      <c r="A120" s="9">
        <v>114</v>
      </c>
      <c r="B120" s="10" t="s">
        <v>1997</v>
      </c>
      <c r="C120" s="46">
        <v>5.5</v>
      </c>
      <c r="D120" s="12">
        <f t="shared" si="3"/>
        <v>56.749</v>
      </c>
      <c r="E120" s="13">
        <f t="shared" si="4"/>
        <v>4235</v>
      </c>
      <c r="F120" s="14">
        <f t="shared" si="5"/>
        <v>283.745</v>
      </c>
    </row>
    <row r="121" s="1" customFormat="1" spans="1:6">
      <c r="A121" s="9">
        <v>115</v>
      </c>
      <c r="B121" s="10" t="s">
        <v>1998</v>
      </c>
      <c r="C121" s="46">
        <v>10</v>
      </c>
      <c r="D121" s="12">
        <f t="shared" si="3"/>
        <v>103.18</v>
      </c>
      <c r="E121" s="13">
        <f t="shared" si="4"/>
        <v>7700</v>
      </c>
      <c r="F121" s="14">
        <f t="shared" si="5"/>
        <v>515.9</v>
      </c>
    </row>
    <row r="122" s="1" customFormat="1" spans="1:6">
      <c r="A122" s="9">
        <v>116</v>
      </c>
      <c r="B122" s="10" t="s">
        <v>1999</v>
      </c>
      <c r="C122" s="46">
        <v>10</v>
      </c>
      <c r="D122" s="12">
        <f t="shared" si="3"/>
        <v>103.18</v>
      </c>
      <c r="E122" s="13">
        <f t="shared" si="4"/>
        <v>7700</v>
      </c>
      <c r="F122" s="14">
        <f t="shared" si="5"/>
        <v>515.9</v>
      </c>
    </row>
    <row r="123" s="1" customFormat="1" spans="1:6">
      <c r="A123" s="9">
        <v>117</v>
      </c>
      <c r="B123" s="10" t="s">
        <v>2000</v>
      </c>
      <c r="C123" s="46">
        <v>14</v>
      </c>
      <c r="D123" s="12">
        <f t="shared" si="3"/>
        <v>144.452</v>
      </c>
      <c r="E123" s="13">
        <f t="shared" si="4"/>
        <v>10780</v>
      </c>
      <c r="F123" s="14">
        <f t="shared" si="5"/>
        <v>722.26</v>
      </c>
    </row>
    <row r="124" s="1" customFormat="1" spans="1:6">
      <c r="A124" s="9">
        <v>118</v>
      </c>
      <c r="B124" s="10" t="s">
        <v>2001</v>
      </c>
      <c r="C124" s="46">
        <v>14</v>
      </c>
      <c r="D124" s="12">
        <f t="shared" si="3"/>
        <v>144.452</v>
      </c>
      <c r="E124" s="13">
        <f t="shared" si="4"/>
        <v>10780</v>
      </c>
      <c r="F124" s="14">
        <f t="shared" si="5"/>
        <v>722.26</v>
      </c>
    </row>
    <row r="125" s="1" customFormat="1" spans="1:6">
      <c r="A125" s="9">
        <v>119</v>
      </c>
      <c r="B125" s="10" t="s">
        <v>2002</v>
      </c>
      <c r="C125" s="46">
        <v>11</v>
      </c>
      <c r="D125" s="12">
        <f t="shared" si="3"/>
        <v>113.498</v>
      </c>
      <c r="E125" s="13">
        <f t="shared" si="4"/>
        <v>8470</v>
      </c>
      <c r="F125" s="14">
        <f t="shared" si="5"/>
        <v>567.49</v>
      </c>
    </row>
    <row r="126" s="1" customFormat="1" spans="1:6">
      <c r="A126" s="9">
        <v>120</v>
      </c>
      <c r="B126" s="10" t="s">
        <v>2003</v>
      </c>
      <c r="C126" s="46">
        <v>3</v>
      </c>
      <c r="D126" s="12">
        <f t="shared" si="3"/>
        <v>30.954</v>
      </c>
      <c r="E126" s="13">
        <f t="shared" si="4"/>
        <v>2310</v>
      </c>
      <c r="F126" s="14">
        <f t="shared" si="5"/>
        <v>154.77</v>
      </c>
    </row>
    <row r="127" s="1" customFormat="1" spans="1:6">
      <c r="A127" s="9">
        <v>121</v>
      </c>
      <c r="B127" s="10" t="s">
        <v>2004</v>
      </c>
      <c r="C127" s="46">
        <v>11</v>
      </c>
      <c r="D127" s="12">
        <f t="shared" si="3"/>
        <v>113.498</v>
      </c>
      <c r="E127" s="13">
        <f t="shared" si="4"/>
        <v>8470</v>
      </c>
      <c r="F127" s="14">
        <f t="shared" si="5"/>
        <v>567.49</v>
      </c>
    </row>
    <row r="128" s="1" customFormat="1" spans="1:6">
      <c r="A128" s="9">
        <v>122</v>
      </c>
      <c r="B128" s="10" t="s">
        <v>2005</v>
      </c>
      <c r="C128" s="46">
        <v>8</v>
      </c>
      <c r="D128" s="12">
        <f t="shared" si="3"/>
        <v>82.544</v>
      </c>
      <c r="E128" s="13">
        <f t="shared" si="4"/>
        <v>6160</v>
      </c>
      <c r="F128" s="14">
        <f t="shared" si="5"/>
        <v>412.72</v>
      </c>
    </row>
    <row r="129" s="1" customFormat="1" spans="1:6">
      <c r="A129" s="9">
        <v>123</v>
      </c>
      <c r="B129" s="10" t="s">
        <v>2006</v>
      </c>
      <c r="C129" s="46">
        <v>8</v>
      </c>
      <c r="D129" s="12">
        <f t="shared" si="3"/>
        <v>82.544</v>
      </c>
      <c r="E129" s="13">
        <f t="shared" si="4"/>
        <v>6160</v>
      </c>
      <c r="F129" s="14">
        <f t="shared" si="5"/>
        <v>412.72</v>
      </c>
    </row>
    <row r="130" s="1" customFormat="1" spans="1:6">
      <c r="A130" s="9">
        <v>124</v>
      </c>
      <c r="B130" s="10" t="s">
        <v>2007</v>
      </c>
      <c r="C130" s="46">
        <v>11</v>
      </c>
      <c r="D130" s="12">
        <f t="shared" si="3"/>
        <v>113.498</v>
      </c>
      <c r="E130" s="13">
        <f t="shared" si="4"/>
        <v>8470</v>
      </c>
      <c r="F130" s="14">
        <f t="shared" si="5"/>
        <v>567.49</v>
      </c>
    </row>
    <row r="131" s="1" customFormat="1" spans="1:6">
      <c r="A131" s="9">
        <v>125</v>
      </c>
      <c r="B131" s="10" t="s">
        <v>2008</v>
      </c>
      <c r="C131" s="46">
        <v>8</v>
      </c>
      <c r="D131" s="12">
        <f t="shared" si="3"/>
        <v>82.544</v>
      </c>
      <c r="E131" s="13">
        <f t="shared" si="4"/>
        <v>6160</v>
      </c>
      <c r="F131" s="14">
        <f t="shared" si="5"/>
        <v>412.72</v>
      </c>
    </row>
    <row r="132" s="1" customFormat="1" spans="1:6">
      <c r="A132" s="9">
        <v>126</v>
      </c>
      <c r="B132" s="10" t="s">
        <v>2009</v>
      </c>
      <c r="C132" s="46">
        <v>11</v>
      </c>
      <c r="D132" s="12">
        <f t="shared" si="3"/>
        <v>113.498</v>
      </c>
      <c r="E132" s="13">
        <f t="shared" si="4"/>
        <v>8470</v>
      </c>
      <c r="F132" s="14">
        <f t="shared" si="5"/>
        <v>567.49</v>
      </c>
    </row>
    <row r="133" s="1" customFormat="1" spans="1:6">
      <c r="A133" s="9">
        <v>127</v>
      </c>
      <c r="B133" s="10" t="s">
        <v>2010</v>
      </c>
      <c r="C133" s="46">
        <v>11</v>
      </c>
      <c r="D133" s="12">
        <f t="shared" si="3"/>
        <v>113.498</v>
      </c>
      <c r="E133" s="13">
        <f t="shared" si="4"/>
        <v>8470</v>
      </c>
      <c r="F133" s="14">
        <f t="shared" si="5"/>
        <v>567.49</v>
      </c>
    </row>
    <row r="134" s="1" customFormat="1" spans="1:6">
      <c r="A134" s="9">
        <v>128</v>
      </c>
      <c r="B134" s="10" t="s">
        <v>2011</v>
      </c>
      <c r="C134" s="46">
        <v>11</v>
      </c>
      <c r="D134" s="12">
        <f t="shared" si="3"/>
        <v>113.498</v>
      </c>
      <c r="E134" s="13">
        <f t="shared" si="4"/>
        <v>8470</v>
      </c>
      <c r="F134" s="14">
        <f t="shared" si="5"/>
        <v>567.49</v>
      </c>
    </row>
    <row r="135" s="1" customFormat="1" spans="1:6">
      <c r="A135" s="9">
        <v>129</v>
      </c>
      <c r="B135" s="10" t="s">
        <v>2012</v>
      </c>
      <c r="C135" s="46">
        <v>11</v>
      </c>
      <c r="D135" s="12">
        <f t="shared" si="3"/>
        <v>113.498</v>
      </c>
      <c r="E135" s="13">
        <f t="shared" si="4"/>
        <v>8470</v>
      </c>
      <c r="F135" s="14">
        <f t="shared" si="5"/>
        <v>567.49</v>
      </c>
    </row>
    <row r="136" s="1" customFormat="1" spans="1:6">
      <c r="A136" s="9">
        <v>130</v>
      </c>
      <c r="B136" s="10" t="s">
        <v>2013</v>
      </c>
      <c r="C136" s="46">
        <v>8</v>
      </c>
      <c r="D136" s="12">
        <f t="shared" ref="D136:D199" si="6">C136*10.318</f>
        <v>82.544</v>
      </c>
      <c r="E136" s="13">
        <f t="shared" ref="E136:E199" si="7">C136*770</f>
        <v>6160</v>
      </c>
      <c r="F136" s="14">
        <f t="shared" ref="F136:F199" si="8">C136*51.59</f>
        <v>412.72</v>
      </c>
    </row>
    <row r="137" s="1" customFormat="1" spans="1:6">
      <c r="A137" s="9">
        <v>131</v>
      </c>
      <c r="B137" s="10" t="s">
        <v>2014</v>
      </c>
      <c r="C137" s="46">
        <v>12</v>
      </c>
      <c r="D137" s="12">
        <f t="shared" si="6"/>
        <v>123.816</v>
      </c>
      <c r="E137" s="13">
        <f t="shared" si="7"/>
        <v>9240</v>
      </c>
      <c r="F137" s="14">
        <f t="shared" si="8"/>
        <v>619.08</v>
      </c>
    </row>
    <row r="138" s="1" customFormat="1" spans="1:6">
      <c r="A138" s="9">
        <v>132</v>
      </c>
      <c r="B138" s="10" t="s">
        <v>2015</v>
      </c>
      <c r="C138" s="46">
        <v>5</v>
      </c>
      <c r="D138" s="12">
        <f t="shared" si="6"/>
        <v>51.59</v>
      </c>
      <c r="E138" s="13">
        <f t="shared" si="7"/>
        <v>3850</v>
      </c>
      <c r="F138" s="14">
        <f t="shared" si="8"/>
        <v>257.95</v>
      </c>
    </row>
    <row r="139" s="1" customFormat="1" spans="1:6">
      <c r="A139" s="9">
        <v>133</v>
      </c>
      <c r="B139" s="10" t="s">
        <v>2016</v>
      </c>
      <c r="C139" s="46">
        <v>8</v>
      </c>
      <c r="D139" s="12">
        <f t="shared" si="6"/>
        <v>82.544</v>
      </c>
      <c r="E139" s="13">
        <f t="shared" si="7"/>
        <v>6160</v>
      </c>
      <c r="F139" s="14">
        <f t="shared" si="8"/>
        <v>412.72</v>
      </c>
    </row>
    <row r="140" s="1" customFormat="1" spans="1:6">
      <c r="A140" s="9">
        <v>134</v>
      </c>
      <c r="B140" s="10" t="s">
        <v>2017</v>
      </c>
      <c r="C140" s="46">
        <v>11</v>
      </c>
      <c r="D140" s="12">
        <f t="shared" si="6"/>
        <v>113.498</v>
      </c>
      <c r="E140" s="13">
        <f t="shared" si="7"/>
        <v>8470</v>
      </c>
      <c r="F140" s="14">
        <f t="shared" si="8"/>
        <v>567.49</v>
      </c>
    </row>
    <row r="141" s="1" customFormat="1" spans="1:6">
      <c r="A141" s="9">
        <v>135</v>
      </c>
      <c r="B141" s="10" t="s">
        <v>708</v>
      </c>
      <c r="C141" s="46">
        <v>17</v>
      </c>
      <c r="D141" s="12">
        <f t="shared" si="6"/>
        <v>175.406</v>
      </c>
      <c r="E141" s="13">
        <f t="shared" si="7"/>
        <v>13090</v>
      </c>
      <c r="F141" s="14">
        <f t="shared" si="8"/>
        <v>877.03</v>
      </c>
    </row>
    <row r="142" s="1" customFormat="1" spans="1:6">
      <c r="A142" s="9">
        <v>136</v>
      </c>
      <c r="B142" s="10" t="s">
        <v>2018</v>
      </c>
      <c r="C142" s="46">
        <v>11</v>
      </c>
      <c r="D142" s="12">
        <f t="shared" si="6"/>
        <v>113.498</v>
      </c>
      <c r="E142" s="13">
        <f t="shared" si="7"/>
        <v>8470</v>
      </c>
      <c r="F142" s="14">
        <f t="shared" si="8"/>
        <v>567.49</v>
      </c>
    </row>
    <row r="143" s="1" customFormat="1" spans="1:6">
      <c r="A143" s="9">
        <v>137</v>
      </c>
      <c r="B143" s="10" t="s">
        <v>2019</v>
      </c>
      <c r="C143" s="46">
        <v>10</v>
      </c>
      <c r="D143" s="12">
        <f t="shared" si="6"/>
        <v>103.18</v>
      </c>
      <c r="E143" s="13">
        <f t="shared" si="7"/>
        <v>7700</v>
      </c>
      <c r="F143" s="14">
        <f t="shared" si="8"/>
        <v>515.9</v>
      </c>
    </row>
    <row r="144" s="1" customFormat="1" spans="1:6">
      <c r="A144" s="9">
        <v>138</v>
      </c>
      <c r="B144" s="10" t="s">
        <v>2020</v>
      </c>
      <c r="C144" s="46">
        <v>11</v>
      </c>
      <c r="D144" s="12">
        <f t="shared" si="6"/>
        <v>113.498</v>
      </c>
      <c r="E144" s="13">
        <f t="shared" si="7"/>
        <v>8470</v>
      </c>
      <c r="F144" s="14">
        <f t="shared" si="8"/>
        <v>567.49</v>
      </c>
    </row>
    <row r="145" s="1" customFormat="1" spans="1:6">
      <c r="A145" s="9">
        <v>139</v>
      </c>
      <c r="B145" s="10" t="s">
        <v>2021</v>
      </c>
      <c r="C145" s="46">
        <v>8</v>
      </c>
      <c r="D145" s="12">
        <f t="shared" si="6"/>
        <v>82.544</v>
      </c>
      <c r="E145" s="13">
        <f t="shared" si="7"/>
        <v>6160</v>
      </c>
      <c r="F145" s="14">
        <f t="shared" si="8"/>
        <v>412.72</v>
      </c>
    </row>
    <row r="146" s="1" customFormat="1" spans="1:6">
      <c r="A146" s="9">
        <v>140</v>
      </c>
      <c r="B146" s="10" t="s">
        <v>2022</v>
      </c>
      <c r="C146" s="46">
        <v>3</v>
      </c>
      <c r="D146" s="12">
        <f t="shared" si="6"/>
        <v>30.954</v>
      </c>
      <c r="E146" s="13">
        <f t="shared" si="7"/>
        <v>2310</v>
      </c>
      <c r="F146" s="14">
        <f t="shared" si="8"/>
        <v>154.77</v>
      </c>
    </row>
    <row r="147" s="1" customFormat="1" spans="1:6">
      <c r="A147" s="9">
        <v>141</v>
      </c>
      <c r="B147" s="10" t="s">
        <v>2023</v>
      </c>
      <c r="C147" s="46">
        <v>14</v>
      </c>
      <c r="D147" s="12">
        <f t="shared" si="6"/>
        <v>144.452</v>
      </c>
      <c r="E147" s="13">
        <f t="shared" si="7"/>
        <v>10780</v>
      </c>
      <c r="F147" s="14">
        <f t="shared" si="8"/>
        <v>722.26</v>
      </c>
    </row>
    <row r="148" s="1" customFormat="1" spans="1:6">
      <c r="A148" s="9">
        <v>142</v>
      </c>
      <c r="B148" s="10" t="s">
        <v>2024</v>
      </c>
      <c r="C148" s="46">
        <v>11</v>
      </c>
      <c r="D148" s="12">
        <f t="shared" si="6"/>
        <v>113.498</v>
      </c>
      <c r="E148" s="13">
        <f t="shared" si="7"/>
        <v>8470</v>
      </c>
      <c r="F148" s="14">
        <f t="shared" si="8"/>
        <v>567.49</v>
      </c>
    </row>
    <row r="149" s="1" customFormat="1" spans="1:6">
      <c r="A149" s="9">
        <v>143</v>
      </c>
      <c r="B149" s="10" t="s">
        <v>2025</v>
      </c>
      <c r="C149" s="46">
        <v>11</v>
      </c>
      <c r="D149" s="12">
        <f t="shared" si="6"/>
        <v>113.498</v>
      </c>
      <c r="E149" s="13">
        <f t="shared" si="7"/>
        <v>8470</v>
      </c>
      <c r="F149" s="14">
        <f t="shared" si="8"/>
        <v>567.49</v>
      </c>
    </row>
    <row r="150" s="1" customFormat="1" spans="1:6">
      <c r="A150" s="9">
        <v>144</v>
      </c>
      <c r="B150" s="10" t="s">
        <v>2026</v>
      </c>
      <c r="C150" s="46">
        <v>8</v>
      </c>
      <c r="D150" s="12">
        <f t="shared" si="6"/>
        <v>82.544</v>
      </c>
      <c r="E150" s="13">
        <f t="shared" si="7"/>
        <v>6160</v>
      </c>
      <c r="F150" s="14">
        <f t="shared" si="8"/>
        <v>412.72</v>
      </c>
    </row>
    <row r="151" s="1" customFormat="1" spans="1:6">
      <c r="A151" s="9">
        <v>145</v>
      </c>
      <c r="B151" s="10" t="s">
        <v>2027</v>
      </c>
      <c r="C151" s="46">
        <v>11</v>
      </c>
      <c r="D151" s="12">
        <f t="shared" si="6"/>
        <v>113.498</v>
      </c>
      <c r="E151" s="13">
        <f t="shared" si="7"/>
        <v>8470</v>
      </c>
      <c r="F151" s="14">
        <f t="shared" si="8"/>
        <v>567.49</v>
      </c>
    </row>
    <row r="152" s="1" customFormat="1" spans="1:6">
      <c r="A152" s="9">
        <v>146</v>
      </c>
      <c r="B152" s="10" t="s">
        <v>2028</v>
      </c>
      <c r="C152" s="46">
        <v>16</v>
      </c>
      <c r="D152" s="12">
        <f t="shared" si="6"/>
        <v>165.088</v>
      </c>
      <c r="E152" s="13">
        <f t="shared" si="7"/>
        <v>12320</v>
      </c>
      <c r="F152" s="14">
        <f t="shared" si="8"/>
        <v>825.44</v>
      </c>
    </row>
    <row r="153" s="1" customFormat="1" spans="1:6">
      <c r="A153" s="9">
        <v>147</v>
      </c>
      <c r="B153" s="10" t="s">
        <v>1758</v>
      </c>
      <c r="C153" s="46">
        <v>14</v>
      </c>
      <c r="D153" s="12">
        <f t="shared" si="6"/>
        <v>144.452</v>
      </c>
      <c r="E153" s="13">
        <f t="shared" si="7"/>
        <v>10780</v>
      </c>
      <c r="F153" s="14">
        <f t="shared" si="8"/>
        <v>722.26</v>
      </c>
    </row>
    <row r="154" s="1" customFormat="1" spans="1:6">
      <c r="A154" s="9">
        <v>148</v>
      </c>
      <c r="B154" s="10" t="s">
        <v>2029</v>
      </c>
      <c r="C154" s="46">
        <v>14</v>
      </c>
      <c r="D154" s="12">
        <f t="shared" si="6"/>
        <v>144.452</v>
      </c>
      <c r="E154" s="13">
        <f t="shared" si="7"/>
        <v>10780</v>
      </c>
      <c r="F154" s="14">
        <f t="shared" si="8"/>
        <v>722.26</v>
      </c>
    </row>
    <row r="155" s="1" customFormat="1" spans="1:6">
      <c r="A155" s="9">
        <v>149</v>
      </c>
      <c r="B155" s="10" t="s">
        <v>2030</v>
      </c>
      <c r="C155" s="46">
        <v>14</v>
      </c>
      <c r="D155" s="12">
        <f t="shared" si="6"/>
        <v>144.452</v>
      </c>
      <c r="E155" s="13">
        <f t="shared" si="7"/>
        <v>10780</v>
      </c>
      <c r="F155" s="14">
        <f t="shared" si="8"/>
        <v>722.26</v>
      </c>
    </row>
    <row r="156" s="1" customFormat="1" spans="1:6">
      <c r="A156" s="9">
        <v>150</v>
      </c>
      <c r="B156" s="10" t="s">
        <v>2031</v>
      </c>
      <c r="C156" s="46">
        <v>14</v>
      </c>
      <c r="D156" s="12">
        <f t="shared" si="6"/>
        <v>144.452</v>
      </c>
      <c r="E156" s="13">
        <f t="shared" si="7"/>
        <v>10780</v>
      </c>
      <c r="F156" s="14">
        <f t="shared" si="8"/>
        <v>722.26</v>
      </c>
    </row>
    <row r="157" s="1" customFormat="1" spans="1:6">
      <c r="A157" s="9">
        <v>151</v>
      </c>
      <c r="B157" s="10" t="s">
        <v>2032</v>
      </c>
      <c r="C157" s="46">
        <v>14</v>
      </c>
      <c r="D157" s="12">
        <f t="shared" si="6"/>
        <v>144.452</v>
      </c>
      <c r="E157" s="13">
        <f t="shared" si="7"/>
        <v>10780</v>
      </c>
      <c r="F157" s="14">
        <f t="shared" si="8"/>
        <v>722.26</v>
      </c>
    </row>
    <row r="158" s="1" customFormat="1" spans="1:6">
      <c r="A158" s="9">
        <v>152</v>
      </c>
      <c r="B158" s="10" t="s">
        <v>2033</v>
      </c>
      <c r="C158" s="46">
        <v>10</v>
      </c>
      <c r="D158" s="12">
        <f t="shared" si="6"/>
        <v>103.18</v>
      </c>
      <c r="E158" s="13">
        <f t="shared" si="7"/>
        <v>7700</v>
      </c>
      <c r="F158" s="14">
        <f t="shared" si="8"/>
        <v>515.9</v>
      </c>
    </row>
    <row r="159" s="1" customFormat="1" spans="1:6">
      <c r="A159" s="9">
        <v>153</v>
      </c>
      <c r="B159" s="10" t="s">
        <v>2034</v>
      </c>
      <c r="C159" s="46">
        <v>10</v>
      </c>
      <c r="D159" s="12">
        <f t="shared" si="6"/>
        <v>103.18</v>
      </c>
      <c r="E159" s="13">
        <f t="shared" si="7"/>
        <v>7700</v>
      </c>
      <c r="F159" s="14">
        <f t="shared" si="8"/>
        <v>515.9</v>
      </c>
    </row>
    <row r="160" s="1" customFormat="1" spans="1:6">
      <c r="A160" s="9">
        <v>154</v>
      </c>
      <c r="B160" s="10" t="s">
        <v>2035</v>
      </c>
      <c r="C160" s="46">
        <v>13</v>
      </c>
      <c r="D160" s="12">
        <f t="shared" si="6"/>
        <v>134.134</v>
      </c>
      <c r="E160" s="13">
        <f t="shared" si="7"/>
        <v>10010</v>
      </c>
      <c r="F160" s="14">
        <f t="shared" si="8"/>
        <v>670.67</v>
      </c>
    </row>
    <row r="161" s="1" customFormat="1" spans="1:6">
      <c r="A161" s="9">
        <v>155</v>
      </c>
      <c r="B161" s="10" t="s">
        <v>2036</v>
      </c>
      <c r="C161" s="46">
        <v>8</v>
      </c>
      <c r="D161" s="12">
        <f t="shared" si="6"/>
        <v>82.544</v>
      </c>
      <c r="E161" s="13">
        <f t="shared" si="7"/>
        <v>6160</v>
      </c>
      <c r="F161" s="14">
        <f t="shared" si="8"/>
        <v>412.72</v>
      </c>
    </row>
    <row r="162" s="1" customFormat="1" spans="1:6">
      <c r="A162" s="9">
        <v>156</v>
      </c>
      <c r="B162" s="10" t="s">
        <v>2037</v>
      </c>
      <c r="C162" s="46">
        <v>11</v>
      </c>
      <c r="D162" s="12">
        <f t="shared" si="6"/>
        <v>113.498</v>
      </c>
      <c r="E162" s="13">
        <f t="shared" si="7"/>
        <v>8470</v>
      </c>
      <c r="F162" s="14">
        <f t="shared" si="8"/>
        <v>567.49</v>
      </c>
    </row>
    <row r="163" s="1" customFormat="1" spans="1:6">
      <c r="A163" s="9">
        <v>157</v>
      </c>
      <c r="B163" s="10" t="s">
        <v>2038</v>
      </c>
      <c r="C163" s="46">
        <v>12</v>
      </c>
      <c r="D163" s="12">
        <f t="shared" si="6"/>
        <v>123.816</v>
      </c>
      <c r="E163" s="13">
        <f t="shared" si="7"/>
        <v>9240</v>
      </c>
      <c r="F163" s="14">
        <f t="shared" si="8"/>
        <v>619.08</v>
      </c>
    </row>
    <row r="164" s="1" customFormat="1" spans="1:6">
      <c r="A164" s="9">
        <v>158</v>
      </c>
      <c r="B164" s="10" t="s">
        <v>2039</v>
      </c>
      <c r="C164" s="46">
        <v>9</v>
      </c>
      <c r="D164" s="12">
        <f t="shared" si="6"/>
        <v>92.862</v>
      </c>
      <c r="E164" s="13">
        <f t="shared" si="7"/>
        <v>6930</v>
      </c>
      <c r="F164" s="14">
        <f t="shared" si="8"/>
        <v>464.31</v>
      </c>
    </row>
    <row r="165" s="1" customFormat="1" spans="1:6">
      <c r="A165" s="9">
        <v>159</v>
      </c>
      <c r="B165" s="10" t="s">
        <v>2040</v>
      </c>
      <c r="C165" s="46">
        <v>3</v>
      </c>
      <c r="D165" s="12">
        <f t="shared" si="6"/>
        <v>30.954</v>
      </c>
      <c r="E165" s="13">
        <f t="shared" si="7"/>
        <v>2310</v>
      </c>
      <c r="F165" s="14">
        <f t="shared" si="8"/>
        <v>154.77</v>
      </c>
    </row>
    <row r="166" s="1" customFormat="1" spans="1:6">
      <c r="A166" s="9">
        <v>160</v>
      </c>
      <c r="B166" s="10" t="s">
        <v>2041</v>
      </c>
      <c r="C166" s="46">
        <v>18</v>
      </c>
      <c r="D166" s="12">
        <f t="shared" si="6"/>
        <v>185.724</v>
      </c>
      <c r="E166" s="13">
        <f t="shared" si="7"/>
        <v>13860</v>
      </c>
      <c r="F166" s="14">
        <f t="shared" si="8"/>
        <v>928.62</v>
      </c>
    </row>
    <row r="167" s="1" customFormat="1" spans="1:6">
      <c r="A167" s="9">
        <v>161</v>
      </c>
      <c r="B167" s="10" t="s">
        <v>2042</v>
      </c>
      <c r="C167" s="46">
        <v>11</v>
      </c>
      <c r="D167" s="12">
        <f t="shared" si="6"/>
        <v>113.498</v>
      </c>
      <c r="E167" s="13">
        <f t="shared" si="7"/>
        <v>8470</v>
      </c>
      <c r="F167" s="14">
        <f t="shared" si="8"/>
        <v>567.49</v>
      </c>
    </row>
    <row r="168" s="1" customFormat="1" spans="1:6">
      <c r="A168" s="9">
        <v>162</v>
      </c>
      <c r="B168" s="10" t="s">
        <v>2043</v>
      </c>
      <c r="C168" s="46">
        <v>6</v>
      </c>
      <c r="D168" s="12">
        <f t="shared" si="6"/>
        <v>61.908</v>
      </c>
      <c r="E168" s="13">
        <f t="shared" si="7"/>
        <v>4620</v>
      </c>
      <c r="F168" s="14">
        <f t="shared" si="8"/>
        <v>309.54</v>
      </c>
    </row>
    <row r="169" s="1" customFormat="1" spans="1:6">
      <c r="A169" s="9">
        <v>163</v>
      </c>
      <c r="B169" s="10" t="s">
        <v>2044</v>
      </c>
      <c r="C169" s="46">
        <v>5</v>
      </c>
      <c r="D169" s="12">
        <f t="shared" si="6"/>
        <v>51.59</v>
      </c>
      <c r="E169" s="13">
        <f t="shared" si="7"/>
        <v>3850</v>
      </c>
      <c r="F169" s="14">
        <f t="shared" si="8"/>
        <v>257.95</v>
      </c>
    </row>
    <row r="170" s="1" customFormat="1" spans="1:6">
      <c r="A170" s="9">
        <v>164</v>
      </c>
      <c r="B170" s="10" t="s">
        <v>2045</v>
      </c>
      <c r="C170" s="46">
        <v>3.4</v>
      </c>
      <c r="D170" s="12">
        <f t="shared" si="6"/>
        <v>35.0812</v>
      </c>
      <c r="E170" s="13">
        <f t="shared" si="7"/>
        <v>2618</v>
      </c>
      <c r="F170" s="14">
        <f t="shared" si="8"/>
        <v>175.406</v>
      </c>
    </row>
    <row r="171" s="1" customFormat="1" spans="1:6">
      <c r="A171" s="9">
        <v>165</v>
      </c>
      <c r="B171" s="10" t="s">
        <v>2046</v>
      </c>
      <c r="C171" s="46">
        <v>5.1</v>
      </c>
      <c r="D171" s="12">
        <f t="shared" si="6"/>
        <v>52.6218</v>
      </c>
      <c r="E171" s="13">
        <f t="shared" si="7"/>
        <v>3927</v>
      </c>
      <c r="F171" s="14">
        <f t="shared" si="8"/>
        <v>263.109</v>
      </c>
    </row>
    <row r="172" s="1" customFormat="1" spans="1:6">
      <c r="A172" s="9">
        <v>166</v>
      </c>
      <c r="B172" s="10" t="s">
        <v>2047</v>
      </c>
      <c r="C172" s="46">
        <v>9.2</v>
      </c>
      <c r="D172" s="12">
        <f t="shared" si="6"/>
        <v>94.9256</v>
      </c>
      <c r="E172" s="13">
        <f t="shared" si="7"/>
        <v>7084</v>
      </c>
      <c r="F172" s="14">
        <f t="shared" si="8"/>
        <v>474.628</v>
      </c>
    </row>
    <row r="173" s="1" customFormat="1" spans="1:6">
      <c r="A173" s="9">
        <v>167</v>
      </c>
      <c r="B173" s="10" t="s">
        <v>2048</v>
      </c>
      <c r="C173" s="46">
        <v>8.3</v>
      </c>
      <c r="D173" s="12">
        <f t="shared" si="6"/>
        <v>85.6394</v>
      </c>
      <c r="E173" s="13">
        <f t="shared" si="7"/>
        <v>6391</v>
      </c>
      <c r="F173" s="14">
        <f t="shared" si="8"/>
        <v>428.197</v>
      </c>
    </row>
    <row r="174" s="1" customFormat="1" spans="1:6">
      <c r="A174" s="9">
        <v>168</v>
      </c>
      <c r="B174" s="10" t="s">
        <v>2049</v>
      </c>
      <c r="C174" s="46">
        <v>4.1</v>
      </c>
      <c r="D174" s="12">
        <f t="shared" si="6"/>
        <v>42.3038</v>
      </c>
      <c r="E174" s="13">
        <f t="shared" si="7"/>
        <v>3157</v>
      </c>
      <c r="F174" s="14">
        <f t="shared" si="8"/>
        <v>211.519</v>
      </c>
    </row>
    <row r="175" s="1" customFormat="1" spans="1:6">
      <c r="A175" s="9">
        <v>169</v>
      </c>
      <c r="B175" s="10" t="s">
        <v>2050</v>
      </c>
      <c r="C175" s="46">
        <v>5.8</v>
      </c>
      <c r="D175" s="12">
        <f t="shared" si="6"/>
        <v>59.8444</v>
      </c>
      <c r="E175" s="13">
        <f t="shared" si="7"/>
        <v>4466</v>
      </c>
      <c r="F175" s="14">
        <f t="shared" si="8"/>
        <v>299.222</v>
      </c>
    </row>
    <row r="176" s="1" customFormat="1" spans="1:6">
      <c r="A176" s="9">
        <v>170</v>
      </c>
      <c r="B176" s="10" t="s">
        <v>2051</v>
      </c>
      <c r="C176" s="46">
        <v>8.5</v>
      </c>
      <c r="D176" s="12">
        <f t="shared" si="6"/>
        <v>87.703</v>
      </c>
      <c r="E176" s="13">
        <f t="shared" si="7"/>
        <v>6545</v>
      </c>
      <c r="F176" s="14">
        <f t="shared" si="8"/>
        <v>438.515</v>
      </c>
    </row>
    <row r="177" s="1" customFormat="1" spans="1:6">
      <c r="A177" s="9">
        <v>171</v>
      </c>
      <c r="B177" s="10" t="s">
        <v>2052</v>
      </c>
      <c r="C177" s="46">
        <v>5.8</v>
      </c>
      <c r="D177" s="12">
        <f t="shared" si="6"/>
        <v>59.8444</v>
      </c>
      <c r="E177" s="13">
        <f t="shared" si="7"/>
        <v>4466</v>
      </c>
      <c r="F177" s="14">
        <f t="shared" si="8"/>
        <v>299.222</v>
      </c>
    </row>
    <row r="178" s="1" customFormat="1" spans="1:6">
      <c r="A178" s="9">
        <v>172</v>
      </c>
      <c r="B178" s="10" t="s">
        <v>2053</v>
      </c>
      <c r="C178" s="46">
        <v>8.5</v>
      </c>
      <c r="D178" s="12">
        <f t="shared" si="6"/>
        <v>87.703</v>
      </c>
      <c r="E178" s="13">
        <f t="shared" si="7"/>
        <v>6545</v>
      </c>
      <c r="F178" s="14">
        <f t="shared" si="8"/>
        <v>438.515</v>
      </c>
    </row>
    <row r="179" s="1" customFormat="1" spans="1:6">
      <c r="A179" s="9">
        <v>173</v>
      </c>
      <c r="B179" s="10" t="s">
        <v>2054</v>
      </c>
      <c r="C179" s="46">
        <v>5.1</v>
      </c>
      <c r="D179" s="12">
        <f t="shared" si="6"/>
        <v>52.6218</v>
      </c>
      <c r="E179" s="13">
        <f t="shared" si="7"/>
        <v>3927</v>
      </c>
      <c r="F179" s="14">
        <f t="shared" si="8"/>
        <v>263.109</v>
      </c>
    </row>
    <row r="180" s="1" customFormat="1" spans="1:6">
      <c r="A180" s="9">
        <v>174</v>
      </c>
      <c r="B180" s="10" t="s">
        <v>2055</v>
      </c>
      <c r="C180" s="46">
        <v>5.1</v>
      </c>
      <c r="D180" s="12">
        <f t="shared" si="6"/>
        <v>52.6218</v>
      </c>
      <c r="E180" s="13">
        <f t="shared" si="7"/>
        <v>3927</v>
      </c>
      <c r="F180" s="14">
        <f t="shared" si="8"/>
        <v>263.109</v>
      </c>
    </row>
    <row r="181" s="1" customFormat="1" spans="1:6">
      <c r="A181" s="9">
        <v>175</v>
      </c>
      <c r="B181" s="10" t="s">
        <v>2056</v>
      </c>
      <c r="C181" s="46">
        <v>3.4</v>
      </c>
      <c r="D181" s="12">
        <f t="shared" si="6"/>
        <v>35.0812</v>
      </c>
      <c r="E181" s="13">
        <f t="shared" si="7"/>
        <v>2618</v>
      </c>
      <c r="F181" s="14">
        <f t="shared" si="8"/>
        <v>175.406</v>
      </c>
    </row>
    <row r="182" s="1" customFormat="1" spans="1:6">
      <c r="A182" s="9">
        <v>176</v>
      </c>
      <c r="B182" s="10" t="s">
        <v>2057</v>
      </c>
      <c r="C182" s="46">
        <v>6.8</v>
      </c>
      <c r="D182" s="12">
        <f t="shared" si="6"/>
        <v>70.1624</v>
      </c>
      <c r="E182" s="13">
        <f t="shared" si="7"/>
        <v>5236</v>
      </c>
      <c r="F182" s="14">
        <f t="shared" si="8"/>
        <v>350.812</v>
      </c>
    </row>
    <row r="183" s="1" customFormat="1" spans="1:6">
      <c r="A183" s="9">
        <v>177</v>
      </c>
      <c r="B183" s="10" t="s">
        <v>2058</v>
      </c>
      <c r="C183" s="46">
        <v>7.5</v>
      </c>
      <c r="D183" s="12">
        <f t="shared" si="6"/>
        <v>77.385</v>
      </c>
      <c r="E183" s="13">
        <f t="shared" si="7"/>
        <v>5775</v>
      </c>
      <c r="F183" s="14">
        <f t="shared" si="8"/>
        <v>386.925</v>
      </c>
    </row>
    <row r="184" s="1" customFormat="1" spans="1:6">
      <c r="A184" s="9">
        <v>178</v>
      </c>
      <c r="B184" s="10" t="s">
        <v>2059</v>
      </c>
      <c r="C184" s="46">
        <v>6.8</v>
      </c>
      <c r="D184" s="12">
        <f t="shared" si="6"/>
        <v>70.1624</v>
      </c>
      <c r="E184" s="13">
        <f t="shared" si="7"/>
        <v>5236</v>
      </c>
      <c r="F184" s="14">
        <f t="shared" si="8"/>
        <v>350.812</v>
      </c>
    </row>
    <row r="185" s="1" customFormat="1" spans="1:6">
      <c r="A185" s="9">
        <v>179</v>
      </c>
      <c r="B185" s="10" t="s">
        <v>2060</v>
      </c>
      <c r="C185" s="46">
        <v>3.4</v>
      </c>
      <c r="D185" s="12">
        <f t="shared" si="6"/>
        <v>35.0812</v>
      </c>
      <c r="E185" s="13">
        <f t="shared" si="7"/>
        <v>2618</v>
      </c>
      <c r="F185" s="14">
        <f t="shared" si="8"/>
        <v>175.406</v>
      </c>
    </row>
    <row r="186" s="1" customFormat="1" spans="1:6">
      <c r="A186" s="9">
        <v>180</v>
      </c>
      <c r="B186" s="10" t="s">
        <v>2061</v>
      </c>
      <c r="C186" s="46">
        <v>3.4</v>
      </c>
      <c r="D186" s="12">
        <f t="shared" si="6"/>
        <v>35.0812</v>
      </c>
      <c r="E186" s="13">
        <f t="shared" si="7"/>
        <v>2618</v>
      </c>
      <c r="F186" s="14">
        <f t="shared" si="8"/>
        <v>175.406</v>
      </c>
    </row>
    <row r="187" s="1" customFormat="1" spans="1:6">
      <c r="A187" s="9">
        <v>181</v>
      </c>
      <c r="B187" s="10" t="s">
        <v>2062</v>
      </c>
      <c r="C187" s="46">
        <v>5.8</v>
      </c>
      <c r="D187" s="12">
        <f t="shared" si="6"/>
        <v>59.8444</v>
      </c>
      <c r="E187" s="13">
        <f t="shared" si="7"/>
        <v>4466</v>
      </c>
      <c r="F187" s="14">
        <f t="shared" si="8"/>
        <v>299.222</v>
      </c>
    </row>
    <row r="188" s="1" customFormat="1" spans="1:6">
      <c r="A188" s="9">
        <v>182</v>
      </c>
      <c r="B188" s="10" t="s">
        <v>2063</v>
      </c>
      <c r="C188" s="46">
        <v>5.8</v>
      </c>
      <c r="D188" s="12">
        <f t="shared" si="6"/>
        <v>59.8444</v>
      </c>
      <c r="E188" s="13">
        <f t="shared" si="7"/>
        <v>4466</v>
      </c>
      <c r="F188" s="14">
        <f t="shared" si="8"/>
        <v>299.222</v>
      </c>
    </row>
    <row r="189" s="1" customFormat="1" spans="1:6">
      <c r="A189" s="9">
        <v>183</v>
      </c>
      <c r="B189" s="10" t="s">
        <v>602</v>
      </c>
      <c r="C189" s="46">
        <v>6.8</v>
      </c>
      <c r="D189" s="12">
        <f t="shared" si="6"/>
        <v>70.1624</v>
      </c>
      <c r="E189" s="13">
        <f t="shared" si="7"/>
        <v>5236</v>
      </c>
      <c r="F189" s="14">
        <f t="shared" si="8"/>
        <v>350.812</v>
      </c>
    </row>
    <row r="190" s="1" customFormat="1" spans="1:6">
      <c r="A190" s="9">
        <v>184</v>
      </c>
      <c r="B190" s="10" t="s">
        <v>2064</v>
      </c>
      <c r="C190" s="46">
        <v>5.8</v>
      </c>
      <c r="D190" s="12">
        <f t="shared" si="6"/>
        <v>59.8444</v>
      </c>
      <c r="E190" s="13">
        <f t="shared" si="7"/>
        <v>4466</v>
      </c>
      <c r="F190" s="14">
        <f t="shared" si="8"/>
        <v>299.222</v>
      </c>
    </row>
    <row r="191" s="1" customFormat="1" spans="1:6">
      <c r="A191" s="9">
        <v>185</v>
      </c>
      <c r="B191" s="10" t="s">
        <v>2065</v>
      </c>
      <c r="C191" s="46">
        <v>6.8</v>
      </c>
      <c r="D191" s="12">
        <f t="shared" si="6"/>
        <v>70.1624</v>
      </c>
      <c r="E191" s="13">
        <f t="shared" si="7"/>
        <v>5236</v>
      </c>
      <c r="F191" s="14">
        <f t="shared" si="8"/>
        <v>350.812</v>
      </c>
    </row>
    <row r="192" s="1" customFormat="1" spans="1:6">
      <c r="A192" s="9">
        <v>186</v>
      </c>
      <c r="B192" s="10" t="s">
        <v>2066</v>
      </c>
      <c r="C192" s="46">
        <v>5.1</v>
      </c>
      <c r="D192" s="12">
        <f t="shared" si="6"/>
        <v>52.6218</v>
      </c>
      <c r="E192" s="13">
        <f t="shared" si="7"/>
        <v>3927</v>
      </c>
      <c r="F192" s="14">
        <f t="shared" si="8"/>
        <v>263.109</v>
      </c>
    </row>
    <row r="193" s="1" customFormat="1" spans="1:6">
      <c r="A193" s="9">
        <v>187</v>
      </c>
      <c r="B193" s="10" t="s">
        <v>2067</v>
      </c>
      <c r="C193" s="46">
        <v>8.5</v>
      </c>
      <c r="D193" s="12">
        <f t="shared" si="6"/>
        <v>87.703</v>
      </c>
      <c r="E193" s="13">
        <f t="shared" si="7"/>
        <v>6545</v>
      </c>
      <c r="F193" s="14">
        <f t="shared" si="8"/>
        <v>438.515</v>
      </c>
    </row>
    <row r="194" s="1" customFormat="1" spans="1:6">
      <c r="A194" s="9">
        <v>188</v>
      </c>
      <c r="B194" s="10" t="s">
        <v>2068</v>
      </c>
      <c r="C194" s="46">
        <v>7</v>
      </c>
      <c r="D194" s="12">
        <f t="shared" si="6"/>
        <v>72.226</v>
      </c>
      <c r="E194" s="13">
        <f t="shared" si="7"/>
        <v>5390</v>
      </c>
      <c r="F194" s="14">
        <f t="shared" si="8"/>
        <v>361.13</v>
      </c>
    </row>
    <row r="195" s="1" customFormat="1" spans="1:6">
      <c r="A195" s="9">
        <v>189</v>
      </c>
      <c r="B195" s="10" t="s">
        <v>2069</v>
      </c>
      <c r="C195" s="46">
        <v>6.8</v>
      </c>
      <c r="D195" s="12">
        <f t="shared" si="6"/>
        <v>70.1624</v>
      </c>
      <c r="E195" s="13">
        <f t="shared" si="7"/>
        <v>5236</v>
      </c>
      <c r="F195" s="14">
        <f t="shared" si="8"/>
        <v>350.812</v>
      </c>
    </row>
    <row r="196" s="1" customFormat="1" spans="1:6">
      <c r="A196" s="9">
        <v>190</v>
      </c>
      <c r="B196" s="10" t="s">
        <v>2070</v>
      </c>
      <c r="C196" s="46">
        <v>7.5</v>
      </c>
      <c r="D196" s="12">
        <f t="shared" si="6"/>
        <v>77.385</v>
      </c>
      <c r="E196" s="13">
        <f t="shared" si="7"/>
        <v>5775</v>
      </c>
      <c r="F196" s="14">
        <f t="shared" si="8"/>
        <v>386.925</v>
      </c>
    </row>
    <row r="197" s="1" customFormat="1" spans="1:6">
      <c r="A197" s="9">
        <v>191</v>
      </c>
      <c r="B197" s="10" t="s">
        <v>2071</v>
      </c>
      <c r="C197" s="46">
        <v>8.5</v>
      </c>
      <c r="D197" s="12">
        <f t="shared" si="6"/>
        <v>87.703</v>
      </c>
      <c r="E197" s="13">
        <f t="shared" si="7"/>
        <v>6545</v>
      </c>
      <c r="F197" s="14">
        <f t="shared" si="8"/>
        <v>438.515</v>
      </c>
    </row>
    <row r="198" s="1" customFormat="1" spans="1:6">
      <c r="A198" s="9">
        <v>192</v>
      </c>
      <c r="B198" s="10" t="s">
        <v>2072</v>
      </c>
      <c r="C198" s="46">
        <v>14.3</v>
      </c>
      <c r="D198" s="12">
        <f t="shared" si="6"/>
        <v>147.5474</v>
      </c>
      <c r="E198" s="13">
        <f t="shared" si="7"/>
        <v>11011</v>
      </c>
      <c r="F198" s="14">
        <f t="shared" si="8"/>
        <v>737.737</v>
      </c>
    </row>
    <row r="199" s="1" customFormat="1" spans="1:6">
      <c r="A199" s="9">
        <v>193</v>
      </c>
      <c r="B199" s="10" t="s">
        <v>2073</v>
      </c>
      <c r="C199" s="46">
        <v>5.8</v>
      </c>
      <c r="D199" s="12">
        <f t="shared" si="6"/>
        <v>59.8444</v>
      </c>
      <c r="E199" s="13">
        <f t="shared" si="7"/>
        <v>4466</v>
      </c>
      <c r="F199" s="14">
        <f t="shared" si="8"/>
        <v>299.222</v>
      </c>
    </row>
    <row r="200" s="1" customFormat="1" spans="1:6">
      <c r="A200" s="9">
        <v>194</v>
      </c>
      <c r="B200" s="10" t="s">
        <v>2074</v>
      </c>
      <c r="C200" s="46">
        <v>6.8</v>
      </c>
      <c r="D200" s="12">
        <f t="shared" ref="D200:D263" si="9">C200*10.318</f>
        <v>70.1624</v>
      </c>
      <c r="E200" s="13">
        <f t="shared" ref="E200:E263" si="10">C200*770</f>
        <v>5236</v>
      </c>
      <c r="F200" s="14">
        <f t="shared" ref="F200:F263" si="11">C200*51.59</f>
        <v>350.812</v>
      </c>
    </row>
    <row r="201" s="1" customFormat="1" spans="1:6">
      <c r="A201" s="9">
        <v>195</v>
      </c>
      <c r="B201" s="10" t="s">
        <v>2075</v>
      </c>
      <c r="C201" s="46">
        <v>5.8</v>
      </c>
      <c r="D201" s="12">
        <f t="shared" si="9"/>
        <v>59.8444</v>
      </c>
      <c r="E201" s="13">
        <f t="shared" si="10"/>
        <v>4466</v>
      </c>
      <c r="F201" s="14">
        <f t="shared" si="11"/>
        <v>299.222</v>
      </c>
    </row>
    <row r="202" s="1" customFormat="1" spans="1:6">
      <c r="A202" s="9">
        <v>196</v>
      </c>
      <c r="B202" s="10" t="s">
        <v>2076</v>
      </c>
      <c r="C202" s="46">
        <v>8.5</v>
      </c>
      <c r="D202" s="12">
        <f t="shared" si="9"/>
        <v>87.703</v>
      </c>
      <c r="E202" s="13">
        <f t="shared" si="10"/>
        <v>6545</v>
      </c>
      <c r="F202" s="14">
        <f t="shared" si="11"/>
        <v>438.515</v>
      </c>
    </row>
    <row r="203" s="1" customFormat="1" spans="1:6">
      <c r="A203" s="9">
        <v>197</v>
      </c>
      <c r="B203" s="10" t="s">
        <v>2077</v>
      </c>
      <c r="C203" s="46">
        <v>2.4</v>
      </c>
      <c r="D203" s="12">
        <f t="shared" si="9"/>
        <v>24.7632</v>
      </c>
      <c r="E203" s="13">
        <f t="shared" si="10"/>
        <v>1848</v>
      </c>
      <c r="F203" s="14">
        <f t="shared" si="11"/>
        <v>123.816</v>
      </c>
    </row>
    <row r="204" s="1" customFormat="1" spans="1:6">
      <c r="A204" s="9">
        <v>198</v>
      </c>
      <c r="B204" s="10" t="s">
        <v>2078</v>
      </c>
      <c r="C204" s="46">
        <v>8.5</v>
      </c>
      <c r="D204" s="12">
        <f t="shared" si="9"/>
        <v>87.703</v>
      </c>
      <c r="E204" s="13">
        <f t="shared" si="10"/>
        <v>6545</v>
      </c>
      <c r="F204" s="14">
        <f t="shared" si="11"/>
        <v>438.515</v>
      </c>
    </row>
    <row r="205" s="1" customFormat="1" spans="1:6">
      <c r="A205" s="9">
        <v>199</v>
      </c>
      <c r="B205" s="10" t="s">
        <v>2079</v>
      </c>
      <c r="C205" s="46">
        <v>8.3</v>
      </c>
      <c r="D205" s="12">
        <f t="shared" si="9"/>
        <v>85.6394</v>
      </c>
      <c r="E205" s="13">
        <f t="shared" si="10"/>
        <v>6391</v>
      </c>
      <c r="F205" s="14">
        <f t="shared" si="11"/>
        <v>428.197</v>
      </c>
    </row>
    <row r="206" s="1" customFormat="1" spans="1:6">
      <c r="A206" s="9">
        <v>200</v>
      </c>
      <c r="B206" s="10" t="s">
        <v>2080</v>
      </c>
      <c r="C206" s="46">
        <v>8.5</v>
      </c>
      <c r="D206" s="12">
        <f t="shared" si="9"/>
        <v>87.703</v>
      </c>
      <c r="E206" s="13">
        <f t="shared" si="10"/>
        <v>6545</v>
      </c>
      <c r="F206" s="14">
        <f t="shared" si="11"/>
        <v>438.515</v>
      </c>
    </row>
    <row r="207" s="1" customFormat="1" spans="1:6">
      <c r="A207" s="9">
        <v>201</v>
      </c>
      <c r="B207" s="10" t="s">
        <v>2081</v>
      </c>
      <c r="C207" s="46">
        <v>5.1</v>
      </c>
      <c r="D207" s="12">
        <f t="shared" si="9"/>
        <v>52.6218</v>
      </c>
      <c r="E207" s="13">
        <f t="shared" si="10"/>
        <v>3927</v>
      </c>
      <c r="F207" s="14">
        <f t="shared" si="11"/>
        <v>263.109</v>
      </c>
    </row>
    <row r="208" s="1" customFormat="1" spans="1:6">
      <c r="A208" s="9">
        <v>202</v>
      </c>
      <c r="B208" s="10" t="s">
        <v>2082</v>
      </c>
      <c r="C208" s="46">
        <v>5.1</v>
      </c>
      <c r="D208" s="12">
        <f t="shared" si="9"/>
        <v>52.6218</v>
      </c>
      <c r="E208" s="13">
        <f t="shared" si="10"/>
        <v>3927</v>
      </c>
      <c r="F208" s="14">
        <f t="shared" si="11"/>
        <v>263.109</v>
      </c>
    </row>
    <row r="209" s="1" customFormat="1" spans="1:6">
      <c r="A209" s="9">
        <v>203</v>
      </c>
      <c r="B209" s="10" t="s">
        <v>2083</v>
      </c>
      <c r="C209" s="46">
        <v>22</v>
      </c>
      <c r="D209" s="12">
        <f t="shared" si="9"/>
        <v>226.996</v>
      </c>
      <c r="E209" s="13">
        <f t="shared" si="10"/>
        <v>16940</v>
      </c>
      <c r="F209" s="14">
        <f t="shared" si="11"/>
        <v>1134.98</v>
      </c>
    </row>
    <row r="210" s="1" customFormat="1" spans="1:6">
      <c r="A210" s="9">
        <v>204</v>
      </c>
      <c r="B210" s="10" t="s">
        <v>2084</v>
      </c>
      <c r="C210" s="46">
        <v>20</v>
      </c>
      <c r="D210" s="12">
        <f t="shared" si="9"/>
        <v>206.36</v>
      </c>
      <c r="E210" s="13">
        <f t="shared" si="10"/>
        <v>15400</v>
      </c>
      <c r="F210" s="14">
        <f t="shared" si="11"/>
        <v>1031.8</v>
      </c>
    </row>
    <row r="211" s="1" customFormat="1" spans="1:6">
      <c r="A211" s="9">
        <v>205</v>
      </c>
      <c r="B211" s="10" t="s">
        <v>2085</v>
      </c>
      <c r="C211" s="46">
        <v>6.6</v>
      </c>
      <c r="D211" s="12">
        <f t="shared" si="9"/>
        <v>68.0988</v>
      </c>
      <c r="E211" s="13">
        <f t="shared" si="10"/>
        <v>5082</v>
      </c>
      <c r="F211" s="14">
        <f t="shared" si="11"/>
        <v>340.494</v>
      </c>
    </row>
    <row r="212" s="1" customFormat="1" spans="1:6">
      <c r="A212" s="9">
        <v>206</v>
      </c>
      <c r="B212" s="10" t="s">
        <v>2086</v>
      </c>
      <c r="C212" s="46">
        <v>19.5</v>
      </c>
      <c r="D212" s="12">
        <f t="shared" si="9"/>
        <v>201.201</v>
      </c>
      <c r="E212" s="13">
        <f t="shared" si="10"/>
        <v>15015</v>
      </c>
      <c r="F212" s="14">
        <f t="shared" si="11"/>
        <v>1006.005</v>
      </c>
    </row>
    <row r="213" s="1" customFormat="1" spans="1:6">
      <c r="A213" s="9">
        <v>207</v>
      </c>
      <c r="B213" s="10" t="s">
        <v>1780</v>
      </c>
      <c r="C213" s="46">
        <v>7.6</v>
      </c>
      <c r="D213" s="12">
        <f t="shared" si="9"/>
        <v>78.4168</v>
      </c>
      <c r="E213" s="13">
        <f t="shared" si="10"/>
        <v>5852</v>
      </c>
      <c r="F213" s="14">
        <f t="shared" si="11"/>
        <v>392.084</v>
      </c>
    </row>
    <row r="214" s="1" customFormat="1" spans="1:6">
      <c r="A214" s="9">
        <v>208</v>
      </c>
      <c r="B214" s="10" t="s">
        <v>641</v>
      </c>
      <c r="C214" s="46">
        <v>12</v>
      </c>
      <c r="D214" s="12">
        <f t="shared" si="9"/>
        <v>123.816</v>
      </c>
      <c r="E214" s="13">
        <f t="shared" si="10"/>
        <v>9240</v>
      </c>
      <c r="F214" s="14">
        <f t="shared" si="11"/>
        <v>619.08</v>
      </c>
    </row>
    <row r="215" s="1" customFormat="1" spans="1:6">
      <c r="A215" s="9">
        <v>209</v>
      </c>
      <c r="B215" s="10" t="s">
        <v>2087</v>
      </c>
      <c r="C215" s="46">
        <v>16</v>
      </c>
      <c r="D215" s="12">
        <f t="shared" si="9"/>
        <v>165.088</v>
      </c>
      <c r="E215" s="13">
        <f t="shared" si="10"/>
        <v>12320</v>
      </c>
      <c r="F215" s="14">
        <f t="shared" si="11"/>
        <v>825.44</v>
      </c>
    </row>
    <row r="216" s="1" customFormat="1" spans="1:6">
      <c r="A216" s="9">
        <v>210</v>
      </c>
      <c r="B216" s="10" t="s">
        <v>2088</v>
      </c>
      <c r="C216" s="46">
        <v>2</v>
      </c>
      <c r="D216" s="12">
        <f t="shared" si="9"/>
        <v>20.636</v>
      </c>
      <c r="E216" s="13">
        <f t="shared" si="10"/>
        <v>1540</v>
      </c>
      <c r="F216" s="14">
        <f t="shared" si="11"/>
        <v>103.18</v>
      </c>
    </row>
    <row r="217" s="1" customFormat="1" spans="1:6">
      <c r="A217" s="9">
        <v>211</v>
      </c>
      <c r="B217" s="10" t="s">
        <v>2089</v>
      </c>
      <c r="C217" s="46">
        <v>6</v>
      </c>
      <c r="D217" s="12">
        <f t="shared" si="9"/>
        <v>61.908</v>
      </c>
      <c r="E217" s="13">
        <f t="shared" si="10"/>
        <v>4620</v>
      </c>
      <c r="F217" s="14">
        <f t="shared" si="11"/>
        <v>309.54</v>
      </c>
    </row>
    <row r="218" s="1" customFormat="1" spans="1:6">
      <c r="A218" s="9">
        <v>212</v>
      </c>
      <c r="B218" s="10" t="s">
        <v>2090</v>
      </c>
      <c r="C218" s="46">
        <v>6.6</v>
      </c>
      <c r="D218" s="12">
        <f t="shared" si="9"/>
        <v>68.0988</v>
      </c>
      <c r="E218" s="13">
        <f t="shared" si="10"/>
        <v>5082</v>
      </c>
      <c r="F218" s="14">
        <f t="shared" si="11"/>
        <v>340.494</v>
      </c>
    </row>
    <row r="219" s="1" customFormat="1" spans="1:6">
      <c r="A219" s="9">
        <v>213</v>
      </c>
      <c r="B219" s="10" t="s">
        <v>2091</v>
      </c>
      <c r="C219" s="46">
        <v>7.6</v>
      </c>
      <c r="D219" s="12">
        <f t="shared" si="9"/>
        <v>78.4168</v>
      </c>
      <c r="E219" s="13">
        <f t="shared" si="10"/>
        <v>5852</v>
      </c>
      <c r="F219" s="14">
        <f t="shared" si="11"/>
        <v>392.084</v>
      </c>
    </row>
    <row r="220" s="1" customFormat="1" spans="1:6">
      <c r="A220" s="9">
        <v>214</v>
      </c>
      <c r="B220" s="10" t="s">
        <v>2092</v>
      </c>
      <c r="C220" s="46">
        <v>7.6</v>
      </c>
      <c r="D220" s="12">
        <f t="shared" si="9"/>
        <v>78.4168</v>
      </c>
      <c r="E220" s="13">
        <f t="shared" si="10"/>
        <v>5852</v>
      </c>
      <c r="F220" s="14">
        <f t="shared" si="11"/>
        <v>392.084</v>
      </c>
    </row>
    <row r="221" s="1" customFormat="1" spans="1:6">
      <c r="A221" s="9">
        <v>215</v>
      </c>
      <c r="B221" s="10" t="s">
        <v>2093</v>
      </c>
      <c r="C221" s="46">
        <v>9.9</v>
      </c>
      <c r="D221" s="12">
        <f t="shared" si="9"/>
        <v>102.1482</v>
      </c>
      <c r="E221" s="13">
        <f t="shared" si="10"/>
        <v>7623</v>
      </c>
      <c r="F221" s="14">
        <f t="shared" si="11"/>
        <v>510.741</v>
      </c>
    </row>
    <row r="222" s="1" customFormat="1" spans="1:6">
      <c r="A222" s="9">
        <v>216</v>
      </c>
      <c r="B222" s="10" t="s">
        <v>2094</v>
      </c>
      <c r="C222" s="46">
        <v>14.2</v>
      </c>
      <c r="D222" s="12">
        <f t="shared" si="9"/>
        <v>146.5156</v>
      </c>
      <c r="E222" s="13">
        <f t="shared" si="10"/>
        <v>10934</v>
      </c>
      <c r="F222" s="14">
        <f t="shared" si="11"/>
        <v>732.578</v>
      </c>
    </row>
    <row r="223" s="1" customFormat="1" spans="1:6">
      <c r="A223" s="9">
        <v>217</v>
      </c>
      <c r="B223" s="10" t="s">
        <v>2095</v>
      </c>
      <c r="C223" s="46">
        <v>13</v>
      </c>
      <c r="D223" s="12">
        <f t="shared" si="9"/>
        <v>134.134</v>
      </c>
      <c r="E223" s="13">
        <f t="shared" si="10"/>
        <v>10010</v>
      </c>
      <c r="F223" s="14">
        <f t="shared" si="11"/>
        <v>670.67</v>
      </c>
    </row>
    <row r="224" s="1" customFormat="1" spans="1:6">
      <c r="A224" s="9">
        <v>218</v>
      </c>
      <c r="B224" s="10" t="s">
        <v>2096</v>
      </c>
      <c r="C224" s="46">
        <v>13.4</v>
      </c>
      <c r="D224" s="12">
        <f t="shared" si="9"/>
        <v>138.2612</v>
      </c>
      <c r="E224" s="13">
        <f t="shared" si="10"/>
        <v>10318</v>
      </c>
      <c r="F224" s="14">
        <f t="shared" si="11"/>
        <v>691.306</v>
      </c>
    </row>
    <row r="225" s="1" customFormat="1" spans="1:6">
      <c r="A225" s="9">
        <v>219</v>
      </c>
      <c r="B225" s="10" t="s">
        <v>2097</v>
      </c>
      <c r="C225" s="46">
        <v>10</v>
      </c>
      <c r="D225" s="12">
        <f t="shared" si="9"/>
        <v>103.18</v>
      </c>
      <c r="E225" s="13">
        <f t="shared" si="10"/>
        <v>7700</v>
      </c>
      <c r="F225" s="14">
        <f t="shared" si="11"/>
        <v>515.9</v>
      </c>
    </row>
    <row r="226" s="1" customFormat="1" spans="1:6">
      <c r="A226" s="9">
        <v>220</v>
      </c>
      <c r="B226" s="10" t="s">
        <v>2098</v>
      </c>
      <c r="C226" s="46">
        <v>4.3</v>
      </c>
      <c r="D226" s="12">
        <f t="shared" si="9"/>
        <v>44.3674</v>
      </c>
      <c r="E226" s="13">
        <f t="shared" si="10"/>
        <v>3311</v>
      </c>
      <c r="F226" s="14">
        <f t="shared" si="11"/>
        <v>221.837</v>
      </c>
    </row>
    <row r="227" s="1" customFormat="1" spans="1:6">
      <c r="A227" s="9">
        <v>221</v>
      </c>
      <c r="B227" s="10" t="s">
        <v>2099</v>
      </c>
      <c r="C227" s="47">
        <v>35</v>
      </c>
      <c r="D227" s="12">
        <f t="shared" si="9"/>
        <v>361.13</v>
      </c>
      <c r="E227" s="13">
        <f t="shared" si="10"/>
        <v>26950</v>
      </c>
      <c r="F227" s="14">
        <f t="shared" si="11"/>
        <v>1805.65</v>
      </c>
    </row>
    <row r="228" s="1" customFormat="1" spans="1:6">
      <c r="A228" s="9">
        <v>222</v>
      </c>
      <c r="B228" s="10" t="s">
        <v>2100</v>
      </c>
      <c r="C228" s="46">
        <v>4.3</v>
      </c>
      <c r="D228" s="12">
        <f t="shared" si="9"/>
        <v>44.3674</v>
      </c>
      <c r="E228" s="13">
        <f t="shared" si="10"/>
        <v>3311</v>
      </c>
      <c r="F228" s="14">
        <f t="shared" si="11"/>
        <v>221.837</v>
      </c>
    </row>
    <row r="229" s="1" customFormat="1" spans="1:6">
      <c r="A229" s="9">
        <v>223</v>
      </c>
      <c r="B229" s="10" t="s">
        <v>109</v>
      </c>
      <c r="C229" s="46">
        <v>5.3</v>
      </c>
      <c r="D229" s="12">
        <f t="shared" si="9"/>
        <v>54.6854</v>
      </c>
      <c r="E229" s="13">
        <f t="shared" si="10"/>
        <v>4081</v>
      </c>
      <c r="F229" s="14">
        <f t="shared" si="11"/>
        <v>273.427</v>
      </c>
    </row>
    <row r="230" s="1" customFormat="1" spans="1:6">
      <c r="A230" s="9">
        <v>224</v>
      </c>
      <c r="B230" s="10" t="s">
        <v>2101</v>
      </c>
      <c r="C230" s="46">
        <v>10</v>
      </c>
      <c r="D230" s="12">
        <f t="shared" si="9"/>
        <v>103.18</v>
      </c>
      <c r="E230" s="13">
        <f t="shared" si="10"/>
        <v>7700</v>
      </c>
      <c r="F230" s="14">
        <f t="shared" si="11"/>
        <v>515.9</v>
      </c>
    </row>
    <row r="231" s="1" customFormat="1" spans="1:6">
      <c r="A231" s="9">
        <v>225</v>
      </c>
      <c r="B231" s="10" t="s">
        <v>397</v>
      </c>
      <c r="C231" s="46">
        <v>1.9</v>
      </c>
      <c r="D231" s="12">
        <f t="shared" si="9"/>
        <v>19.6042</v>
      </c>
      <c r="E231" s="13">
        <f t="shared" si="10"/>
        <v>1463</v>
      </c>
      <c r="F231" s="14">
        <f t="shared" si="11"/>
        <v>98.021</v>
      </c>
    </row>
    <row r="232" s="1" customFormat="1" spans="1:6">
      <c r="A232" s="9">
        <v>226</v>
      </c>
      <c r="B232" s="10" t="s">
        <v>2102</v>
      </c>
      <c r="C232" s="46">
        <v>13.6</v>
      </c>
      <c r="D232" s="12">
        <f t="shared" si="9"/>
        <v>140.3248</v>
      </c>
      <c r="E232" s="13">
        <f t="shared" si="10"/>
        <v>10472</v>
      </c>
      <c r="F232" s="14">
        <f t="shared" si="11"/>
        <v>701.624</v>
      </c>
    </row>
    <row r="233" s="1" customFormat="1" spans="1:6">
      <c r="A233" s="9">
        <v>227</v>
      </c>
      <c r="B233" s="10" t="s">
        <v>2103</v>
      </c>
      <c r="C233" s="46">
        <v>16.3</v>
      </c>
      <c r="D233" s="12">
        <f t="shared" si="9"/>
        <v>168.1834</v>
      </c>
      <c r="E233" s="13">
        <f t="shared" si="10"/>
        <v>12551</v>
      </c>
      <c r="F233" s="14">
        <f t="shared" si="11"/>
        <v>840.917</v>
      </c>
    </row>
    <row r="234" s="1" customFormat="1" spans="1:6">
      <c r="A234" s="9">
        <v>228</v>
      </c>
      <c r="B234" s="10" t="s">
        <v>2104</v>
      </c>
      <c r="C234" s="46">
        <v>16.6</v>
      </c>
      <c r="D234" s="12">
        <f t="shared" si="9"/>
        <v>171.2788</v>
      </c>
      <c r="E234" s="13">
        <f t="shared" si="10"/>
        <v>12782</v>
      </c>
      <c r="F234" s="14">
        <f t="shared" si="11"/>
        <v>856.394</v>
      </c>
    </row>
    <row r="235" s="1" customFormat="1" spans="1:6">
      <c r="A235" s="9">
        <v>229</v>
      </c>
      <c r="B235" s="10" t="s">
        <v>2105</v>
      </c>
      <c r="C235" s="46">
        <v>13.6</v>
      </c>
      <c r="D235" s="12">
        <f t="shared" si="9"/>
        <v>140.3248</v>
      </c>
      <c r="E235" s="13">
        <f t="shared" si="10"/>
        <v>10472</v>
      </c>
      <c r="F235" s="14">
        <f t="shared" si="11"/>
        <v>701.624</v>
      </c>
    </row>
    <row r="236" s="1" customFormat="1" spans="1:6">
      <c r="A236" s="9">
        <v>230</v>
      </c>
      <c r="B236" s="10" t="s">
        <v>2106</v>
      </c>
      <c r="C236" s="46">
        <v>18.5</v>
      </c>
      <c r="D236" s="12">
        <f t="shared" si="9"/>
        <v>190.883</v>
      </c>
      <c r="E236" s="13">
        <f t="shared" si="10"/>
        <v>14245</v>
      </c>
      <c r="F236" s="14">
        <f t="shared" si="11"/>
        <v>954.415</v>
      </c>
    </row>
    <row r="237" s="1" customFormat="1" spans="1:6">
      <c r="A237" s="9">
        <v>231</v>
      </c>
      <c r="B237" s="10" t="s">
        <v>2107</v>
      </c>
      <c r="C237" s="46">
        <v>15.5</v>
      </c>
      <c r="D237" s="12">
        <f t="shared" si="9"/>
        <v>159.929</v>
      </c>
      <c r="E237" s="13">
        <f t="shared" si="10"/>
        <v>11935</v>
      </c>
      <c r="F237" s="14">
        <f t="shared" si="11"/>
        <v>799.645</v>
      </c>
    </row>
    <row r="238" s="1" customFormat="1" spans="1:6">
      <c r="A238" s="9">
        <v>232</v>
      </c>
      <c r="B238" s="10" t="s">
        <v>2108</v>
      </c>
      <c r="C238" s="46">
        <v>15.8</v>
      </c>
      <c r="D238" s="12">
        <f t="shared" si="9"/>
        <v>163.0244</v>
      </c>
      <c r="E238" s="13">
        <f t="shared" si="10"/>
        <v>12166</v>
      </c>
      <c r="F238" s="14">
        <f t="shared" si="11"/>
        <v>815.122</v>
      </c>
    </row>
    <row r="239" s="1" customFormat="1" spans="1:6">
      <c r="A239" s="9">
        <v>233</v>
      </c>
      <c r="B239" s="10" t="s">
        <v>2109</v>
      </c>
      <c r="C239" s="46">
        <v>11</v>
      </c>
      <c r="D239" s="12">
        <f t="shared" si="9"/>
        <v>113.498</v>
      </c>
      <c r="E239" s="13">
        <f t="shared" si="10"/>
        <v>8470</v>
      </c>
      <c r="F239" s="14">
        <f t="shared" si="11"/>
        <v>567.49</v>
      </c>
    </row>
    <row r="240" s="1" customFormat="1" spans="1:6">
      <c r="A240" s="9">
        <v>234</v>
      </c>
      <c r="B240" s="10" t="s">
        <v>2110</v>
      </c>
      <c r="C240" s="46">
        <v>7.5</v>
      </c>
      <c r="D240" s="12">
        <f t="shared" si="9"/>
        <v>77.385</v>
      </c>
      <c r="E240" s="13">
        <f t="shared" si="10"/>
        <v>5775</v>
      </c>
      <c r="F240" s="14">
        <f t="shared" si="11"/>
        <v>386.925</v>
      </c>
    </row>
    <row r="241" s="1" customFormat="1" spans="1:6">
      <c r="A241" s="9">
        <v>235</v>
      </c>
      <c r="B241" s="10" t="s">
        <v>2111</v>
      </c>
      <c r="C241" s="46">
        <v>10</v>
      </c>
      <c r="D241" s="12">
        <f t="shared" si="9"/>
        <v>103.18</v>
      </c>
      <c r="E241" s="13">
        <f t="shared" si="10"/>
        <v>7700</v>
      </c>
      <c r="F241" s="14">
        <f t="shared" si="11"/>
        <v>515.9</v>
      </c>
    </row>
    <row r="242" s="1" customFormat="1" spans="1:6">
      <c r="A242" s="9">
        <v>236</v>
      </c>
      <c r="B242" s="10" t="s">
        <v>2112</v>
      </c>
      <c r="C242" s="46">
        <v>3.3</v>
      </c>
      <c r="D242" s="12">
        <f t="shared" si="9"/>
        <v>34.0494</v>
      </c>
      <c r="E242" s="13">
        <f t="shared" si="10"/>
        <v>2541</v>
      </c>
      <c r="F242" s="14">
        <f t="shared" si="11"/>
        <v>170.247</v>
      </c>
    </row>
    <row r="243" s="1" customFormat="1" spans="1:6">
      <c r="A243" s="9">
        <v>237</v>
      </c>
      <c r="B243" s="10" t="s">
        <v>2113</v>
      </c>
      <c r="C243" s="46">
        <v>9.9</v>
      </c>
      <c r="D243" s="12">
        <f t="shared" si="9"/>
        <v>102.1482</v>
      </c>
      <c r="E243" s="13">
        <f t="shared" si="10"/>
        <v>7623</v>
      </c>
      <c r="F243" s="14">
        <f t="shared" si="11"/>
        <v>510.741</v>
      </c>
    </row>
    <row r="244" s="1" customFormat="1" spans="1:6">
      <c r="A244" s="9">
        <v>238</v>
      </c>
      <c r="B244" s="10" t="s">
        <v>2114</v>
      </c>
      <c r="C244" s="46">
        <v>12.1</v>
      </c>
      <c r="D244" s="12">
        <f t="shared" si="9"/>
        <v>124.8478</v>
      </c>
      <c r="E244" s="13">
        <f t="shared" si="10"/>
        <v>9317</v>
      </c>
      <c r="F244" s="14">
        <f t="shared" si="11"/>
        <v>624.239</v>
      </c>
    </row>
    <row r="245" s="1" customFormat="1" spans="1:6">
      <c r="A245" s="9">
        <v>239</v>
      </c>
      <c r="B245" s="10" t="s">
        <v>2115</v>
      </c>
      <c r="C245" s="46">
        <v>11.2</v>
      </c>
      <c r="D245" s="12">
        <f t="shared" si="9"/>
        <v>115.5616</v>
      </c>
      <c r="E245" s="13">
        <f t="shared" si="10"/>
        <v>8624</v>
      </c>
      <c r="F245" s="14">
        <f t="shared" si="11"/>
        <v>577.808</v>
      </c>
    </row>
    <row r="246" s="1" customFormat="1" spans="1:6">
      <c r="A246" s="9">
        <v>240</v>
      </c>
      <c r="B246" s="10" t="s">
        <v>2116</v>
      </c>
      <c r="C246" s="46">
        <v>11.8</v>
      </c>
      <c r="D246" s="12">
        <f t="shared" si="9"/>
        <v>121.7524</v>
      </c>
      <c r="E246" s="13">
        <f t="shared" si="10"/>
        <v>9086</v>
      </c>
      <c r="F246" s="14">
        <f t="shared" si="11"/>
        <v>608.762</v>
      </c>
    </row>
    <row r="247" s="1" customFormat="1" spans="1:6">
      <c r="A247" s="9">
        <v>241</v>
      </c>
      <c r="B247" s="10" t="s">
        <v>2117</v>
      </c>
      <c r="C247" s="46">
        <v>11.8</v>
      </c>
      <c r="D247" s="12">
        <f t="shared" si="9"/>
        <v>121.7524</v>
      </c>
      <c r="E247" s="13">
        <f t="shared" si="10"/>
        <v>9086</v>
      </c>
      <c r="F247" s="14">
        <f t="shared" si="11"/>
        <v>608.762</v>
      </c>
    </row>
    <row r="248" s="1" customFormat="1" spans="1:6">
      <c r="A248" s="9">
        <v>242</v>
      </c>
      <c r="B248" s="10" t="s">
        <v>2118</v>
      </c>
      <c r="C248" s="46">
        <v>14.9</v>
      </c>
      <c r="D248" s="12">
        <f t="shared" si="9"/>
        <v>153.7382</v>
      </c>
      <c r="E248" s="13">
        <f t="shared" si="10"/>
        <v>11473</v>
      </c>
      <c r="F248" s="14">
        <f t="shared" si="11"/>
        <v>768.691</v>
      </c>
    </row>
    <row r="249" s="1" customFormat="1" spans="1:6">
      <c r="A249" s="9">
        <v>243</v>
      </c>
      <c r="B249" s="10" t="s">
        <v>2119</v>
      </c>
      <c r="C249" s="46">
        <v>12.2</v>
      </c>
      <c r="D249" s="12">
        <f t="shared" si="9"/>
        <v>125.8796</v>
      </c>
      <c r="E249" s="13">
        <f t="shared" si="10"/>
        <v>9394</v>
      </c>
      <c r="F249" s="14">
        <f t="shared" si="11"/>
        <v>629.398</v>
      </c>
    </row>
    <row r="250" s="1" customFormat="1" spans="1:6">
      <c r="A250" s="9">
        <v>244</v>
      </c>
      <c r="B250" s="10" t="s">
        <v>2120</v>
      </c>
      <c r="C250" s="46">
        <v>14</v>
      </c>
      <c r="D250" s="12">
        <f t="shared" si="9"/>
        <v>144.452</v>
      </c>
      <c r="E250" s="13">
        <f t="shared" si="10"/>
        <v>10780</v>
      </c>
      <c r="F250" s="14">
        <f t="shared" si="11"/>
        <v>722.26</v>
      </c>
    </row>
    <row r="251" s="1" customFormat="1" spans="1:6">
      <c r="A251" s="9">
        <v>245</v>
      </c>
      <c r="B251" s="10" t="s">
        <v>2121</v>
      </c>
      <c r="C251" s="46">
        <v>9.9</v>
      </c>
      <c r="D251" s="12">
        <f t="shared" si="9"/>
        <v>102.1482</v>
      </c>
      <c r="E251" s="13">
        <f t="shared" si="10"/>
        <v>7623</v>
      </c>
      <c r="F251" s="14">
        <f t="shared" si="11"/>
        <v>510.741</v>
      </c>
    </row>
    <row r="252" s="1" customFormat="1" spans="1:6">
      <c r="A252" s="9">
        <v>246</v>
      </c>
      <c r="B252" s="10" t="s">
        <v>2122</v>
      </c>
      <c r="C252" s="46">
        <v>16.8</v>
      </c>
      <c r="D252" s="12">
        <f t="shared" si="9"/>
        <v>173.3424</v>
      </c>
      <c r="E252" s="13">
        <f t="shared" si="10"/>
        <v>12936</v>
      </c>
      <c r="F252" s="14">
        <f t="shared" si="11"/>
        <v>866.712</v>
      </c>
    </row>
    <row r="253" s="1" customFormat="1" spans="1:6">
      <c r="A253" s="9">
        <v>247</v>
      </c>
      <c r="B253" s="10" t="s">
        <v>2123</v>
      </c>
      <c r="C253" s="46">
        <v>10</v>
      </c>
      <c r="D253" s="12">
        <f t="shared" si="9"/>
        <v>103.18</v>
      </c>
      <c r="E253" s="13">
        <f t="shared" si="10"/>
        <v>7700</v>
      </c>
      <c r="F253" s="14">
        <f t="shared" si="11"/>
        <v>515.9</v>
      </c>
    </row>
    <row r="254" s="1" customFormat="1" spans="1:6">
      <c r="A254" s="9">
        <v>248</v>
      </c>
      <c r="B254" s="10" t="s">
        <v>2124</v>
      </c>
      <c r="C254" s="46">
        <v>9.9</v>
      </c>
      <c r="D254" s="12">
        <f t="shared" si="9"/>
        <v>102.1482</v>
      </c>
      <c r="E254" s="13">
        <f t="shared" si="10"/>
        <v>7623</v>
      </c>
      <c r="F254" s="14">
        <f t="shared" si="11"/>
        <v>510.741</v>
      </c>
    </row>
    <row r="255" s="1" customFormat="1" spans="1:6">
      <c r="A255" s="9">
        <v>249</v>
      </c>
      <c r="B255" s="10" t="s">
        <v>2125</v>
      </c>
      <c r="C255" s="46">
        <v>9</v>
      </c>
      <c r="D255" s="12">
        <f t="shared" si="9"/>
        <v>92.862</v>
      </c>
      <c r="E255" s="13">
        <f t="shared" si="10"/>
        <v>6930</v>
      </c>
      <c r="F255" s="14">
        <f t="shared" si="11"/>
        <v>464.31</v>
      </c>
    </row>
    <row r="256" s="1" customFormat="1" spans="1:6">
      <c r="A256" s="9">
        <v>250</v>
      </c>
      <c r="B256" s="10" t="s">
        <v>2126</v>
      </c>
      <c r="C256" s="46">
        <v>96.1</v>
      </c>
      <c r="D256" s="12">
        <f t="shared" si="9"/>
        <v>991.5598</v>
      </c>
      <c r="E256" s="13">
        <f t="shared" si="10"/>
        <v>73997</v>
      </c>
      <c r="F256" s="14">
        <f t="shared" si="11"/>
        <v>4957.799</v>
      </c>
    </row>
    <row r="257" s="1" customFormat="1" spans="1:6">
      <c r="A257" s="9">
        <v>251</v>
      </c>
      <c r="B257" s="10" t="s">
        <v>2127</v>
      </c>
      <c r="C257" s="46">
        <v>14</v>
      </c>
      <c r="D257" s="12">
        <f t="shared" si="9"/>
        <v>144.452</v>
      </c>
      <c r="E257" s="13">
        <f t="shared" si="10"/>
        <v>10780</v>
      </c>
      <c r="F257" s="14">
        <f t="shared" si="11"/>
        <v>722.26</v>
      </c>
    </row>
    <row r="258" s="1" customFormat="1" spans="1:6">
      <c r="A258" s="9">
        <v>252</v>
      </c>
      <c r="B258" s="10" t="s">
        <v>1635</v>
      </c>
      <c r="C258" s="46">
        <v>21.7</v>
      </c>
      <c r="D258" s="12">
        <f t="shared" si="9"/>
        <v>223.9006</v>
      </c>
      <c r="E258" s="13">
        <f t="shared" si="10"/>
        <v>16709</v>
      </c>
      <c r="F258" s="14">
        <f t="shared" si="11"/>
        <v>1119.503</v>
      </c>
    </row>
    <row r="259" s="1" customFormat="1" spans="1:6">
      <c r="A259" s="9">
        <v>253</v>
      </c>
      <c r="B259" s="10" t="s">
        <v>2128</v>
      </c>
      <c r="C259" s="46">
        <v>14</v>
      </c>
      <c r="D259" s="12">
        <f t="shared" si="9"/>
        <v>144.452</v>
      </c>
      <c r="E259" s="13">
        <f t="shared" si="10"/>
        <v>10780</v>
      </c>
      <c r="F259" s="14">
        <f t="shared" si="11"/>
        <v>722.26</v>
      </c>
    </row>
    <row r="260" s="1" customFormat="1" spans="1:6">
      <c r="A260" s="9">
        <v>254</v>
      </c>
      <c r="B260" s="10" t="s">
        <v>2129</v>
      </c>
      <c r="C260" s="46">
        <v>3.3</v>
      </c>
      <c r="D260" s="12">
        <f t="shared" si="9"/>
        <v>34.0494</v>
      </c>
      <c r="E260" s="13">
        <f t="shared" si="10"/>
        <v>2541</v>
      </c>
      <c r="F260" s="14">
        <f t="shared" si="11"/>
        <v>170.247</v>
      </c>
    </row>
    <row r="261" s="1" customFormat="1" spans="1:6">
      <c r="A261" s="9">
        <v>255</v>
      </c>
      <c r="B261" s="10" t="s">
        <v>2130</v>
      </c>
      <c r="C261" s="46">
        <v>5.9</v>
      </c>
      <c r="D261" s="12">
        <f t="shared" si="9"/>
        <v>60.8762</v>
      </c>
      <c r="E261" s="13">
        <f t="shared" si="10"/>
        <v>4543</v>
      </c>
      <c r="F261" s="14">
        <f t="shared" si="11"/>
        <v>304.381</v>
      </c>
    </row>
    <row r="262" s="1" customFormat="1" spans="1:6">
      <c r="A262" s="9">
        <v>256</v>
      </c>
      <c r="B262" s="10" t="s">
        <v>2131</v>
      </c>
      <c r="C262" s="46">
        <v>12.8</v>
      </c>
      <c r="D262" s="12">
        <f t="shared" si="9"/>
        <v>132.0704</v>
      </c>
      <c r="E262" s="13">
        <f t="shared" si="10"/>
        <v>9856</v>
      </c>
      <c r="F262" s="14">
        <f t="shared" si="11"/>
        <v>660.352</v>
      </c>
    </row>
    <row r="263" s="1" customFormat="1" spans="1:6">
      <c r="A263" s="9">
        <v>257</v>
      </c>
      <c r="B263" s="10" t="s">
        <v>2132</v>
      </c>
      <c r="C263" s="46">
        <v>1.9</v>
      </c>
      <c r="D263" s="12">
        <f t="shared" si="9"/>
        <v>19.6042</v>
      </c>
      <c r="E263" s="13">
        <f t="shared" si="10"/>
        <v>1463</v>
      </c>
      <c r="F263" s="14">
        <f t="shared" si="11"/>
        <v>98.021</v>
      </c>
    </row>
    <row r="264" s="1" customFormat="1" spans="1:6">
      <c r="A264" s="9">
        <v>258</v>
      </c>
      <c r="B264" s="10" t="s">
        <v>2133</v>
      </c>
      <c r="C264" s="46">
        <v>24</v>
      </c>
      <c r="D264" s="12">
        <f t="shared" ref="D264:D327" si="12">C264*10.318</f>
        <v>247.632</v>
      </c>
      <c r="E264" s="13">
        <f t="shared" ref="E264:E327" si="13">C264*770</f>
        <v>18480</v>
      </c>
      <c r="F264" s="14">
        <f t="shared" ref="F264:F327" si="14">C264*51.59</f>
        <v>1238.16</v>
      </c>
    </row>
    <row r="265" s="1" customFormat="1" spans="1:6">
      <c r="A265" s="9">
        <v>259</v>
      </c>
      <c r="B265" s="10" t="s">
        <v>2134</v>
      </c>
      <c r="C265" s="46">
        <v>9</v>
      </c>
      <c r="D265" s="12">
        <f t="shared" si="12"/>
        <v>92.862</v>
      </c>
      <c r="E265" s="13">
        <f t="shared" si="13"/>
        <v>6930</v>
      </c>
      <c r="F265" s="14">
        <f t="shared" si="14"/>
        <v>464.31</v>
      </c>
    </row>
    <row r="266" s="1" customFormat="1" spans="1:6">
      <c r="A266" s="9">
        <v>260</v>
      </c>
      <c r="B266" s="10" t="s">
        <v>2135</v>
      </c>
      <c r="C266" s="46">
        <v>38</v>
      </c>
      <c r="D266" s="12">
        <f t="shared" si="12"/>
        <v>392.084</v>
      </c>
      <c r="E266" s="13">
        <f t="shared" si="13"/>
        <v>29260</v>
      </c>
      <c r="F266" s="14">
        <f t="shared" si="14"/>
        <v>1960.42</v>
      </c>
    </row>
    <row r="267" s="1" customFormat="1" spans="1:6">
      <c r="A267" s="9">
        <v>261</v>
      </c>
      <c r="B267" s="10" t="s">
        <v>2136</v>
      </c>
      <c r="C267" s="46">
        <v>22</v>
      </c>
      <c r="D267" s="12">
        <f t="shared" si="12"/>
        <v>226.996</v>
      </c>
      <c r="E267" s="13">
        <f t="shared" si="13"/>
        <v>16940</v>
      </c>
      <c r="F267" s="14">
        <f t="shared" si="14"/>
        <v>1134.98</v>
      </c>
    </row>
    <row r="268" s="1" customFormat="1" spans="1:6">
      <c r="A268" s="9">
        <v>262</v>
      </c>
      <c r="B268" s="10" t="s">
        <v>2137</v>
      </c>
      <c r="C268" s="46">
        <v>16</v>
      </c>
      <c r="D268" s="12">
        <f t="shared" si="12"/>
        <v>165.088</v>
      </c>
      <c r="E268" s="13">
        <f t="shared" si="13"/>
        <v>12320</v>
      </c>
      <c r="F268" s="14">
        <f t="shared" si="14"/>
        <v>825.44</v>
      </c>
    </row>
    <row r="269" s="1" customFormat="1" spans="1:6">
      <c r="A269" s="9">
        <v>263</v>
      </c>
      <c r="B269" s="10" t="s">
        <v>2138</v>
      </c>
      <c r="C269" s="46">
        <v>19</v>
      </c>
      <c r="D269" s="12">
        <f t="shared" si="12"/>
        <v>196.042</v>
      </c>
      <c r="E269" s="13">
        <f t="shared" si="13"/>
        <v>14630</v>
      </c>
      <c r="F269" s="14">
        <f t="shared" si="14"/>
        <v>980.21</v>
      </c>
    </row>
    <row r="270" s="1" customFormat="1" spans="1:6">
      <c r="A270" s="9">
        <v>264</v>
      </c>
      <c r="B270" s="10" t="s">
        <v>2139</v>
      </c>
      <c r="C270" s="46">
        <v>20</v>
      </c>
      <c r="D270" s="12">
        <f t="shared" si="12"/>
        <v>206.36</v>
      </c>
      <c r="E270" s="13">
        <f t="shared" si="13"/>
        <v>15400</v>
      </c>
      <c r="F270" s="14">
        <f t="shared" si="14"/>
        <v>1031.8</v>
      </c>
    </row>
    <row r="271" s="1" customFormat="1" spans="1:6">
      <c r="A271" s="9">
        <v>265</v>
      </c>
      <c r="B271" s="10" t="s">
        <v>2140</v>
      </c>
      <c r="C271" s="46">
        <v>10</v>
      </c>
      <c r="D271" s="12">
        <f t="shared" si="12"/>
        <v>103.18</v>
      </c>
      <c r="E271" s="13">
        <f t="shared" si="13"/>
        <v>7700</v>
      </c>
      <c r="F271" s="14">
        <f t="shared" si="14"/>
        <v>515.9</v>
      </c>
    </row>
    <row r="272" s="1" customFormat="1" spans="1:6">
      <c r="A272" s="9">
        <v>266</v>
      </c>
      <c r="B272" s="10" t="s">
        <v>2141</v>
      </c>
      <c r="C272" s="46">
        <v>15</v>
      </c>
      <c r="D272" s="12">
        <f t="shared" si="12"/>
        <v>154.77</v>
      </c>
      <c r="E272" s="13">
        <f t="shared" si="13"/>
        <v>11550</v>
      </c>
      <c r="F272" s="14">
        <f t="shared" si="14"/>
        <v>773.85</v>
      </c>
    </row>
    <row r="273" s="1" customFormat="1" spans="1:6">
      <c r="A273" s="9">
        <v>267</v>
      </c>
      <c r="B273" s="10" t="s">
        <v>2142</v>
      </c>
      <c r="C273" s="46">
        <v>28</v>
      </c>
      <c r="D273" s="12">
        <f t="shared" si="12"/>
        <v>288.904</v>
      </c>
      <c r="E273" s="13">
        <f t="shared" si="13"/>
        <v>21560</v>
      </c>
      <c r="F273" s="14">
        <f t="shared" si="14"/>
        <v>1444.52</v>
      </c>
    </row>
    <row r="274" s="1" customFormat="1" spans="1:6">
      <c r="A274" s="9">
        <v>268</v>
      </c>
      <c r="B274" s="10" t="s">
        <v>2143</v>
      </c>
      <c r="C274" s="46">
        <v>24</v>
      </c>
      <c r="D274" s="12">
        <f t="shared" si="12"/>
        <v>247.632</v>
      </c>
      <c r="E274" s="13">
        <f t="shared" si="13"/>
        <v>18480</v>
      </c>
      <c r="F274" s="14">
        <f t="shared" si="14"/>
        <v>1238.16</v>
      </c>
    </row>
    <row r="275" s="1" customFormat="1" spans="1:6">
      <c r="A275" s="9">
        <v>269</v>
      </c>
      <c r="B275" s="10" t="s">
        <v>2144</v>
      </c>
      <c r="C275" s="46">
        <v>22</v>
      </c>
      <c r="D275" s="12">
        <f t="shared" si="12"/>
        <v>226.996</v>
      </c>
      <c r="E275" s="13">
        <f t="shared" si="13"/>
        <v>16940</v>
      </c>
      <c r="F275" s="14">
        <f t="shared" si="14"/>
        <v>1134.98</v>
      </c>
    </row>
    <row r="276" s="1" customFormat="1" spans="1:6">
      <c r="A276" s="9">
        <v>270</v>
      </c>
      <c r="B276" s="10" t="s">
        <v>2145</v>
      </c>
      <c r="C276" s="46">
        <v>22</v>
      </c>
      <c r="D276" s="12">
        <f t="shared" si="12"/>
        <v>226.996</v>
      </c>
      <c r="E276" s="13">
        <f t="shared" si="13"/>
        <v>16940</v>
      </c>
      <c r="F276" s="14">
        <f t="shared" si="14"/>
        <v>1134.98</v>
      </c>
    </row>
    <row r="277" s="1" customFormat="1" spans="1:6">
      <c r="A277" s="9">
        <v>271</v>
      </c>
      <c r="B277" s="10" t="s">
        <v>2146</v>
      </c>
      <c r="C277" s="46">
        <v>24.5</v>
      </c>
      <c r="D277" s="12">
        <f t="shared" si="12"/>
        <v>252.791</v>
      </c>
      <c r="E277" s="13">
        <f t="shared" si="13"/>
        <v>18865</v>
      </c>
      <c r="F277" s="14">
        <f t="shared" si="14"/>
        <v>1263.955</v>
      </c>
    </row>
    <row r="278" s="1" customFormat="1" spans="1:6">
      <c r="A278" s="9">
        <v>272</v>
      </c>
      <c r="B278" s="10" t="s">
        <v>2147</v>
      </c>
      <c r="C278" s="46">
        <v>4.9</v>
      </c>
      <c r="D278" s="12">
        <f t="shared" si="12"/>
        <v>50.5582</v>
      </c>
      <c r="E278" s="13">
        <f t="shared" si="13"/>
        <v>3773</v>
      </c>
      <c r="F278" s="14">
        <f t="shared" si="14"/>
        <v>252.791</v>
      </c>
    </row>
    <row r="279" s="1" customFormat="1" spans="1:6">
      <c r="A279" s="9">
        <v>273</v>
      </c>
      <c r="B279" s="10" t="s">
        <v>299</v>
      </c>
      <c r="C279" s="46">
        <v>19.6</v>
      </c>
      <c r="D279" s="12">
        <f t="shared" si="12"/>
        <v>202.2328</v>
      </c>
      <c r="E279" s="13">
        <f t="shared" si="13"/>
        <v>15092</v>
      </c>
      <c r="F279" s="14">
        <f t="shared" si="14"/>
        <v>1011.164</v>
      </c>
    </row>
    <row r="280" s="1" customFormat="1" spans="1:6">
      <c r="A280" s="9">
        <v>274</v>
      </c>
      <c r="B280" s="10" t="s">
        <v>2148</v>
      </c>
      <c r="C280" s="46">
        <v>20</v>
      </c>
      <c r="D280" s="12">
        <f t="shared" si="12"/>
        <v>206.36</v>
      </c>
      <c r="E280" s="13">
        <f t="shared" si="13"/>
        <v>15400</v>
      </c>
      <c r="F280" s="14">
        <f t="shared" si="14"/>
        <v>1031.8</v>
      </c>
    </row>
    <row r="281" s="1" customFormat="1" spans="1:6">
      <c r="A281" s="9">
        <v>275</v>
      </c>
      <c r="B281" s="10" t="s">
        <v>2149</v>
      </c>
      <c r="C281" s="46">
        <v>17.2</v>
      </c>
      <c r="D281" s="12">
        <f t="shared" si="12"/>
        <v>177.4696</v>
      </c>
      <c r="E281" s="13">
        <f t="shared" si="13"/>
        <v>13244</v>
      </c>
      <c r="F281" s="14">
        <f t="shared" si="14"/>
        <v>887.348</v>
      </c>
    </row>
    <row r="282" s="1" customFormat="1" spans="1:6">
      <c r="A282" s="9">
        <v>276</v>
      </c>
      <c r="B282" s="10" t="s">
        <v>2150</v>
      </c>
      <c r="C282" s="46">
        <v>14.7</v>
      </c>
      <c r="D282" s="12">
        <f t="shared" si="12"/>
        <v>151.6746</v>
      </c>
      <c r="E282" s="13">
        <f t="shared" si="13"/>
        <v>11319</v>
      </c>
      <c r="F282" s="14">
        <f t="shared" si="14"/>
        <v>758.373</v>
      </c>
    </row>
    <row r="283" s="1" customFormat="1" spans="1:6">
      <c r="A283" s="9">
        <v>277</v>
      </c>
      <c r="B283" s="10" t="s">
        <v>2151</v>
      </c>
      <c r="C283" s="46">
        <v>19</v>
      </c>
      <c r="D283" s="12">
        <f t="shared" si="12"/>
        <v>196.042</v>
      </c>
      <c r="E283" s="13">
        <f t="shared" si="13"/>
        <v>14630</v>
      </c>
      <c r="F283" s="14">
        <f t="shared" si="14"/>
        <v>980.21</v>
      </c>
    </row>
    <row r="284" s="1" customFormat="1" spans="1:6">
      <c r="A284" s="9">
        <v>278</v>
      </c>
      <c r="B284" s="10" t="s">
        <v>2152</v>
      </c>
      <c r="C284" s="46">
        <v>19.6</v>
      </c>
      <c r="D284" s="12">
        <f t="shared" si="12"/>
        <v>202.2328</v>
      </c>
      <c r="E284" s="13">
        <f t="shared" si="13"/>
        <v>15092</v>
      </c>
      <c r="F284" s="14">
        <f t="shared" si="14"/>
        <v>1011.164</v>
      </c>
    </row>
    <row r="285" s="1" customFormat="1" spans="1:6">
      <c r="A285" s="9">
        <v>279</v>
      </c>
      <c r="B285" s="10" t="s">
        <v>2153</v>
      </c>
      <c r="C285" s="46">
        <v>19</v>
      </c>
      <c r="D285" s="12">
        <f t="shared" si="12"/>
        <v>196.042</v>
      </c>
      <c r="E285" s="13">
        <f t="shared" si="13"/>
        <v>14630</v>
      </c>
      <c r="F285" s="14">
        <f t="shared" si="14"/>
        <v>980.21</v>
      </c>
    </row>
    <row r="286" s="1" customFormat="1" spans="1:6">
      <c r="A286" s="9">
        <v>280</v>
      </c>
      <c r="B286" s="10" t="s">
        <v>2154</v>
      </c>
      <c r="C286" s="46">
        <v>21</v>
      </c>
      <c r="D286" s="12">
        <f t="shared" si="12"/>
        <v>216.678</v>
      </c>
      <c r="E286" s="13">
        <f t="shared" si="13"/>
        <v>16170</v>
      </c>
      <c r="F286" s="14">
        <f t="shared" si="14"/>
        <v>1083.39</v>
      </c>
    </row>
    <row r="287" s="1" customFormat="1" spans="1:6">
      <c r="A287" s="9">
        <v>281</v>
      </c>
      <c r="B287" s="10" t="s">
        <v>2155</v>
      </c>
      <c r="C287" s="46">
        <v>21.4</v>
      </c>
      <c r="D287" s="12">
        <f t="shared" si="12"/>
        <v>220.8052</v>
      </c>
      <c r="E287" s="13">
        <f t="shared" si="13"/>
        <v>16478</v>
      </c>
      <c r="F287" s="14">
        <f t="shared" si="14"/>
        <v>1104.026</v>
      </c>
    </row>
    <row r="288" s="1" customFormat="1" spans="1:6">
      <c r="A288" s="9">
        <v>282</v>
      </c>
      <c r="B288" s="10" t="s">
        <v>2156</v>
      </c>
      <c r="C288" s="46">
        <v>34</v>
      </c>
      <c r="D288" s="12">
        <f t="shared" si="12"/>
        <v>350.812</v>
      </c>
      <c r="E288" s="13">
        <f t="shared" si="13"/>
        <v>26180</v>
      </c>
      <c r="F288" s="14">
        <f t="shared" si="14"/>
        <v>1754.06</v>
      </c>
    </row>
    <row r="289" s="1" customFormat="1" spans="1:6">
      <c r="A289" s="9">
        <v>283</v>
      </c>
      <c r="B289" s="10" t="s">
        <v>2157</v>
      </c>
      <c r="C289" s="46">
        <v>14.7</v>
      </c>
      <c r="D289" s="12">
        <f t="shared" si="12"/>
        <v>151.6746</v>
      </c>
      <c r="E289" s="13">
        <f t="shared" si="13"/>
        <v>11319</v>
      </c>
      <c r="F289" s="14">
        <f t="shared" si="14"/>
        <v>758.373</v>
      </c>
    </row>
    <row r="290" s="1" customFormat="1" spans="1:6">
      <c r="A290" s="9">
        <v>284</v>
      </c>
      <c r="B290" s="10" t="s">
        <v>2158</v>
      </c>
      <c r="C290" s="46">
        <v>55</v>
      </c>
      <c r="D290" s="12">
        <f t="shared" si="12"/>
        <v>567.49</v>
      </c>
      <c r="E290" s="13">
        <f t="shared" si="13"/>
        <v>42350</v>
      </c>
      <c r="F290" s="14">
        <f t="shared" si="14"/>
        <v>2837.45</v>
      </c>
    </row>
    <row r="291" s="1" customFormat="1" spans="1:6">
      <c r="A291" s="9">
        <v>285</v>
      </c>
      <c r="B291" s="10" t="s">
        <v>2159</v>
      </c>
      <c r="C291" s="46">
        <v>18</v>
      </c>
      <c r="D291" s="12">
        <f t="shared" si="12"/>
        <v>185.724</v>
      </c>
      <c r="E291" s="13">
        <f t="shared" si="13"/>
        <v>13860</v>
      </c>
      <c r="F291" s="14">
        <f t="shared" si="14"/>
        <v>928.62</v>
      </c>
    </row>
    <row r="292" s="1" customFormat="1" spans="1:6">
      <c r="A292" s="9">
        <v>286</v>
      </c>
      <c r="B292" s="10" t="s">
        <v>2160</v>
      </c>
      <c r="C292" s="46">
        <v>9</v>
      </c>
      <c r="D292" s="12">
        <f t="shared" si="12"/>
        <v>92.862</v>
      </c>
      <c r="E292" s="13">
        <f t="shared" si="13"/>
        <v>6930</v>
      </c>
      <c r="F292" s="14">
        <f t="shared" si="14"/>
        <v>464.31</v>
      </c>
    </row>
    <row r="293" s="1" customFormat="1" spans="1:6">
      <c r="A293" s="9">
        <v>287</v>
      </c>
      <c r="B293" s="10" t="s">
        <v>2161</v>
      </c>
      <c r="C293" s="46">
        <v>14</v>
      </c>
      <c r="D293" s="12">
        <f t="shared" si="12"/>
        <v>144.452</v>
      </c>
      <c r="E293" s="13">
        <f t="shared" si="13"/>
        <v>10780</v>
      </c>
      <c r="F293" s="14">
        <f t="shared" si="14"/>
        <v>722.26</v>
      </c>
    </row>
    <row r="294" s="1" customFormat="1" spans="1:6">
      <c r="A294" s="9">
        <v>288</v>
      </c>
      <c r="B294" s="10" t="s">
        <v>2162</v>
      </c>
      <c r="C294" s="46">
        <v>26.3</v>
      </c>
      <c r="D294" s="12">
        <f t="shared" si="12"/>
        <v>271.3634</v>
      </c>
      <c r="E294" s="13">
        <f t="shared" si="13"/>
        <v>20251</v>
      </c>
      <c r="F294" s="14">
        <f t="shared" si="14"/>
        <v>1356.817</v>
      </c>
    </row>
    <row r="295" s="1" customFormat="1" spans="1:6">
      <c r="A295" s="9">
        <v>289</v>
      </c>
      <c r="B295" s="10" t="s">
        <v>2163</v>
      </c>
      <c r="C295" s="46">
        <v>19</v>
      </c>
      <c r="D295" s="12">
        <f t="shared" si="12"/>
        <v>196.042</v>
      </c>
      <c r="E295" s="13">
        <f t="shared" si="13"/>
        <v>14630</v>
      </c>
      <c r="F295" s="14">
        <f t="shared" si="14"/>
        <v>980.21</v>
      </c>
    </row>
    <row r="296" s="1" customFormat="1" spans="1:6">
      <c r="A296" s="9">
        <v>290</v>
      </c>
      <c r="B296" s="10" t="s">
        <v>2164</v>
      </c>
      <c r="C296" s="46">
        <v>14.7</v>
      </c>
      <c r="D296" s="12">
        <f t="shared" si="12"/>
        <v>151.6746</v>
      </c>
      <c r="E296" s="13">
        <f t="shared" si="13"/>
        <v>11319</v>
      </c>
      <c r="F296" s="14">
        <f t="shared" si="14"/>
        <v>758.373</v>
      </c>
    </row>
    <row r="297" s="1" customFormat="1" spans="1:6">
      <c r="A297" s="9">
        <v>291</v>
      </c>
      <c r="B297" s="10" t="s">
        <v>2165</v>
      </c>
      <c r="C297" s="46">
        <v>19</v>
      </c>
      <c r="D297" s="12">
        <f t="shared" si="12"/>
        <v>196.042</v>
      </c>
      <c r="E297" s="13">
        <f t="shared" si="13"/>
        <v>14630</v>
      </c>
      <c r="F297" s="14">
        <f t="shared" si="14"/>
        <v>980.21</v>
      </c>
    </row>
    <row r="298" s="1" customFormat="1" spans="1:6">
      <c r="A298" s="9">
        <v>292</v>
      </c>
      <c r="B298" s="10" t="s">
        <v>2166</v>
      </c>
      <c r="C298" s="46">
        <v>19</v>
      </c>
      <c r="D298" s="12">
        <f t="shared" si="12"/>
        <v>196.042</v>
      </c>
      <c r="E298" s="13">
        <f t="shared" si="13"/>
        <v>14630</v>
      </c>
      <c r="F298" s="14">
        <f t="shared" si="14"/>
        <v>980.21</v>
      </c>
    </row>
    <row r="299" s="1" customFormat="1" spans="1:6">
      <c r="A299" s="9">
        <v>293</v>
      </c>
      <c r="B299" s="10" t="s">
        <v>2167</v>
      </c>
      <c r="C299" s="46">
        <v>14.7</v>
      </c>
      <c r="D299" s="12">
        <f t="shared" si="12"/>
        <v>151.6746</v>
      </c>
      <c r="E299" s="13">
        <f t="shared" si="13"/>
        <v>11319</v>
      </c>
      <c r="F299" s="14">
        <f t="shared" si="14"/>
        <v>758.373</v>
      </c>
    </row>
    <row r="300" s="1" customFormat="1" spans="1:6">
      <c r="A300" s="9">
        <v>294</v>
      </c>
      <c r="B300" s="10" t="s">
        <v>2168</v>
      </c>
      <c r="C300" s="46">
        <v>9</v>
      </c>
      <c r="D300" s="12">
        <f t="shared" si="12"/>
        <v>92.862</v>
      </c>
      <c r="E300" s="13">
        <f t="shared" si="13"/>
        <v>6930</v>
      </c>
      <c r="F300" s="14">
        <f t="shared" si="14"/>
        <v>464.31</v>
      </c>
    </row>
    <row r="301" s="1" customFormat="1" spans="1:6">
      <c r="A301" s="9">
        <v>295</v>
      </c>
      <c r="B301" s="10" t="s">
        <v>2169</v>
      </c>
      <c r="C301" s="46">
        <v>19</v>
      </c>
      <c r="D301" s="12">
        <f t="shared" si="12"/>
        <v>196.042</v>
      </c>
      <c r="E301" s="13">
        <f t="shared" si="13"/>
        <v>14630</v>
      </c>
      <c r="F301" s="14">
        <f t="shared" si="14"/>
        <v>980.21</v>
      </c>
    </row>
    <row r="302" s="1" customFormat="1" spans="1:6">
      <c r="A302" s="9">
        <v>296</v>
      </c>
      <c r="B302" s="10" t="s">
        <v>2170</v>
      </c>
      <c r="C302" s="46">
        <v>21</v>
      </c>
      <c r="D302" s="12">
        <f t="shared" si="12"/>
        <v>216.678</v>
      </c>
      <c r="E302" s="13">
        <f t="shared" si="13"/>
        <v>16170</v>
      </c>
      <c r="F302" s="14">
        <f t="shared" si="14"/>
        <v>1083.39</v>
      </c>
    </row>
    <row r="303" s="1" customFormat="1" spans="1:6">
      <c r="A303" s="9">
        <v>297</v>
      </c>
      <c r="B303" s="10" t="s">
        <v>2171</v>
      </c>
      <c r="C303" s="46">
        <v>14.7</v>
      </c>
      <c r="D303" s="12">
        <f t="shared" si="12"/>
        <v>151.6746</v>
      </c>
      <c r="E303" s="13">
        <f t="shared" si="13"/>
        <v>11319</v>
      </c>
      <c r="F303" s="14">
        <f t="shared" si="14"/>
        <v>758.373</v>
      </c>
    </row>
    <row r="304" s="1" customFormat="1" spans="1:6">
      <c r="A304" s="9">
        <v>298</v>
      </c>
      <c r="B304" s="10" t="s">
        <v>2172</v>
      </c>
      <c r="C304" s="46">
        <v>18</v>
      </c>
      <c r="D304" s="12">
        <f t="shared" si="12"/>
        <v>185.724</v>
      </c>
      <c r="E304" s="13">
        <f t="shared" si="13"/>
        <v>13860</v>
      </c>
      <c r="F304" s="14">
        <f t="shared" si="14"/>
        <v>928.62</v>
      </c>
    </row>
    <row r="305" s="1" customFormat="1" spans="1:6">
      <c r="A305" s="9">
        <v>299</v>
      </c>
      <c r="B305" s="10" t="s">
        <v>2173</v>
      </c>
      <c r="C305" s="47">
        <v>16</v>
      </c>
      <c r="D305" s="12">
        <f t="shared" si="12"/>
        <v>165.088</v>
      </c>
      <c r="E305" s="13">
        <f t="shared" si="13"/>
        <v>12320</v>
      </c>
      <c r="F305" s="14">
        <f t="shared" si="14"/>
        <v>825.44</v>
      </c>
    </row>
    <row r="306" s="1" customFormat="1" spans="1:6">
      <c r="A306" s="9">
        <v>300</v>
      </c>
      <c r="B306" s="10" t="s">
        <v>2174</v>
      </c>
      <c r="C306" s="46">
        <v>21.4</v>
      </c>
      <c r="D306" s="12">
        <f t="shared" si="12"/>
        <v>220.8052</v>
      </c>
      <c r="E306" s="13">
        <f t="shared" si="13"/>
        <v>16478</v>
      </c>
      <c r="F306" s="14">
        <f t="shared" si="14"/>
        <v>1104.026</v>
      </c>
    </row>
    <row r="307" s="1" customFormat="1" spans="1:6">
      <c r="A307" s="9">
        <v>301</v>
      </c>
      <c r="B307" s="10" t="s">
        <v>2175</v>
      </c>
      <c r="C307" s="46">
        <v>29</v>
      </c>
      <c r="D307" s="12">
        <f t="shared" si="12"/>
        <v>299.222</v>
      </c>
      <c r="E307" s="13">
        <f t="shared" si="13"/>
        <v>22330</v>
      </c>
      <c r="F307" s="14">
        <f t="shared" si="14"/>
        <v>1496.11</v>
      </c>
    </row>
    <row r="308" s="1" customFormat="1" spans="1:6">
      <c r="A308" s="9">
        <v>302</v>
      </c>
      <c r="B308" s="10" t="s">
        <v>2176</v>
      </c>
      <c r="C308" s="46">
        <v>21.1</v>
      </c>
      <c r="D308" s="12">
        <f t="shared" si="12"/>
        <v>217.7098</v>
      </c>
      <c r="E308" s="13">
        <f t="shared" si="13"/>
        <v>16247</v>
      </c>
      <c r="F308" s="14">
        <f t="shared" si="14"/>
        <v>1088.549</v>
      </c>
    </row>
    <row r="309" s="1" customFormat="1" spans="1:6">
      <c r="A309" s="9">
        <v>303</v>
      </c>
      <c r="B309" s="10" t="s">
        <v>2177</v>
      </c>
      <c r="C309" s="46">
        <v>7</v>
      </c>
      <c r="D309" s="12">
        <f t="shared" si="12"/>
        <v>72.226</v>
      </c>
      <c r="E309" s="13">
        <f t="shared" si="13"/>
        <v>5390</v>
      </c>
      <c r="F309" s="14">
        <f t="shared" si="14"/>
        <v>361.13</v>
      </c>
    </row>
    <row r="310" s="1" customFormat="1" spans="1:6">
      <c r="A310" s="9">
        <v>304</v>
      </c>
      <c r="B310" s="10" t="s">
        <v>2178</v>
      </c>
      <c r="C310" s="46">
        <v>26</v>
      </c>
      <c r="D310" s="12">
        <f t="shared" si="12"/>
        <v>268.268</v>
      </c>
      <c r="E310" s="13">
        <f t="shared" si="13"/>
        <v>20020</v>
      </c>
      <c r="F310" s="14">
        <f t="shared" si="14"/>
        <v>1341.34</v>
      </c>
    </row>
    <row r="311" s="1" customFormat="1" spans="1:6">
      <c r="A311" s="9">
        <v>305</v>
      </c>
      <c r="B311" s="10" t="s">
        <v>2179</v>
      </c>
      <c r="C311" s="46">
        <v>18</v>
      </c>
      <c r="D311" s="12">
        <f t="shared" si="12"/>
        <v>185.724</v>
      </c>
      <c r="E311" s="13">
        <f t="shared" si="13"/>
        <v>13860</v>
      </c>
      <c r="F311" s="14">
        <f t="shared" si="14"/>
        <v>928.62</v>
      </c>
    </row>
    <row r="312" s="1" customFormat="1" spans="1:6">
      <c r="A312" s="9">
        <v>306</v>
      </c>
      <c r="B312" s="10" t="s">
        <v>2180</v>
      </c>
      <c r="C312" s="46">
        <v>24.5</v>
      </c>
      <c r="D312" s="12">
        <f t="shared" si="12"/>
        <v>252.791</v>
      </c>
      <c r="E312" s="13">
        <f t="shared" si="13"/>
        <v>18865</v>
      </c>
      <c r="F312" s="14">
        <f t="shared" si="14"/>
        <v>1263.955</v>
      </c>
    </row>
    <row r="313" s="1" customFormat="1" spans="1:6">
      <c r="A313" s="9">
        <v>307</v>
      </c>
      <c r="B313" s="10" t="s">
        <v>2181</v>
      </c>
      <c r="C313" s="46">
        <v>42</v>
      </c>
      <c r="D313" s="12">
        <f t="shared" si="12"/>
        <v>433.356</v>
      </c>
      <c r="E313" s="13">
        <f t="shared" si="13"/>
        <v>32340</v>
      </c>
      <c r="F313" s="14">
        <f t="shared" si="14"/>
        <v>2166.78</v>
      </c>
    </row>
    <row r="314" s="1" customFormat="1" spans="1:6">
      <c r="A314" s="9">
        <v>308</v>
      </c>
      <c r="B314" s="10" t="s">
        <v>2182</v>
      </c>
      <c r="C314" s="46">
        <v>29</v>
      </c>
      <c r="D314" s="12">
        <f t="shared" si="12"/>
        <v>299.222</v>
      </c>
      <c r="E314" s="13">
        <f t="shared" si="13"/>
        <v>22330</v>
      </c>
      <c r="F314" s="14">
        <f t="shared" si="14"/>
        <v>1496.11</v>
      </c>
    </row>
    <row r="315" s="1" customFormat="1" spans="1:6">
      <c r="A315" s="9">
        <v>309</v>
      </c>
      <c r="B315" s="10" t="s">
        <v>2183</v>
      </c>
      <c r="C315" s="46">
        <v>14.7</v>
      </c>
      <c r="D315" s="12">
        <f t="shared" si="12"/>
        <v>151.6746</v>
      </c>
      <c r="E315" s="13">
        <f t="shared" si="13"/>
        <v>11319</v>
      </c>
      <c r="F315" s="14">
        <f t="shared" si="14"/>
        <v>758.373</v>
      </c>
    </row>
    <row r="316" s="1" customFormat="1" spans="1:6">
      <c r="A316" s="9">
        <v>310</v>
      </c>
      <c r="B316" s="10" t="s">
        <v>2184</v>
      </c>
      <c r="C316" s="46">
        <v>9.8</v>
      </c>
      <c r="D316" s="12">
        <f t="shared" si="12"/>
        <v>101.1164</v>
      </c>
      <c r="E316" s="13">
        <f t="shared" si="13"/>
        <v>7546</v>
      </c>
      <c r="F316" s="14">
        <f t="shared" si="14"/>
        <v>505.582</v>
      </c>
    </row>
    <row r="317" s="1" customFormat="1" spans="1:6">
      <c r="A317" s="9">
        <v>311</v>
      </c>
      <c r="B317" s="10" t="s">
        <v>2185</v>
      </c>
      <c r="C317" s="46">
        <v>14</v>
      </c>
      <c r="D317" s="12">
        <f t="shared" si="12"/>
        <v>144.452</v>
      </c>
      <c r="E317" s="13">
        <f t="shared" si="13"/>
        <v>10780</v>
      </c>
      <c r="F317" s="14">
        <f t="shared" si="14"/>
        <v>722.26</v>
      </c>
    </row>
    <row r="318" s="1" customFormat="1" spans="1:6">
      <c r="A318" s="9">
        <v>312</v>
      </c>
      <c r="B318" s="10" t="s">
        <v>2186</v>
      </c>
      <c r="C318" s="46">
        <v>19.6</v>
      </c>
      <c r="D318" s="12">
        <f t="shared" si="12"/>
        <v>202.2328</v>
      </c>
      <c r="E318" s="13">
        <f t="shared" si="13"/>
        <v>15092</v>
      </c>
      <c r="F318" s="14">
        <f t="shared" si="14"/>
        <v>1011.164</v>
      </c>
    </row>
    <row r="319" s="1" customFormat="1" spans="1:6">
      <c r="A319" s="9">
        <v>313</v>
      </c>
      <c r="B319" s="10" t="s">
        <v>2187</v>
      </c>
      <c r="C319" s="46">
        <v>28</v>
      </c>
      <c r="D319" s="12">
        <f t="shared" si="12"/>
        <v>288.904</v>
      </c>
      <c r="E319" s="13">
        <f t="shared" si="13"/>
        <v>21560</v>
      </c>
      <c r="F319" s="14">
        <f t="shared" si="14"/>
        <v>1444.52</v>
      </c>
    </row>
    <row r="320" s="1" customFormat="1" spans="1:6">
      <c r="A320" s="9">
        <v>314</v>
      </c>
      <c r="B320" s="10" t="s">
        <v>2188</v>
      </c>
      <c r="C320" s="46">
        <v>14.7</v>
      </c>
      <c r="D320" s="12">
        <f t="shared" si="12"/>
        <v>151.6746</v>
      </c>
      <c r="E320" s="13">
        <f t="shared" si="13"/>
        <v>11319</v>
      </c>
      <c r="F320" s="14">
        <f t="shared" si="14"/>
        <v>758.373</v>
      </c>
    </row>
    <row r="321" s="1" customFormat="1" spans="1:6">
      <c r="A321" s="9">
        <v>315</v>
      </c>
      <c r="B321" s="10" t="s">
        <v>1735</v>
      </c>
      <c r="C321" s="46">
        <v>8.5</v>
      </c>
      <c r="D321" s="12">
        <f t="shared" si="12"/>
        <v>87.703</v>
      </c>
      <c r="E321" s="13">
        <f t="shared" si="13"/>
        <v>6545</v>
      </c>
      <c r="F321" s="14">
        <f t="shared" si="14"/>
        <v>438.515</v>
      </c>
    </row>
    <row r="322" s="1" customFormat="1" spans="1:6">
      <c r="A322" s="9">
        <v>316</v>
      </c>
      <c r="B322" s="10" t="s">
        <v>2189</v>
      </c>
      <c r="C322" s="46">
        <v>9.8</v>
      </c>
      <c r="D322" s="12">
        <f t="shared" si="12"/>
        <v>101.1164</v>
      </c>
      <c r="E322" s="13">
        <f t="shared" si="13"/>
        <v>7546</v>
      </c>
      <c r="F322" s="14">
        <f t="shared" si="14"/>
        <v>505.582</v>
      </c>
    </row>
    <row r="323" s="1" customFormat="1" spans="1:6">
      <c r="A323" s="9">
        <v>317</v>
      </c>
      <c r="B323" s="10" t="s">
        <v>2190</v>
      </c>
      <c r="C323" s="46">
        <v>16</v>
      </c>
      <c r="D323" s="12">
        <f t="shared" si="12"/>
        <v>165.088</v>
      </c>
      <c r="E323" s="13">
        <f t="shared" si="13"/>
        <v>12320</v>
      </c>
      <c r="F323" s="14">
        <f t="shared" si="14"/>
        <v>825.44</v>
      </c>
    </row>
    <row r="324" s="1" customFormat="1" spans="1:6">
      <c r="A324" s="9">
        <v>318</v>
      </c>
      <c r="B324" s="10" t="s">
        <v>2191</v>
      </c>
      <c r="C324" s="46">
        <v>9.9</v>
      </c>
      <c r="D324" s="12">
        <f t="shared" si="12"/>
        <v>102.1482</v>
      </c>
      <c r="E324" s="13">
        <f t="shared" si="13"/>
        <v>7623</v>
      </c>
      <c r="F324" s="14">
        <f t="shared" si="14"/>
        <v>510.741</v>
      </c>
    </row>
    <row r="325" s="1" customFormat="1" spans="1:6">
      <c r="A325" s="9">
        <v>319</v>
      </c>
      <c r="B325" s="10" t="s">
        <v>2192</v>
      </c>
      <c r="C325" s="46">
        <v>8.5</v>
      </c>
      <c r="D325" s="12">
        <f t="shared" si="12"/>
        <v>87.703</v>
      </c>
      <c r="E325" s="13">
        <f t="shared" si="13"/>
        <v>6545</v>
      </c>
      <c r="F325" s="14">
        <f t="shared" si="14"/>
        <v>438.515</v>
      </c>
    </row>
    <row r="326" s="1" customFormat="1" spans="1:6">
      <c r="A326" s="9">
        <v>320</v>
      </c>
      <c r="B326" s="10" t="s">
        <v>2193</v>
      </c>
      <c r="C326" s="46">
        <v>4.9</v>
      </c>
      <c r="D326" s="12">
        <f t="shared" si="12"/>
        <v>50.5582</v>
      </c>
      <c r="E326" s="13">
        <f t="shared" si="13"/>
        <v>3773</v>
      </c>
      <c r="F326" s="14">
        <f t="shared" si="14"/>
        <v>252.791</v>
      </c>
    </row>
    <row r="327" s="1" customFormat="1" spans="1:6">
      <c r="A327" s="9">
        <v>321</v>
      </c>
      <c r="B327" s="10" t="s">
        <v>2194</v>
      </c>
      <c r="C327" s="46">
        <v>18</v>
      </c>
      <c r="D327" s="12">
        <f t="shared" si="12"/>
        <v>185.724</v>
      </c>
      <c r="E327" s="13">
        <f t="shared" si="13"/>
        <v>13860</v>
      </c>
      <c r="F327" s="14">
        <f t="shared" si="14"/>
        <v>928.62</v>
      </c>
    </row>
    <row r="328" s="1" customFormat="1" spans="1:6">
      <c r="A328" s="9">
        <v>322</v>
      </c>
      <c r="B328" s="10" t="s">
        <v>2195</v>
      </c>
      <c r="C328" s="46">
        <v>13.65</v>
      </c>
      <c r="D328" s="12">
        <f t="shared" ref="D328:D391" si="15">C328*10.318</f>
        <v>140.8407</v>
      </c>
      <c r="E328" s="13">
        <f t="shared" ref="E328:E391" si="16">C328*770</f>
        <v>10510.5</v>
      </c>
      <c r="F328" s="14">
        <f t="shared" ref="F328:F391" si="17">C328*51.59</f>
        <v>704.2035</v>
      </c>
    </row>
    <row r="329" s="1" customFormat="1" spans="1:6">
      <c r="A329" s="9">
        <v>323</v>
      </c>
      <c r="B329" s="10" t="s">
        <v>2196</v>
      </c>
      <c r="C329" s="46">
        <v>18</v>
      </c>
      <c r="D329" s="12">
        <f t="shared" si="15"/>
        <v>185.724</v>
      </c>
      <c r="E329" s="13">
        <f t="shared" si="16"/>
        <v>13860</v>
      </c>
      <c r="F329" s="14">
        <f t="shared" si="17"/>
        <v>928.62</v>
      </c>
    </row>
    <row r="330" s="1" customFormat="1" spans="1:6">
      <c r="A330" s="9">
        <v>324</v>
      </c>
      <c r="B330" s="10" t="s">
        <v>2197</v>
      </c>
      <c r="C330" s="46">
        <v>5.5</v>
      </c>
      <c r="D330" s="12">
        <f t="shared" si="15"/>
        <v>56.749</v>
      </c>
      <c r="E330" s="13">
        <f t="shared" si="16"/>
        <v>4235</v>
      </c>
      <c r="F330" s="14">
        <f t="shared" si="17"/>
        <v>283.745</v>
      </c>
    </row>
    <row r="331" s="1" customFormat="1" spans="1:6">
      <c r="A331" s="9">
        <v>325</v>
      </c>
      <c r="B331" s="10" t="s">
        <v>2198</v>
      </c>
      <c r="C331" s="46">
        <v>10</v>
      </c>
      <c r="D331" s="12">
        <f t="shared" si="15"/>
        <v>103.18</v>
      </c>
      <c r="E331" s="13">
        <f t="shared" si="16"/>
        <v>7700</v>
      </c>
      <c r="F331" s="14">
        <f t="shared" si="17"/>
        <v>515.9</v>
      </c>
    </row>
    <row r="332" s="1" customFormat="1" spans="1:6">
      <c r="A332" s="9">
        <v>326</v>
      </c>
      <c r="B332" s="10" t="s">
        <v>2199</v>
      </c>
      <c r="C332" s="46">
        <v>13.6</v>
      </c>
      <c r="D332" s="12">
        <f t="shared" si="15"/>
        <v>140.3248</v>
      </c>
      <c r="E332" s="13">
        <f t="shared" si="16"/>
        <v>10472</v>
      </c>
      <c r="F332" s="14">
        <f t="shared" si="17"/>
        <v>701.624</v>
      </c>
    </row>
    <row r="333" s="1" customFormat="1" spans="1:6">
      <c r="A333" s="9">
        <v>327</v>
      </c>
      <c r="B333" s="10" t="s">
        <v>2200</v>
      </c>
      <c r="C333" s="46">
        <v>16.6</v>
      </c>
      <c r="D333" s="12">
        <f t="shared" si="15"/>
        <v>171.2788</v>
      </c>
      <c r="E333" s="13">
        <f t="shared" si="16"/>
        <v>12782</v>
      </c>
      <c r="F333" s="14">
        <f t="shared" si="17"/>
        <v>856.394</v>
      </c>
    </row>
    <row r="334" s="1" customFormat="1" spans="1:6">
      <c r="A334" s="9">
        <v>328</v>
      </c>
      <c r="B334" s="10" t="s">
        <v>2201</v>
      </c>
      <c r="C334" s="46">
        <v>26</v>
      </c>
      <c r="D334" s="12">
        <f t="shared" si="15"/>
        <v>268.268</v>
      </c>
      <c r="E334" s="13">
        <f t="shared" si="16"/>
        <v>20020</v>
      </c>
      <c r="F334" s="14">
        <f t="shared" si="17"/>
        <v>1341.34</v>
      </c>
    </row>
    <row r="335" s="1" customFormat="1" spans="1:6">
      <c r="A335" s="9">
        <v>329</v>
      </c>
      <c r="B335" s="10" t="s">
        <v>1411</v>
      </c>
      <c r="C335" s="46">
        <v>26.7</v>
      </c>
      <c r="D335" s="12">
        <f t="shared" si="15"/>
        <v>275.4906</v>
      </c>
      <c r="E335" s="13">
        <f t="shared" si="16"/>
        <v>20559</v>
      </c>
      <c r="F335" s="14">
        <f t="shared" si="17"/>
        <v>1377.453</v>
      </c>
    </row>
    <row r="336" s="1" customFormat="1" spans="1:6">
      <c r="A336" s="9">
        <v>330</v>
      </c>
      <c r="B336" s="10" t="s">
        <v>2202</v>
      </c>
      <c r="C336" s="46">
        <v>22.9</v>
      </c>
      <c r="D336" s="12">
        <f t="shared" si="15"/>
        <v>236.2822</v>
      </c>
      <c r="E336" s="13">
        <f t="shared" si="16"/>
        <v>17633</v>
      </c>
      <c r="F336" s="14">
        <f t="shared" si="17"/>
        <v>1181.411</v>
      </c>
    </row>
    <row r="337" s="1" customFormat="1" spans="1:6">
      <c r="A337" s="9">
        <v>331</v>
      </c>
      <c r="B337" s="10" t="s">
        <v>2203</v>
      </c>
      <c r="C337" s="46">
        <v>17.4</v>
      </c>
      <c r="D337" s="12">
        <f t="shared" si="15"/>
        <v>179.5332</v>
      </c>
      <c r="E337" s="13">
        <f t="shared" si="16"/>
        <v>13398</v>
      </c>
      <c r="F337" s="14">
        <f t="shared" si="17"/>
        <v>897.666</v>
      </c>
    </row>
    <row r="338" s="1" customFormat="1" spans="1:6">
      <c r="A338" s="9">
        <v>332</v>
      </c>
      <c r="B338" s="10" t="s">
        <v>2204</v>
      </c>
      <c r="C338" s="46">
        <v>13</v>
      </c>
      <c r="D338" s="12">
        <f t="shared" si="15"/>
        <v>134.134</v>
      </c>
      <c r="E338" s="13">
        <f t="shared" si="16"/>
        <v>10010</v>
      </c>
      <c r="F338" s="14">
        <f t="shared" si="17"/>
        <v>670.67</v>
      </c>
    </row>
    <row r="339" s="1" customFormat="1" spans="1:6">
      <c r="A339" s="9">
        <v>333</v>
      </c>
      <c r="B339" s="10" t="s">
        <v>2205</v>
      </c>
      <c r="C339" s="46">
        <v>18</v>
      </c>
      <c r="D339" s="12">
        <f t="shared" si="15"/>
        <v>185.724</v>
      </c>
      <c r="E339" s="13">
        <f t="shared" si="16"/>
        <v>13860</v>
      </c>
      <c r="F339" s="14">
        <f t="shared" si="17"/>
        <v>928.62</v>
      </c>
    </row>
    <row r="340" s="1" customFormat="1" spans="1:6">
      <c r="A340" s="9">
        <v>334</v>
      </c>
      <c r="B340" s="10" t="s">
        <v>2206</v>
      </c>
      <c r="C340" s="46">
        <v>13.6</v>
      </c>
      <c r="D340" s="12">
        <f t="shared" si="15"/>
        <v>140.3248</v>
      </c>
      <c r="E340" s="13">
        <f t="shared" si="16"/>
        <v>10472</v>
      </c>
      <c r="F340" s="14">
        <f t="shared" si="17"/>
        <v>701.624</v>
      </c>
    </row>
    <row r="341" s="1" customFormat="1" spans="1:6">
      <c r="A341" s="9">
        <v>335</v>
      </c>
      <c r="B341" s="10" t="s">
        <v>2207</v>
      </c>
      <c r="C341" s="46">
        <v>26.7</v>
      </c>
      <c r="D341" s="12">
        <f t="shared" si="15"/>
        <v>275.4906</v>
      </c>
      <c r="E341" s="13">
        <f t="shared" si="16"/>
        <v>20559</v>
      </c>
      <c r="F341" s="14">
        <f t="shared" si="17"/>
        <v>1377.453</v>
      </c>
    </row>
    <row r="342" s="1" customFormat="1" spans="1:6">
      <c r="A342" s="9">
        <v>336</v>
      </c>
      <c r="B342" s="10" t="s">
        <v>2208</v>
      </c>
      <c r="C342" s="46">
        <v>35</v>
      </c>
      <c r="D342" s="12">
        <f t="shared" si="15"/>
        <v>361.13</v>
      </c>
      <c r="E342" s="13">
        <f t="shared" si="16"/>
        <v>26950</v>
      </c>
      <c r="F342" s="14">
        <f t="shared" si="17"/>
        <v>1805.65</v>
      </c>
    </row>
    <row r="343" s="1" customFormat="1" spans="1:6">
      <c r="A343" s="9">
        <v>337</v>
      </c>
      <c r="B343" s="10" t="s">
        <v>2209</v>
      </c>
      <c r="C343" s="46">
        <v>13</v>
      </c>
      <c r="D343" s="12">
        <f t="shared" si="15"/>
        <v>134.134</v>
      </c>
      <c r="E343" s="13">
        <f t="shared" si="16"/>
        <v>10010</v>
      </c>
      <c r="F343" s="14">
        <f t="shared" si="17"/>
        <v>670.67</v>
      </c>
    </row>
    <row r="344" s="1" customFormat="1" spans="1:6">
      <c r="A344" s="9">
        <v>338</v>
      </c>
      <c r="B344" s="10" t="s">
        <v>2210</v>
      </c>
      <c r="C344" s="47">
        <v>12</v>
      </c>
      <c r="D344" s="12">
        <f t="shared" si="15"/>
        <v>123.816</v>
      </c>
      <c r="E344" s="13">
        <f t="shared" si="16"/>
        <v>9240</v>
      </c>
      <c r="F344" s="14">
        <f t="shared" si="17"/>
        <v>619.08</v>
      </c>
    </row>
    <row r="345" s="1" customFormat="1" spans="1:6">
      <c r="A345" s="9">
        <v>339</v>
      </c>
      <c r="B345" s="10" t="s">
        <v>2211</v>
      </c>
      <c r="C345" s="46">
        <v>18</v>
      </c>
      <c r="D345" s="12">
        <f t="shared" si="15"/>
        <v>185.724</v>
      </c>
      <c r="E345" s="13">
        <f t="shared" si="16"/>
        <v>13860</v>
      </c>
      <c r="F345" s="14">
        <f t="shared" si="17"/>
        <v>928.62</v>
      </c>
    </row>
    <row r="346" s="1" customFormat="1" spans="1:6">
      <c r="A346" s="9">
        <v>340</v>
      </c>
      <c r="B346" s="10" t="s">
        <v>2212</v>
      </c>
      <c r="C346" s="46">
        <v>13.6</v>
      </c>
      <c r="D346" s="12">
        <f t="shared" si="15"/>
        <v>140.3248</v>
      </c>
      <c r="E346" s="13">
        <f t="shared" si="16"/>
        <v>10472</v>
      </c>
      <c r="F346" s="14">
        <f t="shared" si="17"/>
        <v>701.624</v>
      </c>
    </row>
    <row r="347" s="1" customFormat="1" spans="1:6">
      <c r="A347" s="9">
        <v>341</v>
      </c>
      <c r="B347" s="10" t="s">
        <v>2213</v>
      </c>
      <c r="C347" s="46">
        <v>13</v>
      </c>
      <c r="D347" s="12">
        <f t="shared" si="15"/>
        <v>134.134</v>
      </c>
      <c r="E347" s="13">
        <f t="shared" si="16"/>
        <v>10010</v>
      </c>
      <c r="F347" s="14">
        <f t="shared" si="17"/>
        <v>670.67</v>
      </c>
    </row>
    <row r="348" s="1" customFormat="1" spans="1:6">
      <c r="A348" s="9">
        <v>342</v>
      </c>
      <c r="B348" s="10" t="s">
        <v>2214</v>
      </c>
      <c r="C348" s="46">
        <v>16</v>
      </c>
      <c r="D348" s="12">
        <f t="shared" si="15"/>
        <v>165.088</v>
      </c>
      <c r="E348" s="13">
        <f t="shared" si="16"/>
        <v>12320</v>
      </c>
      <c r="F348" s="14">
        <f t="shared" si="17"/>
        <v>825.44</v>
      </c>
    </row>
    <row r="349" s="1" customFormat="1" spans="1:6">
      <c r="A349" s="9">
        <v>343</v>
      </c>
      <c r="B349" s="10" t="s">
        <v>2215</v>
      </c>
      <c r="C349" s="46">
        <v>17.4</v>
      </c>
      <c r="D349" s="12">
        <f t="shared" si="15"/>
        <v>179.5332</v>
      </c>
      <c r="E349" s="13">
        <f t="shared" si="16"/>
        <v>13398</v>
      </c>
      <c r="F349" s="14">
        <f t="shared" si="17"/>
        <v>897.666</v>
      </c>
    </row>
    <row r="350" s="1" customFormat="1" spans="1:6">
      <c r="A350" s="9">
        <v>344</v>
      </c>
      <c r="B350" s="10" t="s">
        <v>2216</v>
      </c>
      <c r="C350" s="46">
        <v>14</v>
      </c>
      <c r="D350" s="12">
        <f t="shared" si="15"/>
        <v>144.452</v>
      </c>
      <c r="E350" s="13">
        <f t="shared" si="16"/>
        <v>10780</v>
      </c>
      <c r="F350" s="14">
        <f t="shared" si="17"/>
        <v>722.26</v>
      </c>
    </row>
    <row r="351" s="1" customFormat="1" spans="1:6">
      <c r="A351" s="9">
        <v>345</v>
      </c>
      <c r="B351" s="10" t="s">
        <v>2217</v>
      </c>
      <c r="C351" s="46">
        <v>6</v>
      </c>
      <c r="D351" s="12">
        <f t="shared" si="15"/>
        <v>61.908</v>
      </c>
      <c r="E351" s="13">
        <f t="shared" si="16"/>
        <v>4620</v>
      </c>
      <c r="F351" s="14">
        <f t="shared" si="17"/>
        <v>309.54</v>
      </c>
    </row>
    <row r="352" s="1" customFormat="1" spans="1:6">
      <c r="A352" s="9">
        <v>346</v>
      </c>
      <c r="B352" s="10" t="s">
        <v>2218</v>
      </c>
      <c r="C352" s="46">
        <v>21.7</v>
      </c>
      <c r="D352" s="12">
        <f t="shared" si="15"/>
        <v>223.9006</v>
      </c>
      <c r="E352" s="13">
        <f t="shared" si="16"/>
        <v>16709</v>
      </c>
      <c r="F352" s="14">
        <f t="shared" si="17"/>
        <v>1119.503</v>
      </c>
    </row>
    <row r="353" s="1" customFormat="1" spans="1:6">
      <c r="A353" s="9">
        <v>347</v>
      </c>
      <c r="B353" s="10" t="s">
        <v>2219</v>
      </c>
      <c r="C353" s="46">
        <v>18.6</v>
      </c>
      <c r="D353" s="12">
        <f t="shared" si="15"/>
        <v>191.9148</v>
      </c>
      <c r="E353" s="13">
        <f t="shared" si="16"/>
        <v>14322</v>
      </c>
      <c r="F353" s="14">
        <f t="shared" si="17"/>
        <v>959.574</v>
      </c>
    </row>
    <row r="354" s="1" customFormat="1" spans="1:6">
      <c r="A354" s="9">
        <v>348</v>
      </c>
      <c r="B354" s="10" t="s">
        <v>2047</v>
      </c>
      <c r="C354" s="46">
        <v>34.8</v>
      </c>
      <c r="D354" s="12">
        <f t="shared" si="15"/>
        <v>359.0664</v>
      </c>
      <c r="E354" s="13">
        <f t="shared" si="16"/>
        <v>26796</v>
      </c>
      <c r="F354" s="14">
        <f t="shared" si="17"/>
        <v>1795.332</v>
      </c>
    </row>
    <row r="355" s="1" customFormat="1" spans="1:6">
      <c r="A355" s="9">
        <v>349</v>
      </c>
      <c r="B355" s="10" t="s">
        <v>2220</v>
      </c>
      <c r="C355" s="46">
        <v>13</v>
      </c>
      <c r="D355" s="12">
        <f t="shared" si="15"/>
        <v>134.134</v>
      </c>
      <c r="E355" s="13">
        <f t="shared" si="16"/>
        <v>10010</v>
      </c>
      <c r="F355" s="14">
        <f t="shared" si="17"/>
        <v>670.67</v>
      </c>
    </row>
    <row r="356" s="1" customFormat="1" spans="1:6">
      <c r="A356" s="9">
        <v>350</v>
      </c>
      <c r="B356" s="10" t="s">
        <v>2221</v>
      </c>
      <c r="C356" s="46">
        <v>12</v>
      </c>
      <c r="D356" s="12">
        <f t="shared" si="15"/>
        <v>123.816</v>
      </c>
      <c r="E356" s="13">
        <f t="shared" si="16"/>
        <v>9240</v>
      </c>
      <c r="F356" s="14">
        <f t="shared" si="17"/>
        <v>619.08</v>
      </c>
    </row>
    <row r="357" s="1" customFormat="1" spans="1:6">
      <c r="A357" s="9">
        <v>351</v>
      </c>
      <c r="B357" s="10" t="s">
        <v>2222</v>
      </c>
      <c r="C357" s="46">
        <v>13</v>
      </c>
      <c r="D357" s="12">
        <f t="shared" si="15"/>
        <v>134.134</v>
      </c>
      <c r="E357" s="13">
        <f t="shared" si="16"/>
        <v>10010</v>
      </c>
      <c r="F357" s="14">
        <f t="shared" si="17"/>
        <v>670.67</v>
      </c>
    </row>
    <row r="358" s="1" customFormat="1" spans="1:6">
      <c r="A358" s="9">
        <v>352</v>
      </c>
      <c r="B358" s="10" t="s">
        <v>2223</v>
      </c>
      <c r="C358" s="46">
        <v>26</v>
      </c>
      <c r="D358" s="12">
        <f t="shared" si="15"/>
        <v>268.268</v>
      </c>
      <c r="E358" s="13">
        <f t="shared" si="16"/>
        <v>20020</v>
      </c>
      <c r="F358" s="14">
        <f t="shared" si="17"/>
        <v>1341.34</v>
      </c>
    </row>
    <row r="359" s="1" customFormat="1" spans="1:6">
      <c r="A359" s="9">
        <v>353</v>
      </c>
      <c r="B359" s="10" t="s">
        <v>2224</v>
      </c>
      <c r="C359" s="46">
        <v>8</v>
      </c>
      <c r="D359" s="12">
        <f t="shared" si="15"/>
        <v>82.544</v>
      </c>
      <c r="E359" s="13">
        <f t="shared" si="16"/>
        <v>6160</v>
      </c>
      <c r="F359" s="14">
        <f t="shared" si="17"/>
        <v>412.72</v>
      </c>
    </row>
    <row r="360" s="1" customFormat="1" spans="1:6">
      <c r="A360" s="9">
        <v>354</v>
      </c>
      <c r="B360" s="10" t="s">
        <v>2225</v>
      </c>
      <c r="C360" s="46">
        <v>21</v>
      </c>
      <c r="D360" s="12">
        <f t="shared" si="15"/>
        <v>216.678</v>
      </c>
      <c r="E360" s="13">
        <f t="shared" si="16"/>
        <v>16170</v>
      </c>
      <c r="F360" s="14">
        <f t="shared" si="17"/>
        <v>1083.39</v>
      </c>
    </row>
    <row r="361" s="1" customFormat="1" spans="1:6">
      <c r="A361" s="9">
        <v>355</v>
      </c>
      <c r="B361" s="10" t="s">
        <v>2226</v>
      </c>
      <c r="C361" s="46">
        <v>6</v>
      </c>
      <c r="D361" s="12">
        <f t="shared" si="15"/>
        <v>61.908</v>
      </c>
      <c r="E361" s="13">
        <f t="shared" si="16"/>
        <v>4620</v>
      </c>
      <c r="F361" s="14">
        <f t="shared" si="17"/>
        <v>309.54</v>
      </c>
    </row>
    <row r="362" s="1" customFormat="1" spans="1:6">
      <c r="A362" s="9">
        <v>356</v>
      </c>
      <c r="B362" s="10" t="s">
        <v>881</v>
      </c>
      <c r="C362" s="46">
        <v>13</v>
      </c>
      <c r="D362" s="12">
        <f t="shared" si="15"/>
        <v>134.134</v>
      </c>
      <c r="E362" s="13">
        <f t="shared" si="16"/>
        <v>10010</v>
      </c>
      <c r="F362" s="14">
        <f t="shared" si="17"/>
        <v>670.67</v>
      </c>
    </row>
    <row r="363" s="1" customFormat="1" spans="1:6">
      <c r="A363" s="9">
        <v>357</v>
      </c>
      <c r="B363" s="10" t="s">
        <v>2227</v>
      </c>
      <c r="C363" s="46">
        <v>12</v>
      </c>
      <c r="D363" s="12">
        <f t="shared" si="15"/>
        <v>123.816</v>
      </c>
      <c r="E363" s="13">
        <f t="shared" si="16"/>
        <v>9240</v>
      </c>
      <c r="F363" s="14">
        <f t="shared" si="17"/>
        <v>619.08</v>
      </c>
    </row>
    <row r="364" s="1" customFormat="1" spans="1:6">
      <c r="A364" s="9">
        <v>358</v>
      </c>
      <c r="B364" s="10" t="s">
        <v>2228</v>
      </c>
      <c r="C364" s="46">
        <v>16</v>
      </c>
      <c r="D364" s="12">
        <f t="shared" si="15"/>
        <v>165.088</v>
      </c>
      <c r="E364" s="13">
        <f t="shared" si="16"/>
        <v>12320</v>
      </c>
      <c r="F364" s="14">
        <f t="shared" si="17"/>
        <v>825.44</v>
      </c>
    </row>
    <row r="365" s="1" customFormat="1" spans="1:6">
      <c r="A365" s="9">
        <v>359</v>
      </c>
      <c r="B365" s="10" t="s">
        <v>2229</v>
      </c>
      <c r="C365" s="46">
        <v>16</v>
      </c>
      <c r="D365" s="12">
        <f t="shared" si="15"/>
        <v>165.088</v>
      </c>
      <c r="E365" s="13">
        <f t="shared" si="16"/>
        <v>12320</v>
      </c>
      <c r="F365" s="14">
        <f t="shared" si="17"/>
        <v>825.44</v>
      </c>
    </row>
    <row r="366" s="1" customFormat="1" spans="1:6">
      <c r="A366" s="9">
        <v>360</v>
      </c>
      <c r="B366" s="10" t="s">
        <v>2230</v>
      </c>
      <c r="C366" s="46">
        <v>21</v>
      </c>
      <c r="D366" s="12">
        <f t="shared" si="15"/>
        <v>216.678</v>
      </c>
      <c r="E366" s="13">
        <f t="shared" si="16"/>
        <v>16170</v>
      </c>
      <c r="F366" s="14">
        <f t="shared" si="17"/>
        <v>1083.39</v>
      </c>
    </row>
    <row r="367" s="1" customFormat="1" spans="1:6">
      <c r="A367" s="9">
        <v>361</v>
      </c>
      <c r="B367" s="10" t="s">
        <v>2231</v>
      </c>
      <c r="C367" s="46">
        <v>25</v>
      </c>
      <c r="D367" s="12">
        <f t="shared" si="15"/>
        <v>257.95</v>
      </c>
      <c r="E367" s="13">
        <f t="shared" si="16"/>
        <v>19250</v>
      </c>
      <c r="F367" s="14">
        <f t="shared" si="17"/>
        <v>1289.75</v>
      </c>
    </row>
    <row r="368" s="1" customFormat="1" spans="1:6">
      <c r="A368" s="9">
        <v>362</v>
      </c>
      <c r="B368" s="10" t="s">
        <v>2232</v>
      </c>
      <c r="C368" s="46">
        <v>13</v>
      </c>
      <c r="D368" s="12">
        <f t="shared" si="15"/>
        <v>134.134</v>
      </c>
      <c r="E368" s="13">
        <f t="shared" si="16"/>
        <v>10010</v>
      </c>
      <c r="F368" s="14">
        <f t="shared" si="17"/>
        <v>670.67</v>
      </c>
    </row>
    <row r="369" s="1" customFormat="1" spans="1:6">
      <c r="A369" s="9">
        <v>363</v>
      </c>
      <c r="B369" s="10" t="s">
        <v>2233</v>
      </c>
      <c r="C369" s="46">
        <v>11</v>
      </c>
      <c r="D369" s="12">
        <f t="shared" si="15"/>
        <v>113.498</v>
      </c>
      <c r="E369" s="13">
        <f t="shared" si="16"/>
        <v>8470</v>
      </c>
      <c r="F369" s="14">
        <f t="shared" si="17"/>
        <v>567.49</v>
      </c>
    </row>
    <row r="370" s="1" customFormat="1" spans="1:6">
      <c r="A370" s="9">
        <v>364</v>
      </c>
      <c r="B370" s="10" t="s">
        <v>2234</v>
      </c>
      <c r="C370" s="46">
        <v>16</v>
      </c>
      <c r="D370" s="12">
        <f t="shared" si="15"/>
        <v>165.088</v>
      </c>
      <c r="E370" s="13">
        <f t="shared" si="16"/>
        <v>12320</v>
      </c>
      <c r="F370" s="14">
        <f t="shared" si="17"/>
        <v>825.44</v>
      </c>
    </row>
    <row r="371" s="1" customFormat="1" spans="1:6">
      <c r="A371" s="9">
        <v>365</v>
      </c>
      <c r="B371" s="10" t="s">
        <v>2235</v>
      </c>
      <c r="C371" s="46">
        <v>11</v>
      </c>
      <c r="D371" s="12">
        <f t="shared" si="15"/>
        <v>113.498</v>
      </c>
      <c r="E371" s="13">
        <f t="shared" si="16"/>
        <v>8470</v>
      </c>
      <c r="F371" s="14">
        <f t="shared" si="17"/>
        <v>567.49</v>
      </c>
    </row>
    <row r="372" s="1" customFormat="1" spans="1:6">
      <c r="A372" s="9">
        <v>366</v>
      </c>
      <c r="B372" s="10" t="s">
        <v>2236</v>
      </c>
      <c r="C372" s="46">
        <v>16</v>
      </c>
      <c r="D372" s="12">
        <f t="shared" si="15"/>
        <v>165.088</v>
      </c>
      <c r="E372" s="13">
        <f t="shared" si="16"/>
        <v>12320</v>
      </c>
      <c r="F372" s="14">
        <f t="shared" si="17"/>
        <v>825.44</v>
      </c>
    </row>
    <row r="373" s="1" customFormat="1" spans="1:6">
      <c r="A373" s="9">
        <v>367</v>
      </c>
      <c r="B373" s="10" t="s">
        <v>2237</v>
      </c>
      <c r="C373" s="46">
        <v>18</v>
      </c>
      <c r="D373" s="12">
        <f t="shared" si="15"/>
        <v>185.724</v>
      </c>
      <c r="E373" s="13">
        <f t="shared" si="16"/>
        <v>13860</v>
      </c>
      <c r="F373" s="14">
        <f t="shared" si="17"/>
        <v>928.62</v>
      </c>
    </row>
    <row r="374" s="1" customFormat="1" spans="1:6">
      <c r="A374" s="9">
        <v>368</v>
      </c>
      <c r="B374" s="10" t="s">
        <v>2238</v>
      </c>
      <c r="C374" s="46">
        <v>13</v>
      </c>
      <c r="D374" s="12">
        <f t="shared" si="15"/>
        <v>134.134</v>
      </c>
      <c r="E374" s="13">
        <f t="shared" si="16"/>
        <v>10010</v>
      </c>
      <c r="F374" s="14">
        <f t="shared" si="17"/>
        <v>670.67</v>
      </c>
    </row>
    <row r="375" s="1" customFormat="1" spans="1:6">
      <c r="A375" s="9">
        <v>369</v>
      </c>
      <c r="B375" s="10" t="s">
        <v>2239</v>
      </c>
      <c r="C375" s="46">
        <v>24</v>
      </c>
      <c r="D375" s="12">
        <f t="shared" si="15"/>
        <v>247.632</v>
      </c>
      <c r="E375" s="13">
        <f t="shared" si="16"/>
        <v>18480</v>
      </c>
      <c r="F375" s="14">
        <f t="shared" si="17"/>
        <v>1238.16</v>
      </c>
    </row>
    <row r="376" s="1" customFormat="1" spans="1:6">
      <c r="A376" s="9">
        <v>370</v>
      </c>
      <c r="B376" s="10" t="s">
        <v>2240</v>
      </c>
      <c r="C376" s="46">
        <v>12</v>
      </c>
      <c r="D376" s="12">
        <f t="shared" si="15"/>
        <v>123.816</v>
      </c>
      <c r="E376" s="13">
        <f t="shared" si="16"/>
        <v>9240</v>
      </c>
      <c r="F376" s="14">
        <f t="shared" si="17"/>
        <v>619.08</v>
      </c>
    </row>
    <row r="377" s="1" customFormat="1" spans="1:6">
      <c r="A377" s="9">
        <v>371</v>
      </c>
      <c r="B377" s="10" t="s">
        <v>2241</v>
      </c>
      <c r="C377" s="46">
        <v>15</v>
      </c>
      <c r="D377" s="12">
        <f t="shared" si="15"/>
        <v>154.77</v>
      </c>
      <c r="E377" s="13">
        <f t="shared" si="16"/>
        <v>11550</v>
      </c>
      <c r="F377" s="14">
        <f t="shared" si="17"/>
        <v>773.85</v>
      </c>
    </row>
    <row r="378" s="1" customFormat="1" spans="1:6">
      <c r="A378" s="9">
        <v>372</v>
      </c>
      <c r="B378" s="10" t="s">
        <v>2242</v>
      </c>
      <c r="C378" s="46">
        <v>18</v>
      </c>
      <c r="D378" s="12">
        <f t="shared" si="15"/>
        <v>185.724</v>
      </c>
      <c r="E378" s="13">
        <f t="shared" si="16"/>
        <v>13860</v>
      </c>
      <c r="F378" s="14">
        <f t="shared" si="17"/>
        <v>928.62</v>
      </c>
    </row>
    <row r="379" s="1" customFormat="1" spans="1:6">
      <c r="A379" s="9">
        <v>373</v>
      </c>
      <c r="B379" s="10" t="s">
        <v>2243</v>
      </c>
      <c r="C379" s="46">
        <v>17</v>
      </c>
      <c r="D379" s="12">
        <f t="shared" si="15"/>
        <v>175.406</v>
      </c>
      <c r="E379" s="13">
        <f t="shared" si="16"/>
        <v>13090</v>
      </c>
      <c r="F379" s="14">
        <f t="shared" si="17"/>
        <v>877.03</v>
      </c>
    </row>
    <row r="380" s="1" customFormat="1" spans="1:6">
      <c r="A380" s="9">
        <v>374</v>
      </c>
      <c r="B380" s="10" t="s">
        <v>2244</v>
      </c>
      <c r="C380" s="46">
        <v>20</v>
      </c>
      <c r="D380" s="12">
        <f t="shared" si="15"/>
        <v>206.36</v>
      </c>
      <c r="E380" s="13">
        <f t="shared" si="16"/>
        <v>15400</v>
      </c>
      <c r="F380" s="14">
        <f t="shared" si="17"/>
        <v>1031.8</v>
      </c>
    </row>
    <row r="381" s="1" customFormat="1" spans="1:6">
      <c r="A381" s="9">
        <v>375</v>
      </c>
      <c r="B381" s="10" t="s">
        <v>2245</v>
      </c>
      <c r="C381" s="46">
        <v>11</v>
      </c>
      <c r="D381" s="12">
        <f t="shared" si="15"/>
        <v>113.498</v>
      </c>
      <c r="E381" s="13">
        <f t="shared" si="16"/>
        <v>8470</v>
      </c>
      <c r="F381" s="14">
        <f t="shared" si="17"/>
        <v>567.49</v>
      </c>
    </row>
    <row r="382" s="1" customFormat="1" spans="1:6">
      <c r="A382" s="9">
        <v>376</v>
      </c>
      <c r="B382" s="10" t="s">
        <v>2246</v>
      </c>
      <c r="C382" s="46">
        <v>21</v>
      </c>
      <c r="D382" s="12">
        <f t="shared" si="15"/>
        <v>216.678</v>
      </c>
      <c r="E382" s="13">
        <f t="shared" si="16"/>
        <v>16170</v>
      </c>
      <c r="F382" s="14">
        <f t="shared" si="17"/>
        <v>1083.39</v>
      </c>
    </row>
    <row r="383" s="1" customFormat="1" spans="1:6">
      <c r="A383" s="9">
        <v>377</v>
      </c>
      <c r="B383" s="10" t="s">
        <v>2247</v>
      </c>
      <c r="C383" s="46">
        <v>17</v>
      </c>
      <c r="D383" s="12">
        <f t="shared" si="15"/>
        <v>175.406</v>
      </c>
      <c r="E383" s="13">
        <f t="shared" si="16"/>
        <v>13090</v>
      </c>
      <c r="F383" s="14">
        <f t="shared" si="17"/>
        <v>877.03</v>
      </c>
    </row>
    <row r="384" s="1" customFormat="1" spans="1:6">
      <c r="A384" s="9">
        <v>378</v>
      </c>
      <c r="B384" s="10" t="s">
        <v>2248</v>
      </c>
      <c r="C384" s="46">
        <v>21</v>
      </c>
      <c r="D384" s="12">
        <f t="shared" si="15"/>
        <v>216.678</v>
      </c>
      <c r="E384" s="13">
        <f t="shared" si="16"/>
        <v>16170</v>
      </c>
      <c r="F384" s="14">
        <f t="shared" si="17"/>
        <v>1083.39</v>
      </c>
    </row>
    <row r="385" s="1" customFormat="1" spans="1:6">
      <c r="A385" s="9">
        <v>379</v>
      </c>
      <c r="B385" s="10" t="s">
        <v>2249</v>
      </c>
      <c r="C385" s="46">
        <v>23</v>
      </c>
      <c r="D385" s="12">
        <f t="shared" si="15"/>
        <v>237.314</v>
      </c>
      <c r="E385" s="13">
        <f t="shared" si="16"/>
        <v>17710</v>
      </c>
      <c r="F385" s="14">
        <f t="shared" si="17"/>
        <v>1186.57</v>
      </c>
    </row>
    <row r="386" s="1" customFormat="1" spans="1:6">
      <c r="A386" s="9">
        <v>380</v>
      </c>
      <c r="B386" s="10" t="s">
        <v>2250</v>
      </c>
      <c r="C386" s="46">
        <v>6</v>
      </c>
      <c r="D386" s="12">
        <f t="shared" si="15"/>
        <v>61.908</v>
      </c>
      <c r="E386" s="13">
        <f t="shared" si="16"/>
        <v>4620</v>
      </c>
      <c r="F386" s="14">
        <f t="shared" si="17"/>
        <v>309.54</v>
      </c>
    </row>
    <row r="387" s="1" customFormat="1" spans="1:6">
      <c r="A387" s="9">
        <v>381</v>
      </c>
      <c r="B387" s="10" t="s">
        <v>2251</v>
      </c>
      <c r="C387" s="46">
        <v>16</v>
      </c>
      <c r="D387" s="12">
        <f t="shared" si="15"/>
        <v>165.088</v>
      </c>
      <c r="E387" s="13">
        <f t="shared" si="16"/>
        <v>12320</v>
      </c>
      <c r="F387" s="14">
        <f t="shared" si="17"/>
        <v>825.44</v>
      </c>
    </row>
    <row r="388" s="1" customFormat="1" spans="1:6">
      <c r="A388" s="9">
        <v>382</v>
      </c>
      <c r="B388" s="10" t="s">
        <v>2252</v>
      </c>
      <c r="C388" s="46">
        <v>19</v>
      </c>
      <c r="D388" s="12">
        <f t="shared" si="15"/>
        <v>196.042</v>
      </c>
      <c r="E388" s="13">
        <f t="shared" si="16"/>
        <v>14630</v>
      </c>
      <c r="F388" s="14">
        <f t="shared" si="17"/>
        <v>980.21</v>
      </c>
    </row>
    <row r="389" s="1" customFormat="1" spans="1:6">
      <c r="A389" s="9">
        <v>383</v>
      </c>
      <c r="B389" s="10" t="s">
        <v>2112</v>
      </c>
      <c r="C389" s="46">
        <v>8</v>
      </c>
      <c r="D389" s="12">
        <f t="shared" si="15"/>
        <v>82.544</v>
      </c>
      <c r="E389" s="13">
        <f t="shared" si="16"/>
        <v>6160</v>
      </c>
      <c r="F389" s="14">
        <f t="shared" si="17"/>
        <v>412.72</v>
      </c>
    </row>
    <row r="390" s="1" customFormat="1" spans="1:6">
      <c r="A390" s="9">
        <v>384</v>
      </c>
      <c r="B390" s="10" t="s">
        <v>2253</v>
      </c>
      <c r="C390" s="46">
        <v>15</v>
      </c>
      <c r="D390" s="12">
        <f t="shared" si="15"/>
        <v>154.77</v>
      </c>
      <c r="E390" s="13">
        <f t="shared" si="16"/>
        <v>11550</v>
      </c>
      <c r="F390" s="14">
        <f t="shared" si="17"/>
        <v>773.85</v>
      </c>
    </row>
    <row r="391" s="1" customFormat="1" spans="1:6">
      <c r="A391" s="9">
        <v>385</v>
      </c>
      <c r="B391" s="10" t="s">
        <v>864</v>
      </c>
      <c r="C391" s="46">
        <v>10</v>
      </c>
      <c r="D391" s="12">
        <f t="shared" si="15"/>
        <v>103.18</v>
      </c>
      <c r="E391" s="13">
        <f t="shared" si="16"/>
        <v>7700</v>
      </c>
      <c r="F391" s="14">
        <f t="shared" si="17"/>
        <v>515.9</v>
      </c>
    </row>
    <row r="392" s="1" customFormat="1" spans="1:6">
      <c r="A392" s="9">
        <v>386</v>
      </c>
      <c r="B392" s="10" t="s">
        <v>2254</v>
      </c>
      <c r="C392" s="46">
        <v>23</v>
      </c>
      <c r="D392" s="12">
        <f t="shared" ref="D392:D455" si="18">C392*10.318</f>
        <v>237.314</v>
      </c>
      <c r="E392" s="13">
        <f t="shared" ref="E392:E455" si="19">C392*770</f>
        <v>17710</v>
      </c>
      <c r="F392" s="14">
        <f t="shared" ref="F392:F455" si="20">C392*51.59</f>
        <v>1186.57</v>
      </c>
    </row>
    <row r="393" s="1" customFormat="1" spans="1:6">
      <c r="A393" s="9">
        <v>387</v>
      </c>
      <c r="B393" s="10" t="s">
        <v>2255</v>
      </c>
      <c r="C393" s="46">
        <v>13</v>
      </c>
      <c r="D393" s="12">
        <f t="shared" si="18"/>
        <v>134.134</v>
      </c>
      <c r="E393" s="13">
        <f t="shared" si="19"/>
        <v>10010</v>
      </c>
      <c r="F393" s="14">
        <f t="shared" si="20"/>
        <v>670.67</v>
      </c>
    </row>
    <row r="394" s="1" customFormat="1" spans="1:6">
      <c r="A394" s="9">
        <v>388</v>
      </c>
      <c r="B394" s="10" t="s">
        <v>2256</v>
      </c>
      <c r="C394" s="46">
        <v>15</v>
      </c>
      <c r="D394" s="12">
        <f t="shared" si="18"/>
        <v>154.77</v>
      </c>
      <c r="E394" s="13">
        <f t="shared" si="19"/>
        <v>11550</v>
      </c>
      <c r="F394" s="14">
        <f t="shared" si="20"/>
        <v>773.85</v>
      </c>
    </row>
    <row r="395" s="1" customFormat="1" spans="1:6">
      <c r="A395" s="9">
        <v>389</v>
      </c>
      <c r="B395" s="10" t="s">
        <v>2257</v>
      </c>
      <c r="C395" s="46">
        <v>19</v>
      </c>
      <c r="D395" s="12">
        <f t="shared" si="18"/>
        <v>196.042</v>
      </c>
      <c r="E395" s="13">
        <f t="shared" si="19"/>
        <v>14630</v>
      </c>
      <c r="F395" s="14">
        <f t="shared" si="20"/>
        <v>980.21</v>
      </c>
    </row>
    <row r="396" s="1" customFormat="1" spans="1:6">
      <c r="A396" s="9">
        <v>390</v>
      </c>
      <c r="B396" s="10" t="s">
        <v>2258</v>
      </c>
      <c r="C396" s="46">
        <v>12</v>
      </c>
      <c r="D396" s="12">
        <f t="shared" si="18"/>
        <v>123.816</v>
      </c>
      <c r="E396" s="13">
        <f t="shared" si="19"/>
        <v>9240</v>
      </c>
      <c r="F396" s="14">
        <f t="shared" si="20"/>
        <v>619.08</v>
      </c>
    </row>
    <row r="397" s="1" customFormat="1" spans="1:6">
      <c r="A397" s="9">
        <v>391</v>
      </c>
      <c r="B397" s="10" t="s">
        <v>2259</v>
      </c>
      <c r="C397" s="46">
        <v>25</v>
      </c>
      <c r="D397" s="12">
        <f t="shared" si="18"/>
        <v>257.95</v>
      </c>
      <c r="E397" s="13">
        <f t="shared" si="19"/>
        <v>19250</v>
      </c>
      <c r="F397" s="14">
        <f t="shared" si="20"/>
        <v>1289.75</v>
      </c>
    </row>
    <row r="398" s="1" customFormat="1" spans="1:6">
      <c r="A398" s="9">
        <v>392</v>
      </c>
      <c r="B398" s="10" t="s">
        <v>2260</v>
      </c>
      <c r="C398" s="46">
        <v>12</v>
      </c>
      <c r="D398" s="12">
        <f t="shared" si="18"/>
        <v>123.816</v>
      </c>
      <c r="E398" s="13">
        <f t="shared" si="19"/>
        <v>9240</v>
      </c>
      <c r="F398" s="14">
        <f t="shared" si="20"/>
        <v>619.08</v>
      </c>
    </row>
    <row r="399" s="1" customFormat="1" spans="1:6">
      <c r="A399" s="9">
        <v>393</v>
      </c>
      <c r="B399" s="10" t="s">
        <v>2261</v>
      </c>
      <c r="C399" s="46">
        <v>3</v>
      </c>
      <c r="D399" s="12">
        <f t="shared" si="18"/>
        <v>30.954</v>
      </c>
      <c r="E399" s="13">
        <f t="shared" si="19"/>
        <v>2310</v>
      </c>
      <c r="F399" s="14">
        <f t="shared" si="20"/>
        <v>154.77</v>
      </c>
    </row>
    <row r="400" s="1" customFormat="1" spans="1:6">
      <c r="A400" s="9">
        <v>394</v>
      </c>
      <c r="B400" s="10" t="s">
        <v>2262</v>
      </c>
      <c r="C400" s="46">
        <v>14</v>
      </c>
      <c r="D400" s="12">
        <f t="shared" si="18"/>
        <v>144.452</v>
      </c>
      <c r="E400" s="13">
        <f t="shared" si="19"/>
        <v>10780</v>
      </c>
      <c r="F400" s="14">
        <f t="shared" si="20"/>
        <v>722.26</v>
      </c>
    </row>
    <row r="401" s="1" customFormat="1" spans="1:6">
      <c r="A401" s="9">
        <v>395</v>
      </c>
      <c r="B401" s="10" t="s">
        <v>2263</v>
      </c>
      <c r="C401" s="46">
        <v>10</v>
      </c>
      <c r="D401" s="12">
        <f t="shared" si="18"/>
        <v>103.18</v>
      </c>
      <c r="E401" s="13">
        <f t="shared" si="19"/>
        <v>7700</v>
      </c>
      <c r="F401" s="14">
        <f t="shared" si="20"/>
        <v>515.9</v>
      </c>
    </row>
    <row r="402" s="1" customFormat="1" spans="1:6">
      <c r="A402" s="9">
        <v>396</v>
      </c>
      <c r="B402" s="10" t="s">
        <v>2264</v>
      </c>
      <c r="C402" s="46">
        <v>12</v>
      </c>
      <c r="D402" s="12">
        <f t="shared" si="18"/>
        <v>123.816</v>
      </c>
      <c r="E402" s="13">
        <f t="shared" si="19"/>
        <v>9240</v>
      </c>
      <c r="F402" s="14">
        <f t="shared" si="20"/>
        <v>619.08</v>
      </c>
    </row>
    <row r="403" s="1" customFormat="1" spans="1:6">
      <c r="A403" s="9">
        <v>397</v>
      </c>
      <c r="B403" s="10" t="s">
        <v>2265</v>
      </c>
      <c r="C403" s="46">
        <v>4</v>
      </c>
      <c r="D403" s="12">
        <f t="shared" si="18"/>
        <v>41.272</v>
      </c>
      <c r="E403" s="13">
        <f t="shared" si="19"/>
        <v>3080</v>
      </c>
      <c r="F403" s="14">
        <f t="shared" si="20"/>
        <v>206.36</v>
      </c>
    </row>
    <row r="404" s="1" customFormat="1" spans="1:6">
      <c r="A404" s="9">
        <v>398</v>
      </c>
      <c r="B404" s="10" t="s">
        <v>2266</v>
      </c>
      <c r="C404" s="46">
        <v>33</v>
      </c>
      <c r="D404" s="12">
        <f t="shared" si="18"/>
        <v>340.494</v>
      </c>
      <c r="E404" s="13">
        <f t="shared" si="19"/>
        <v>25410</v>
      </c>
      <c r="F404" s="14">
        <f t="shared" si="20"/>
        <v>1702.47</v>
      </c>
    </row>
    <row r="405" s="1" customFormat="1" spans="1:6">
      <c r="A405" s="9">
        <v>399</v>
      </c>
      <c r="B405" s="10" t="s">
        <v>2267</v>
      </c>
      <c r="C405" s="46">
        <v>13</v>
      </c>
      <c r="D405" s="12">
        <f t="shared" si="18"/>
        <v>134.134</v>
      </c>
      <c r="E405" s="13">
        <f t="shared" si="19"/>
        <v>10010</v>
      </c>
      <c r="F405" s="14">
        <f t="shared" si="20"/>
        <v>670.67</v>
      </c>
    </row>
    <row r="406" s="1" customFormat="1" spans="1:6">
      <c r="A406" s="9">
        <v>400</v>
      </c>
      <c r="B406" s="10" t="s">
        <v>2268</v>
      </c>
      <c r="C406" s="46">
        <v>12</v>
      </c>
      <c r="D406" s="12">
        <f t="shared" si="18"/>
        <v>123.816</v>
      </c>
      <c r="E406" s="13">
        <f t="shared" si="19"/>
        <v>9240</v>
      </c>
      <c r="F406" s="14">
        <f t="shared" si="20"/>
        <v>619.08</v>
      </c>
    </row>
    <row r="407" s="1" customFormat="1" spans="1:6">
      <c r="A407" s="9">
        <v>401</v>
      </c>
      <c r="B407" s="10" t="s">
        <v>2269</v>
      </c>
      <c r="C407" s="46">
        <v>19</v>
      </c>
      <c r="D407" s="12">
        <f t="shared" si="18"/>
        <v>196.042</v>
      </c>
      <c r="E407" s="13">
        <f t="shared" si="19"/>
        <v>14630</v>
      </c>
      <c r="F407" s="14">
        <f t="shared" si="20"/>
        <v>980.21</v>
      </c>
    </row>
    <row r="408" s="1" customFormat="1" spans="1:6">
      <c r="A408" s="9">
        <v>402</v>
      </c>
      <c r="B408" s="10" t="s">
        <v>2270</v>
      </c>
      <c r="C408" s="46">
        <v>18</v>
      </c>
      <c r="D408" s="12">
        <f t="shared" si="18"/>
        <v>185.724</v>
      </c>
      <c r="E408" s="13">
        <f t="shared" si="19"/>
        <v>13860</v>
      </c>
      <c r="F408" s="14">
        <f t="shared" si="20"/>
        <v>928.62</v>
      </c>
    </row>
    <row r="409" s="1" customFormat="1" spans="1:6">
      <c r="A409" s="9">
        <v>403</v>
      </c>
      <c r="B409" s="10" t="s">
        <v>2271</v>
      </c>
      <c r="C409" s="46">
        <v>25</v>
      </c>
      <c r="D409" s="12">
        <f t="shared" si="18"/>
        <v>257.95</v>
      </c>
      <c r="E409" s="13">
        <f t="shared" si="19"/>
        <v>19250</v>
      </c>
      <c r="F409" s="14">
        <f t="shared" si="20"/>
        <v>1289.75</v>
      </c>
    </row>
    <row r="410" s="1" customFormat="1" spans="1:6">
      <c r="A410" s="9">
        <v>404</v>
      </c>
      <c r="B410" s="10" t="s">
        <v>2272</v>
      </c>
      <c r="C410" s="46">
        <v>4</v>
      </c>
      <c r="D410" s="12">
        <f t="shared" si="18"/>
        <v>41.272</v>
      </c>
      <c r="E410" s="13">
        <f t="shared" si="19"/>
        <v>3080</v>
      </c>
      <c r="F410" s="14">
        <f t="shared" si="20"/>
        <v>206.36</v>
      </c>
    </row>
    <row r="411" s="1" customFormat="1" spans="1:6">
      <c r="A411" s="9">
        <v>405</v>
      </c>
      <c r="B411" s="10" t="s">
        <v>2273</v>
      </c>
      <c r="C411" s="46">
        <v>18</v>
      </c>
      <c r="D411" s="12">
        <f t="shared" si="18"/>
        <v>185.724</v>
      </c>
      <c r="E411" s="13">
        <f t="shared" si="19"/>
        <v>13860</v>
      </c>
      <c r="F411" s="14">
        <f t="shared" si="20"/>
        <v>928.62</v>
      </c>
    </row>
    <row r="412" s="1" customFormat="1" spans="1:6">
      <c r="A412" s="9">
        <v>406</v>
      </c>
      <c r="B412" s="10" t="s">
        <v>2274</v>
      </c>
      <c r="C412" s="46">
        <v>8</v>
      </c>
      <c r="D412" s="12">
        <f t="shared" si="18"/>
        <v>82.544</v>
      </c>
      <c r="E412" s="13">
        <f t="shared" si="19"/>
        <v>6160</v>
      </c>
      <c r="F412" s="14">
        <f t="shared" si="20"/>
        <v>412.72</v>
      </c>
    </row>
    <row r="413" s="1" customFormat="1" spans="1:6">
      <c r="A413" s="9">
        <v>407</v>
      </c>
      <c r="B413" s="10" t="s">
        <v>2275</v>
      </c>
      <c r="C413" s="46">
        <v>19</v>
      </c>
      <c r="D413" s="12">
        <f t="shared" si="18"/>
        <v>196.042</v>
      </c>
      <c r="E413" s="13">
        <f t="shared" si="19"/>
        <v>14630</v>
      </c>
      <c r="F413" s="14">
        <f t="shared" si="20"/>
        <v>980.21</v>
      </c>
    </row>
    <row r="414" s="1" customFormat="1" spans="1:6">
      <c r="A414" s="9">
        <v>408</v>
      </c>
      <c r="B414" s="10" t="s">
        <v>2276</v>
      </c>
      <c r="C414" s="46">
        <v>21</v>
      </c>
      <c r="D414" s="12">
        <f t="shared" si="18"/>
        <v>216.678</v>
      </c>
      <c r="E414" s="13">
        <f t="shared" si="19"/>
        <v>16170</v>
      </c>
      <c r="F414" s="14">
        <f t="shared" si="20"/>
        <v>1083.39</v>
      </c>
    </row>
    <row r="415" s="1" customFormat="1" spans="1:6">
      <c r="A415" s="9">
        <v>409</v>
      </c>
      <c r="B415" s="10" t="s">
        <v>2277</v>
      </c>
      <c r="C415" s="46">
        <v>16</v>
      </c>
      <c r="D415" s="12">
        <f t="shared" si="18"/>
        <v>165.088</v>
      </c>
      <c r="E415" s="13">
        <f t="shared" si="19"/>
        <v>12320</v>
      </c>
      <c r="F415" s="14">
        <f t="shared" si="20"/>
        <v>825.44</v>
      </c>
    </row>
    <row r="416" s="1" customFormat="1" spans="1:6">
      <c r="A416" s="9">
        <v>410</v>
      </c>
      <c r="B416" s="10" t="s">
        <v>2278</v>
      </c>
      <c r="C416" s="46">
        <v>12</v>
      </c>
      <c r="D416" s="12">
        <f t="shared" si="18"/>
        <v>123.816</v>
      </c>
      <c r="E416" s="13">
        <f t="shared" si="19"/>
        <v>9240</v>
      </c>
      <c r="F416" s="14">
        <f t="shared" si="20"/>
        <v>619.08</v>
      </c>
    </row>
    <row r="417" s="1" customFormat="1" spans="1:6">
      <c r="A417" s="9">
        <v>411</v>
      </c>
      <c r="B417" s="10" t="s">
        <v>2279</v>
      </c>
      <c r="C417" s="46">
        <v>16</v>
      </c>
      <c r="D417" s="12">
        <f t="shared" si="18"/>
        <v>165.088</v>
      </c>
      <c r="E417" s="13">
        <f t="shared" si="19"/>
        <v>12320</v>
      </c>
      <c r="F417" s="14">
        <f t="shared" si="20"/>
        <v>825.44</v>
      </c>
    </row>
    <row r="418" s="1" customFormat="1" spans="1:6">
      <c r="A418" s="9">
        <v>412</v>
      </c>
      <c r="B418" s="10" t="s">
        <v>2280</v>
      </c>
      <c r="C418" s="46">
        <v>32</v>
      </c>
      <c r="D418" s="12">
        <f t="shared" si="18"/>
        <v>330.176</v>
      </c>
      <c r="E418" s="13">
        <f t="shared" si="19"/>
        <v>24640</v>
      </c>
      <c r="F418" s="14">
        <f t="shared" si="20"/>
        <v>1650.88</v>
      </c>
    </row>
    <row r="419" s="1" customFormat="1" spans="1:6">
      <c r="A419" s="9">
        <v>413</v>
      </c>
      <c r="B419" s="10" t="s">
        <v>1930</v>
      </c>
      <c r="C419" s="46">
        <v>12</v>
      </c>
      <c r="D419" s="12">
        <f t="shared" si="18"/>
        <v>123.816</v>
      </c>
      <c r="E419" s="13">
        <f t="shared" si="19"/>
        <v>9240</v>
      </c>
      <c r="F419" s="14">
        <f t="shared" si="20"/>
        <v>619.08</v>
      </c>
    </row>
    <row r="420" s="1" customFormat="1" spans="1:6">
      <c r="A420" s="9">
        <v>414</v>
      </c>
      <c r="B420" s="10" t="s">
        <v>2281</v>
      </c>
      <c r="C420" s="46">
        <v>24</v>
      </c>
      <c r="D420" s="12">
        <f t="shared" si="18"/>
        <v>247.632</v>
      </c>
      <c r="E420" s="13">
        <f t="shared" si="19"/>
        <v>18480</v>
      </c>
      <c r="F420" s="14">
        <f t="shared" si="20"/>
        <v>1238.16</v>
      </c>
    </row>
    <row r="421" s="1" customFormat="1" spans="1:6">
      <c r="A421" s="9">
        <v>415</v>
      </c>
      <c r="B421" s="10" t="s">
        <v>2282</v>
      </c>
      <c r="C421" s="46">
        <v>17</v>
      </c>
      <c r="D421" s="12">
        <f t="shared" si="18"/>
        <v>175.406</v>
      </c>
      <c r="E421" s="13">
        <f t="shared" si="19"/>
        <v>13090</v>
      </c>
      <c r="F421" s="14">
        <f t="shared" si="20"/>
        <v>877.03</v>
      </c>
    </row>
    <row r="422" s="1" customFormat="1" spans="1:6">
      <c r="A422" s="9">
        <v>416</v>
      </c>
      <c r="B422" s="10" t="s">
        <v>2283</v>
      </c>
      <c r="C422" s="46">
        <v>13</v>
      </c>
      <c r="D422" s="12">
        <f t="shared" si="18"/>
        <v>134.134</v>
      </c>
      <c r="E422" s="13">
        <f t="shared" si="19"/>
        <v>10010</v>
      </c>
      <c r="F422" s="14">
        <f t="shared" si="20"/>
        <v>670.67</v>
      </c>
    </row>
    <row r="423" s="1" customFormat="1" spans="1:6">
      <c r="A423" s="9">
        <v>417</v>
      </c>
      <c r="B423" s="10" t="s">
        <v>2284</v>
      </c>
      <c r="C423" s="46">
        <v>15</v>
      </c>
      <c r="D423" s="12">
        <f t="shared" si="18"/>
        <v>154.77</v>
      </c>
      <c r="E423" s="13">
        <f t="shared" si="19"/>
        <v>11550</v>
      </c>
      <c r="F423" s="14">
        <f t="shared" si="20"/>
        <v>773.85</v>
      </c>
    </row>
    <row r="424" s="1" customFormat="1" spans="1:6">
      <c r="A424" s="9">
        <v>418</v>
      </c>
      <c r="B424" s="10" t="s">
        <v>2285</v>
      </c>
      <c r="C424" s="46">
        <v>19</v>
      </c>
      <c r="D424" s="12">
        <f t="shared" si="18"/>
        <v>196.042</v>
      </c>
      <c r="E424" s="13">
        <f t="shared" si="19"/>
        <v>14630</v>
      </c>
      <c r="F424" s="14">
        <f t="shared" si="20"/>
        <v>980.21</v>
      </c>
    </row>
    <row r="425" s="1" customFormat="1" spans="1:6">
      <c r="A425" s="9">
        <v>419</v>
      </c>
      <c r="B425" s="10" t="s">
        <v>2286</v>
      </c>
      <c r="C425" s="46">
        <v>18</v>
      </c>
      <c r="D425" s="12">
        <f t="shared" si="18"/>
        <v>185.724</v>
      </c>
      <c r="E425" s="13">
        <f t="shared" si="19"/>
        <v>13860</v>
      </c>
      <c r="F425" s="14">
        <f t="shared" si="20"/>
        <v>928.62</v>
      </c>
    </row>
    <row r="426" s="1" customFormat="1" spans="1:6">
      <c r="A426" s="9">
        <v>420</v>
      </c>
      <c r="B426" s="10" t="s">
        <v>2287</v>
      </c>
      <c r="C426" s="46">
        <v>16</v>
      </c>
      <c r="D426" s="12">
        <f t="shared" si="18"/>
        <v>165.088</v>
      </c>
      <c r="E426" s="13">
        <f t="shared" si="19"/>
        <v>12320</v>
      </c>
      <c r="F426" s="14">
        <f t="shared" si="20"/>
        <v>825.44</v>
      </c>
    </row>
    <row r="427" s="1" customFormat="1" spans="1:6">
      <c r="A427" s="9">
        <v>421</v>
      </c>
      <c r="B427" s="10" t="s">
        <v>2288</v>
      </c>
      <c r="C427" s="46">
        <v>14</v>
      </c>
      <c r="D427" s="12">
        <f t="shared" si="18"/>
        <v>144.452</v>
      </c>
      <c r="E427" s="13">
        <f t="shared" si="19"/>
        <v>10780</v>
      </c>
      <c r="F427" s="14">
        <f t="shared" si="20"/>
        <v>722.26</v>
      </c>
    </row>
    <row r="428" s="1" customFormat="1" spans="1:6">
      <c r="A428" s="9">
        <v>422</v>
      </c>
      <c r="B428" s="10" t="s">
        <v>2289</v>
      </c>
      <c r="C428" s="46">
        <v>8</v>
      </c>
      <c r="D428" s="12">
        <f t="shared" si="18"/>
        <v>82.544</v>
      </c>
      <c r="E428" s="13">
        <f t="shared" si="19"/>
        <v>6160</v>
      </c>
      <c r="F428" s="14">
        <f t="shared" si="20"/>
        <v>412.72</v>
      </c>
    </row>
    <row r="429" s="1" customFormat="1" spans="1:6">
      <c r="A429" s="9">
        <v>423</v>
      </c>
      <c r="B429" s="10" t="s">
        <v>2290</v>
      </c>
      <c r="C429" s="46">
        <v>18</v>
      </c>
      <c r="D429" s="12">
        <f t="shared" si="18"/>
        <v>185.724</v>
      </c>
      <c r="E429" s="13">
        <f t="shared" si="19"/>
        <v>13860</v>
      </c>
      <c r="F429" s="14">
        <f t="shared" si="20"/>
        <v>928.62</v>
      </c>
    </row>
    <row r="430" s="1" customFormat="1" spans="1:6">
      <c r="A430" s="9">
        <v>424</v>
      </c>
      <c r="B430" s="10" t="s">
        <v>2291</v>
      </c>
      <c r="C430" s="46">
        <v>21</v>
      </c>
      <c r="D430" s="12">
        <f t="shared" si="18"/>
        <v>216.678</v>
      </c>
      <c r="E430" s="13">
        <f t="shared" si="19"/>
        <v>16170</v>
      </c>
      <c r="F430" s="14">
        <f t="shared" si="20"/>
        <v>1083.39</v>
      </c>
    </row>
    <row r="431" s="1" customFormat="1" spans="1:6">
      <c r="A431" s="9">
        <v>425</v>
      </c>
      <c r="B431" s="10" t="s">
        <v>2234</v>
      </c>
      <c r="C431" s="46">
        <v>14</v>
      </c>
      <c r="D431" s="12">
        <f t="shared" si="18"/>
        <v>144.452</v>
      </c>
      <c r="E431" s="13">
        <f t="shared" si="19"/>
        <v>10780</v>
      </c>
      <c r="F431" s="14">
        <f t="shared" si="20"/>
        <v>722.26</v>
      </c>
    </row>
    <row r="432" s="1" customFormat="1" spans="1:6">
      <c r="A432" s="9">
        <v>426</v>
      </c>
      <c r="B432" s="48" t="s">
        <v>2292</v>
      </c>
      <c r="C432" s="47">
        <v>9</v>
      </c>
      <c r="D432" s="12">
        <f t="shared" si="18"/>
        <v>92.862</v>
      </c>
      <c r="E432" s="13">
        <f t="shared" si="19"/>
        <v>6930</v>
      </c>
      <c r="F432" s="14">
        <f t="shared" si="20"/>
        <v>464.31</v>
      </c>
    </row>
    <row r="433" s="1" customFormat="1" spans="1:6">
      <c r="A433" s="9">
        <v>427</v>
      </c>
      <c r="B433" s="10" t="s">
        <v>2293</v>
      </c>
      <c r="C433" s="46">
        <v>8</v>
      </c>
      <c r="D433" s="12">
        <f t="shared" si="18"/>
        <v>82.544</v>
      </c>
      <c r="E433" s="13">
        <f t="shared" si="19"/>
        <v>6160</v>
      </c>
      <c r="F433" s="14">
        <f t="shared" si="20"/>
        <v>412.72</v>
      </c>
    </row>
    <row r="434" s="1" customFormat="1" spans="1:6">
      <c r="A434" s="9">
        <v>428</v>
      </c>
      <c r="B434" s="10" t="s">
        <v>2294</v>
      </c>
      <c r="C434" s="46">
        <v>33</v>
      </c>
      <c r="D434" s="12">
        <f t="shared" si="18"/>
        <v>340.494</v>
      </c>
      <c r="E434" s="13">
        <f t="shared" si="19"/>
        <v>25410</v>
      </c>
      <c r="F434" s="14">
        <f t="shared" si="20"/>
        <v>1702.47</v>
      </c>
    </row>
    <row r="435" s="1" customFormat="1" spans="1:6">
      <c r="A435" s="9">
        <v>429</v>
      </c>
      <c r="B435" s="10" t="s">
        <v>2295</v>
      </c>
      <c r="C435" s="46">
        <v>12</v>
      </c>
      <c r="D435" s="12">
        <f t="shared" si="18"/>
        <v>123.816</v>
      </c>
      <c r="E435" s="13">
        <f t="shared" si="19"/>
        <v>9240</v>
      </c>
      <c r="F435" s="14">
        <f t="shared" si="20"/>
        <v>619.08</v>
      </c>
    </row>
    <row r="436" s="1" customFormat="1" spans="1:6">
      <c r="A436" s="9">
        <v>430</v>
      </c>
      <c r="B436" s="10" t="s">
        <v>2296</v>
      </c>
      <c r="C436" s="46">
        <v>12</v>
      </c>
      <c r="D436" s="12">
        <f t="shared" si="18"/>
        <v>123.816</v>
      </c>
      <c r="E436" s="13">
        <f t="shared" si="19"/>
        <v>9240</v>
      </c>
      <c r="F436" s="14">
        <f t="shared" si="20"/>
        <v>619.08</v>
      </c>
    </row>
    <row r="437" s="1" customFormat="1" spans="1:6">
      <c r="A437" s="9">
        <v>431</v>
      </c>
      <c r="B437" s="10" t="s">
        <v>2297</v>
      </c>
      <c r="C437" s="46">
        <v>17</v>
      </c>
      <c r="D437" s="12">
        <f t="shared" si="18"/>
        <v>175.406</v>
      </c>
      <c r="E437" s="13">
        <f t="shared" si="19"/>
        <v>13090</v>
      </c>
      <c r="F437" s="14">
        <f t="shared" si="20"/>
        <v>877.03</v>
      </c>
    </row>
    <row r="438" s="1" customFormat="1" spans="1:6">
      <c r="A438" s="9">
        <v>432</v>
      </c>
      <c r="B438" s="10" t="s">
        <v>2298</v>
      </c>
      <c r="C438" s="46">
        <v>17</v>
      </c>
      <c r="D438" s="12">
        <f t="shared" si="18"/>
        <v>175.406</v>
      </c>
      <c r="E438" s="13">
        <f t="shared" si="19"/>
        <v>13090</v>
      </c>
      <c r="F438" s="14">
        <f t="shared" si="20"/>
        <v>877.03</v>
      </c>
    </row>
    <row r="439" s="1" customFormat="1" spans="1:6">
      <c r="A439" s="9">
        <v>433</v>
      </c>
      <c r="B439" s="10" t="s">
        <v>2299</v>
      </c>
      <c r="C439" s="46">
        <v>13</v>
      </c>
      <c r="D439" s="12">
        <f t="shared" si="18"/>
        <v>134.134</v>
      </c>
      <c r="E439" s="13">
        <f t="shared" si="19"/>
        <v>10010</v>
      </c>
      <c r="F439" s="14">
        <f t="shared" si="20"/>
        <v>670.67</v>
      </c>
    </row>
    <row r="440" s="1" customFormat="1" spans="1:6">
      <c r="A440" s="9">
        <v>434</v>
      </c>
      <c r="B440" s="10" t="s">
        <v>1143</v>
      </c>
      <c r="C440" s="46">
        <v>16</v>
      </c>
      <c r="D440" s="12">
        <f t="shared" si="18"/>
        <v>165.088</v>
      </c>
      <c r="E440" s="13">
        <f t="shared" si="19"/>
        <v>12320</v>
      </c>
      <c r="F440" s="14">
        <f t="shared" si="20"/>
        <v>825.44</v>
      </c>
    </row>
    <row r="441" s="1" customFormat="1" spans="1:6">
      <c r="A441" s="9">
        <v>435</v>
      </c>
      <c r="B441" s="10" t="s">
        <v>2300</v>
      </c>
      <c r="C441" s="46">
        <v>8</v>
      </c>
      <c r="D441" s="12">
        <f t="shared" si="18"/>
        <v>82.544</v>
      </c>
      <c r="E441" s="13">
        <f t="shared" si="19"/>
        <v>6160</v>
      </c>
      <c r="F441" s="14">
        <f t="shared" si="20"/>
        <v>412.72</v>
      </c>
    </row>
    <row r="442" s="1" customFormat="1" spans="1:6">
      <c r="A442" s="9">
        <v>436</v>
      </c>
      <c r="B442" s="10" t="s">
        <v>2301</v>
      </c>
      <c r="C442" s="46">
        <v>13</v>
      </c>
      <c r="D442" s="12">
        <f t="shared" si="18"/>
        <v>134.134</v>
      </c>
      <c r="E442" s="13">
        <f t="shared" si="19"/>
        <v>10010</v>
      </c>
      <c r="F442" s="14">
        <f t="shared" si="20"/>
        <v>670.67</v>
      </c>
    </row>
    <row r="443" s="1" customFormat="1" spans="1:6">
      <c r="A443" s="9">
        <v>437</v>
      </c>
      <c r="B443" s="10" t="s">
        <v>2302</v>
      </c>
      <c r="C443" s="46">
        <v>13</v>
      </c>
      <c r="D443" s="12">
        <f t="shared" si="18"/>
        <v>134.134</v>
      </c>
      <c r="E443" s="13">
        <f t="shared" si="19"/>
        <v>10010</v>
      </c>
      <c r="F443" s="14">
        <f t="shared" si="20"/>
        <v>670.67</v>
      </c>
    </row>
    <row r="444" s="1" customFormat="1" spans="1:6">
      <c r="A444" s="9">
        <v>438</v>
      </c>
      <c r="B444" s="10" t="s">
        <v>2303</v>
      </c>
      <c r="C444" s="46">
        <v>14</v>
      </c>
      <c r="D444" s="12">
        <f t="shared" si="18"/>
        <v>144.452</v>
      </c>
      <c r="E444" s="13">
        <f t="shared" si="19"/>
        <v>10780</v>
      </c>
      <c r="F444" s="14">
        <f t="shared" si="20"/>
        <v>722.26</v>
      </c>
    </row>
    <row r="445" s="1" customFormat="1" spans="1:6">
      <c r="A445" s="9">
        <v>439</v>
      </c>
      <c r="B445" s="10" t="s">
        <v>2304</v>
      </c>
      <c r="C445" s="46">
        <v>9.9</v>
      </c>
      <c r="D445" s="12">
        <f t="shared" si="18"/>
        <v>102.1482</v>
      </c>
      <c r="E445" s="13">
        <f t="shared" si="19"/>
        <v>7623</v>
      </c>
      <c r="F445" s="14">
        <f t="shared" si="20"/>
        <v>510.741</v>
      </c>
    </row>
    <row r="446" s="1" customFormat="1" spans="1:6">
      <c r="A446" s="9">
        <v>440</v>
      </c>
      <c r="B446" s="10" t="s">
        <v>2305</v>
      </c>
      <c r="C446" s="46">
        <v>16</v>
      </c>
      <c r="D446" s="12">
        <f t="shared" si="18"/>
        <v>165.088</v>
      </c>
      <c r="E446" s="13">
        <f t="shared" si="19"/>
        <v>12320</v>
      </c>
      <c r="F446" s="14">
        <f t="shared" si="20"/>
        <v>825.44</v>
      </c>
    </row>
    <row r="447" s="1" customFormat="1" spans="1:6">
      <c r="A447" s="9">
        <v>441</v>
      </c>
      <c r="B447" s="10" t="s">
        <v>2306</v>
      </c>
      <c r="C447" s="46">
        <v>10</v>
      </c>
      <c r="D447" s="12">
        <f t="shared" si="18"/>
        <v>103.18</v>
      </c>
      <c r="E447" s="13">
        <f t="shared" si="19"/>
        <v>7700</v>
      </c>
      <c r="F447" s="14">
        <f t="shared" si="20"/>
        <v>515.9</v>
      </c>
    </row>
    <row r="448" s="1" customFormat="1" spans="1:6">
      <c r="A448" s="9">
        <v>442</v>
      </c>
      <c r="B448" s="10" t="s">
        <v>2307</v>
      </c>
      <c r="C448" s="46">
        <v>9</v>
      </c>
      <c r="D448" s="12">
        <f t="shared" si="18"/>
        <v>92.862</v>
      </c>
      <c r="E448" s="13">
        <f t="shared" si="19"/>
        <v>6930</v>
      </c>
      <c r="F448" s="14">
        <f t="shared" si="20"/>
        <v>464.31</v>
      </c>
    </row>
    <row r="449" s="1" customFormat="1" spans="1:6">
      <c r="A449" s="9">
        <v>443</v>
      </c>
      <c r="B449" s="10" t="s">
        <v>2308</v>
      </c>
      <c r="C449" s="46">
        <v>12</v>
      </c>
      <c r="D449" s="12">
        <f t="shared" si="18"/>
        <v>123.816</v>
      </c>
      <c r="E449" s="13">
        <f t="shared" si="19"/>
        <v>9240</v>
      </c>
      <c r="F449" s="14">
        <f t="shared" si="20"/>
        <v>619.08</v>
      </c>
    </row>
    <row r="450" s="1" customFormat="1" spans="1:6">
      <c r="A450" s="9">
        <v>444</v>
      </c>
      <c r="B450" s="10" t="s">
        <v>2309</v>
      </c>
      <c r="C450" s="46">
        <v>12</v>
      </c>
      <c r="D450" s="12">
        <f t="shared" si="18"/>
        <v>123.816</v>
      </c>
      <c r="E450" s="13">
        <f t="shared" si="19"/>
        <v>9240</v>
      </c>
      <c r="F450" s="14">
        <f t="shared" si="20"/>
        <v>619.08</v>
      </c>
    </row>
    <row r="451" s="1" customFormat="1" spans="1:6">
      <c r="A451" s="9">
        <v>445</v>
      </c>
      <c r="B451" s="10" t="s">
        <v>2310</v>
      </c>
      <c r="C451" s="46">
        <v>10</v>
      </c>
      <c r="D451" s="12">
        <f t="shared" si="18"/>
        <v>103.18</v>
      </c>
      <c r="E451" s="13">
        <f t="shared" si="19"/>
        <v>7700</v>
      </c>
      <c r="F451" s="14">
        <f t="shared" si="20"/>
        <v>515.9</v>
      </c>
    </row>
    <row r="452" s="1" customFormat="1" spans="1:6">
      <c r="A452" s="9">
        <v>446</v>
      </c>
      <c r="B452" s="10" t="s">
        <v>2311</v>
      </c>
      <c r="C452" s="46">
        <v>12</v>
      </c>
      <c r="D452" s="12">
        <f t="shared" si="18"/>
        <v>123.816</v>
      </c>
      <c r="E452" s="13">
        <f t="shared" si="19"/>
        <v>9240</v>
      </c>
      <c r="F452" s="14">
        <f t="shared" si="20"/>
        <v>619.08</v>
      </c>
    </row>
    <row r="453" s="1" customFormat="1" spans="1:6">
      <c r="A453" s="9">
        <v>447</v>
      </c>
      <c r="B453" s="10" t="s">
        <v>2312</v>
      </c>
      <c r="C453" s="46">
        <v>10</v>
      </c>
      <c r="D453" s="12">
        <f t="shared" si="18"/>
        <v>103.18</v>
      </c>
      <c r="E453" s="13">
        <f t="shared" si="19"/>
        <v>7700</v>
      </c>
      <c r="F453" s="14">
        <f t="shared" si="20"/>
        <v>515.9</v>
      </c>
    </row>
    <row r="454" s="1" customFormat="1" spans="1:6">
      <c r="A454" s="9">
        <v>448</v>
      </c>
      <c r="B454" s="10" t="s">
        <v>2313</v>
      </c>
      <c r="C454" s="46">
        <v>14.7</v>
      </c>
      <c r="D454" s="12">
        <f t="shared" si="18"/>
        <v>151.6746</v>
      </c>
      <c r="E454" s="13">
        <f t="shared" si="19"/>
        <v>11319</v>
      </c>
      <c r="F454" s="14">
        <f t="shared" si="20"/>
        <v>758.373</v>
      </c>
    </row>
    <row r="455" s="1" customFormat="1" spans="1:6">
      <c r="A455" s="9">
        <v>449</v>
      </c>
      <c r="B455" s="10" t="s">
        <v>2314</v>
      </c>
      <c r="C455" s="46">
        <v>16.2</v>
      </c>
      <c r="D455" s="12">
        <f t="shared" si="18"/>
        <v>167.1516</v>
      </c>
      <c r="E455" s="13">
        <f t="shared" si="19"/>
        <v>12474</v>
      </c>
      <c r="F455" s="14">
        <f t="shared" si="20"/>
        <v>835.758</v>
      </c>
    </row>
    <row r="456" s="1" customFormat="1" spans="1:6">
      <c r="A456" s="9">
        <v>450</v>
      </c>
      <c r="B456" s="10" t="s">
        <v>2315</v>
      </c>
      <c r="C456" s="46">
        <v>11.4</v>
      </c>
      <c r="D456" s="12">
        <f t="shared" ref="D456:D519" si="21">C456*10.318</f>
        <v>117.6252</v>
      </c>
      <c r="E456" s="13">
        <f t="shared" ref="E456:E519" si="22">C456*770</f>
        <v>8778</v>
      </c>
      <c r="F456" s="14">
        <f t="shared" ref="F456:F519" si="23">C456*51.59</f>
        <v>588.126</v>
      </c>
    </row>
    <row r="457" s="1" customFormat="1" spans="1:6">
      <c r="A457" s="9">
        <v>451</v>
      </c>
      <c r="B457" s="10" t="s">
        <v>2316</v>
      </c>
      <c r="C457" s="46">
        <v>12.9</v>
      </c>
      <c r="D457" s="12">
        <f t="shared" si="21"/>
        <v>133.1022</v>
      </c>
      <c r="E457" s="13">
        <f t="shared" si="22"/>
        <v>9933</v>
      </c>
      <c r="F457" s="14">
        <f t="shared" si="23"/>
        <v>665.511</v>
      </c>
    </row>
    <row r="458" s="1" customFormat="1" spans="1:6">
      <c r="A458" s="9">
        <v>452</v>
      </c>
      <c r="B458" s="10" t="s">
        <v>2317</v>
      </c>
      <c r="C458" s="46">
        <v>19.8</v>
      </c>
      <c r="D458" s="12">
        <f t="shared" si="21"/>
        <v>204.2964</v>
      </c>
      <c r="E458" s="13">
        <f t="shared" si="22"/>
        <v>15246</v>
      </c>
      <c r="F458" s="14">
        <f t="shared" si="23"/>
        <v>1021.482</v>
      </c>
    </row>
    <row r="459" s="1" customFormat="1" spans="1:6">
      <c r="A459" s="9">
        <v>453</v>
      </c>
      <c r="B459" s="10" t="s">
        <v>2318</v>
      </c>
      <c r="C459" s="46">
        <v>16.2</v>
      </c>
      <c r="D459" s="12">
        <f t="shared" si="21"/>
        <v>167.1516</v>
      </c>
      <c r="E459" s="13">
        <f t="shared" si="22"/>
        <v>12474</v>
      </c>
      <c r="F459" s="14">
        <f t="shared" si="23"/>
        <v>835.758</v>
      </c>
    </row>
    <row r="460" s="1" customFormat="1" spans="1:6">
      <c r="A460" s="9">
        <v>454</v>
      </c>
      <c r="B460" s="10" t="s">
        <v>2319</v>
      </c>
      <c r="C460" s="46">
        <v>9.6</v>
      </c>
      <c r="D460" s="12">
        <f t="shared" si="21"/>
        <v>99.0528</v>
      </c>
      <c r="E460" s="13">
        <f t="shared" si="22"/>
        <v>7392</v>
      </c>
      <c r="F460" s="14">
        <f t="shared" si="23"/>
        <v>495.264</v>
      </c>
    </row>
    <row r="461" s="1" customFormat="1" spans="1:6">
      <c r="A461" s="9">
        <v>455</v>
      </c>
      <c r="B461" s="10" t="s">
        <v>2320</v>
      </c>
      <c r="C461" s="46">
        <v>11.4</v>
      </c>
      <c r="D461" s="12">
        <f t="shared" si="21"/>
        <v>117.6252</v>
      </c>
      <c r="E461" s="13">
        <f t="shared" si="22"/>
        <v>8778</v>
      </c>
      <c r="F461" s="14">
        <f t="shared" si="23"/>
        <v>588.126</v>
      </c>
    </row>
    <row r="462" s="1" customFormat="1" spans="1:6">
      <c r="A462" s="9">
        <v>456</v>
      </c>
      <c r="B462" s="10" t="s">
        <v>2321</v>
      </c>
      <c r="C462" s="46">
        <v>13.6</v>
      </c>
      <c r="D462" s="12">
        <f t="shared" si="21"/>
        <v>140.3248</v>
      </c>
      <c r="E462" s="13">
        <f t="shared" si="22"/>
        <v>10472</v>
      </c>
      <c r="F462" s="14">
        <f t="shared" si="23"/>
        <v>701.624</v>
      </c>
    </row>
    <row r="463" s="1" customFormat="1" spans="1:6">
      <c r="A463" s="9">
        <v>457</v>
      </c>
      <c r="B463" s="10" t="s">
        <v>2322</v>
      </c>
      <c r="C463" s="46">
        <v>15.4</v>
      </c>
      <c r="D463" s="12">
        <f t="shared" si="21"/>
        <v>158.8972</v>
      </c>
      <c r="E463" s="13">
        <f t="shared" si="22"/>
        <v>11858</v>
      </c>
      <c r="F463" s="14">
        <f t="shared" si="23"/>
        <v>794.486</v>
      </c>
    </row>
    <row r="464" s="1" customFormat="1" spans="1:6">
      <c r="A464" s="9">
        <v>458</v>
      </c>
      <c r="B464" s="10" t="s">
        <v>2323</v>
      </c>
      <c r="C464" s="46">
        <v>14.7</v>
      </c>
      <c r="D464" s="12">
        <f t="shared" si="21"/>
        <v>151.6746</v>
      </c>
      <c r="E464" s="13">
        <f t="shared" si="22"/>
        <v>11319</v>
      </c>
      <c r="F464" s="14">
        <f t="shared" si="23"/>
        <v>758.373</v>
      </c>
    </row>
    <row r="465" s="1" customFormat="1" spans="1:6">
      <c r="A465" s="9">
        <v>459</v>
      </c>
      <c r="B465" s="10" t="s">
        <v>2324</v>
      </c>
      <c r="C465" s="46">
        <v>13.2</v>
      </c>
      <c r="D465" s="12">
        <f t="shared" si="21"/>
        <v>136.1976</v>
      </c>
      <c r="E465" s="13">
        <f t="shared" si="22"/>
        <v>10164</v>
      </c>
      <c r="F465" s="14">
        <f t="shared" si="23"/>
        <v>680.988</v>
      </c>
    </row>
    <row r="466" s="1" customFormat="1" spans="1:6">
      <c r="A466" s="9">
        <v>460</v>
      </c>
      <c r="B466" s="10" t="s">
        <v>2325</v>
      </c>
      <c r="C466" s="46">
        <v>11.4</v>
      </c>
      <c r="D466" s="12">
        <f t="shared" si="21"/>
        <v>117.6252</v>
      </c>
      <c r="E466" s="13">
        <f t="shared" si="22"/>
        <v>8778</v>
      </c>
      <c r="F466" s="14">
        <f t="shared" si="23"/>
        <v>588.126</v>
      </c>
    </row>
    <row r="467" s="1" customFormat="1" spans="1:6">
      <c r="A467" s="9">
        <v>461</v>
      </c>
      <c r="B467" s="10" t="s">
        <v>2326</v>
      </c>
      <c r="C467" s="46">
        <v>11.4</v>
      </c>
      <c r="D467" s="12">
        <f t="shared" si="21"/>
        <v>117.6252</v>
      </c>
      <c r="E467" s="13">
        <f t="shared" si="22"/>
        <v>8778</v>
      </c>
      <c r="F467" s="14">
        <f t="shared" si="23"/>
        <v>588.126</v>
      </c>
    </row>
    <row r="468" s="1" customFormat="1" spans="1:6">
      <c r="A468" s="9">
        <v>462</v>
      </c>
      <c r="B468" s="10" t="s">
        <v>1536</v>
      </c>
      <c r="C468" s="46">
        <v>14.7</v>
      </c>
      <c r="D468" s="12">
        <f t="shared" si="21"/>
        <v>151.6746</v>
      </c>
      <c r="E468" s="13">
        <f t="shared" si="22"/>
        <v>11319</v>
      </c>
      <c r="F468" s="14">
        <f t="shared" si="23"/>
        <v>758.373</v>
      </c>
    </row>
    <row r="469" s="1" customFormat="1" spans="1:6">
      <c r="A469" s="9">
        <v>463</v>
      </c>
      <c r="B469" s="10" t="s">
        <v>2327</v>
      </c>
      <c r="C469" s="46">
        <v>14.7</v>
      </c>
      <c r="D469" s="12">
        <f t="shared" si="21"/>
        <v>151.6746</v>
      </c>
      <c r="E469" s="13">
        <f t="shared" si="22"/>
        <v>11319</v>
      </c>
      <c r="F469" s="14">
        <f t="shared" si="23"/>
        <v>758.373</v>
      </c>
    </row>
    <row r="470" s="1" customFormat="1" spans="1:6">
      <c r="A470" s="9">
        <v>464</v>
      </c>
      <c r="B470" s="10" t="s">
        <v>2328</v>
      </c>
      <c r="C470" s="46">
        <v>13.2</v>
      </c>
      <c r="D470" s="12">
        <f t="shared" si="21"/>
        <v>136.1976</v>
      </c>
      <c r="E470" s="13">
        <f t="shared" si="22"/>
        <v>10164</v>
      </c>
      <c r="F470" s="14">
        <f t="shared" si="23"/>
        <v>680.988</v>
      </c>
    </row>
    <row r="471" s="1" customFormat="1" spans="1:6">
      <c r="A471" s="9">
        <v>465</v>
      </c>
      <c r="B471" s="10" t="s">
        <v>2329</v>
      </c>
      <c r="C471" s="46">
        <v>11.4</v>
      </c>
      <c r="D471" s="12">
        <f t="shared" si="21"/>
        <v>117.6252</v>
      </c>
      <c r="E471" s="13">
        <f t="shared" si="22"/>
        <v>8778</v>
      </c>
      <c r="F471" s="14">
        <f t="shared" si="23"/>
        <v>588.126</v>
      </c>
    </row>
    <row r="472" s="1" customFormat="1" spans="1:6">
      <c r="A472" s="9">
        <v>466</v>
      </c>
      <c r="B472" s="10" t="s">
        <v>2330</v>
      </c>
      <c r="C472" s="46">
        <v>11.4</v>
      </c>
      <c r="D472" s="12">
        <f t="shared" si="21"/>
        <v>117.6252</v>
      </c>
      <c r="E472" s="13">
        <f t="shared" si="22"/>
        <v>8778</v>
      </c>
      <c r="F472" s="14">
        <f t="shared" si="23"/>
        <v>588.126</v>
      </c>
    </row>
    <row r="473" s="1" customFormat="1" spans="1:6">
      <c r="A473" s="9">
        <v>467</v>
      </c>
      <c r="B473" s="10" t="s">
        <v>2240</v>
      </c>
      <c r="C473" s="46">
        <v>18</v>
      </c>
      <c r="D473" s="12">
        <f t="shared" si="21"/>
        <v>185.724</v>
      </c>
      <c r="E473" s="13">
        <f t="shared" si="22"/>
        <v>13860</v>
      </c>
      <c r="F473" s="14">
        <f t="shared" si="23"/>
        <v>928.62</v>
      </c>
    </row>
    <row r="474" s="1" customFormat="1" spans="1:6">
      <c r="A474" s="9">
        <v>468</v>
      </c>
      <c r="B474" s="10" t="s">
        <v>2331</v>
      </c>
      <c r="C474" s="46">
        <v>9.6</v>
      </c>
      <c r="D474" s="12">
        <f t="shared" si="21"/>
        <v>99.0528</v>
      </c>
      <c r="E474" s="13">
        <f t="shared" si="22"/>
        <v>7392</v>
      </c>
      <c r="F474" s="14">
        <f t="shared" si="23"/>
        <v>495.264</v>
      </c>
    </row>
    <row r="475" s="1" customFormat="1" spans="1:6">
      <c r="A475" s="9">
        <v>469</v>
      </c>
      <c r="B475" s="10" t="s">
        <v>2332</v>
      </c>
      <c r="C475" s="46">
        <v>3.3</v>
      </c>
      <c r="D475" s="12">
        <f t="shared" si="21"/>
        <v>34.0494</v>
      </c>
      <c r="E475" s="13">
        <f t="shared" si="22"/>
        <v>2541</v>
      </c>
      <c r="F475" s="14">
        <f t="shared" si="23"/>
        <v>170.247</v>
      </c>
    </row>
    <row r="476" s="1" customFormat="1" spans="1:6">
      <c r="A476" s="9">
        <v>470</v>
      </c>
      <c r="B476" s="10" t="s">
        <v>2333</v>
      </c>
      <c r="C476" s="46">
        <v>11.4</v>
      </c>
      <c r="D476" s="12">
        <f t="shared" si="21"/>
        <v>117.6252</v>
      </c>
      <c r="E476" s="13">
        <f t="shared" si="22"/>
        <v>8778</v>
      </c>
      <c r="F476" s="14">
        <f t="shared" si="23"/>
        <v>588.126</v>
      </c>
    </row>
    <row r="477" s="1" customFormat="1" spans="1:6">
      <c r="A477" s="9">
        <v>471</v>
      </c>
      <c r="B477" s="10" t="s">
        <v>2334</v>
      </c>
      <c r="C477" s="46">
        <v>14.7</v>
      </c>
      <c r="D477" s="12">
        <f t="shared" si="21"/>
        <v>151.6746</v>
      </c>
      <c r="E477" s="13">
        <f t="shared" si="22"/>
        <v>11319</v>
      </c>
      <c r="F477" s="14">
        <f t="shared" si="23"/>
        <v>758.373</v>
      </c>
    </row>
    <row r="478" s="1" customFormat="1" spans="1:6">
      <c r="A478" s="9">
        <v>472</v>
      </c>
      <c r="B478" s="10" t="s">
        <v>2335</v>
      </c>
      <c r="C478" s="46">
        <v>16.5</v>
      </c>
      <c r="D478" s="12">
        <f t="shared" si="21"/>
        <v>170.247</v>
      </c>
      <c r="E478" s="13">
        <f t="shared" si="22"/>
        <v>12705</v>
      </c>
      <c r="F478" s="14">
        <f t="shared" si="23"/>
        <v>851.235</v>
      </c>
    </row>
    <row r="479" s="1" customFormat="1" spans="1:6">
      <c r="A479" s="9">
        <v>473</v>
      </c>
      <c r="B479" s="10" t="s">
        <v>2336</v>
      </c>
      <c r="C479" s="46">
        <v>9.6</v>
      </c>
      <c r="D479" s="12">
        <f t="shared" si="21"/>
        <v>99.0528</v>
      </c>
      <c r="E479" s="13">
        <f t="shared" si="22"/>
        <v>7392</v>
      </c>
      <c r="F479" s="14">
        <f t="shared" si="23"/>
        <v>495.264</v>
      </c>
    </row>
    <row r="480" s="1" customFormat="1" spans="1:6">
      <c r="A480" s="9">
        <v>474</v>
      </c>
      <c r="B480" s="10" t="s">
        <v>1937</v>
      </c>
      <c r="C480" s="46">
        <v>11.4</v>
      </c>
      <c r="D480" s="12">
        <f t="shared" si="21"/>
        <v>117.6252</v>
      </c>
      <c r="E480" s="13">
        <f t="shared" si="22"/>
        <v>8778</v>
      </c>
      <c r="F480" s="14">
        <f t="shared" si="23"/>
        <v>588.126</v>
      </c>
    </row>
    <row r="481" s="1" customFormat="1" spans="1:6">
      <c r="A481" s="9">
        <v>475</v>
      </c>
      <c r="B481" s="10" t="s">
        <v>2337</v>
      </c>
      <c r="C481" s="46">
        <v>16.2</v>
      </c>
      <c r="D481" s="12">
        <f t="shared" si="21"/>
        <v>167.1516</v>
      </c>
      <c r="E481" s="13">
        <f t="shared" si="22"/>
        <v>12474</v>
      </c>
      <c r="F481" s="14">
        <f t="shared" si="23"/>
        <v>835.758</v>
      </c>
    </row>
    <row r="482" s="1" customFormat="1" spans="1:6">
      <c r="A482" s="9">
        <v>476</v>
      </c>
      <c r="B482" s="10" t="s">
        <v>2338</v>
      </c>
      <c r="C482" s="46">
        <v>19.8</v>
      </c>
      <c r="D482" s="12">
        <f t="shared" si="21"/>
        <v>204.2964</v>
      </c>
      <c r="E482" s="13">
        <f t="shared" si="22"/>
        <v>15246</v>
      </c>
      <c r="F482" s="14">
        <f t="shared" si="23"/>
        <v>1021.482</v>
      </c>
    </row>
    <row r="483" s="1" customFormat="1" spans="1:6">
      <c r="A483" s="9">
        <v>477</v>
      </c>
      <c r="B483" s="10" t="s">
        <v>2339</v>
      </c>
      <c r="C483" s="46">
        <v>11.4</v>
      </c>
      <c r="D483" s="12">
        <f t="shared" si="21"/>
        <v>117.6252</v>
      </c>
      <c r="E483" s="13">
        <f t="shared" si="22"/>
        <v>8778</v>
      </c>
      <c r="F483" s="14">
        <f t="shared" si="23"/>
        <v>588.126</v>
      </c>
    </row>
    <row r="484" s="1" customFormat="1" spans="1:6">
      <c r="A484" s="9">
        <v>478</v>
      </c>
      <c r="B484" s="10" t="s">
        <v>2340</v>
      </c>
      <c r="C484" s="46">
        <v>16.5</v>
      </c>
      <c r="D484" s="12">
        <f t="shared" si="21"/>
        <v>170.247</v>
      </c>
      <c r="E484" s="13">
        <f t="shared" si="22"/>
        <v>12705</v>
      </c>
      <c r="F484" s="14">
        <f t="shared" si="23"/>
        <v>851.235</v>
      </c>
    </row>
    <row r="485" s="1" customFormat="1" spans="1:6">
      <c r="A485" s="9">
        <v>479</v>
      </c>
      <c r="B485" s="10" t="s">
        <v>2341</v>
      </c>
      <c r="C485" s="46">
        <v>12.9</v>
      </c>
      <c r="D485" s="12">
        <f t="shared" si="21"/>
        <v>133.1022</v>
      </c>
      <c r="E485" s="13">
        <f t="shared" si="22"/>
        <v>9933</v>
      </c>
      <c r="F485" s="14">
        <f t="shared" si="23"/>
        <v>665.511</v>
      </c>
    </row>
    <row r="486" s="1" customFormat="1" spans="1:6">
      <c r="A486" s="9">
        <v>480</v>
      </c>
      <c r="B486" s="10" t="s">
        <v>2342</v>
      </c>
      <c r="C486" s="46">
        <v>11</v>
      </c>
      <c r="D486" s="12">
        <f t="shared" si="21"/>
        <v>113.498</v>
      </c>
      <c r="E486" s="13">
        <f t="shared" si="22"/>
        <v>8470</v>
      </c>
      <c r="F486" s="14">
        <f t="shared" si="23"/>
        <v>567.49</v>
      </c>
    </row>
    <row r="487" s="1" customFormat="1" spans="1:6">
      <c r="A487" s="9">
        <v>481</v>
      </c>
      <c r="B487" s="10" t="s">
        <v>2343</v>
      </c>
      <c r="C487" s="46">
        <v>18</v>
      </c>
      <c r="D487" s="12">
        <f t="shared" si="21"/>
        <v>185.724</v>
      </c>
      <c r="E487" s="13">
        <f t="shared" si="22"/>
        <v>13860</v>
      </c>
      <c r="F487" s="14">
        <f t="shared" si="23"/>
        <v>928.62</v>
      </c>
    </row>
    <row r="488" s="1" customFormat="1" spans="1:6">
      <c r="A488" s="9">
        <v>482</v>
      </c>
      <c r="B488" s="10" t="s">
        <v>2344</v>
      </c>
      <c r="C488" s="46">
        <v>11.4</v>
      </c>
      <c r="D488" s="12">
        <f t="shared" si="21"/>
        <v>117.6252</v>
      </c>
      <c r="E488" s="13">
        <f t="shared" si="22"/>
        <v>8778</v>
      </c>
      <c r="F488" s="14">
        <f t="shared" si="23"/>
        <v>588.126</v>
      </c>
    </row>
    <row r="489" s="1" customFormat="1" spans="1:6">
      <c r="A489" s="9">
        <v>483</v>
      </c>
      <c r="B489" s="10" t="s">
        <v>2345</v>
      </c>
      <c r="C489" s="46">
        <v>11</v>
      </c>
      <c r="D489" s="12">
        <f t="shared" si="21"/>
        <v>113.498</v>
      </c>
      <c r="E489" s="13">
        <f t="shared" si="22"/>
        <v>8470</v>
      </c>
      <c r="F489" s="14">
        <f t="shared" si="23"/>
        <v>567.49</v>
      </c>
    </row>
    <row r="490" s="1" customFormat="1" spans="1:6">
      <c r="A490" s="9">
        <v>484</v>
      </c>
      <c r="B490" s="10" t="s">
        <v>2346</v>
      </c>
      <c r="C490" s="46">
        <v>13.6</v>
      </c>
      <c r="D490" s="12">
        <f t="shared" si="21"/>
        <v>140.3248</v>
      </c>
      <c r="E490" s="13">
        <f t="shared" si="22"/>
        <v>10472</v>
      </c>
      <c r="F490" s="14">
        <f t="shared" si="23"/>
        <v>701.624</v>
      </c>
    </row>
    <row r="491" s="1" customFormat="1" spans="1:6">
      <c r="A491" s="9">
        <v>485</v>
      </c>
      <c r="B491" s="10" t="s">
        <v>2347</v>
      </c>
      <c r="C491" s="46">
        <v>12.9</v>
      </c>
      <c r="D491" s="12">
        <f t="shared" si="21"/>
        <v>133.1022</v>
      </c>
      <c r="E491" s="13">
        <f t="shared" si="22"/>
        <v>9933</v>
      </c>
      <c r="F491" s="14">
        <f t="shared" si="23"/>
        <v>665.511</v>
      </c>
    </row>
    <row r="492" s="1" customFormat="1" spans="1:6">
      <c r="A492" s="9">
        <v>486</v>
      </c>
      <c r="B492" s="10" t="s">
        <v>2348</v>
      </c>
      <c r="C492" s="46">
        <v>8.1</v>
      </c>
      <c r="D492" s="12">
        <f t="shared" si="21"/>
        <v>83.5758</v>
      </c>
      <c r="E492" s="13">
        <f t="shared" si="22"/>
        <v>6237</v>
      </c>
      <c r="F492" s="14">
        <f t="shared" si="23"/>
        <v>417.879</v>
      </c>
    </row>
    <row r="493" s="1" customFormat="1" spans="1:6">
      <c r="A493" s="9">
        <v>487</v>
      </c>
      <c r="B493" s="10" t="s">
        <v>2349</v>
      </c>
      <c r="C493" s="47">
        <v>6.3</v>
      </c>
      <c r="D493" s="12">
        <f t="shared" si="21"/>
        <v>65.0034</v>
      </c>
      <c r="E493" s="13">
        <f t="shared" si="22"/>
        <v>4851</v>
      </c>
      <c r="F493" s="14">
        <f t="shared" si="23"/>
        <v>325.017</v>
      </c>
    </row>
    <row r="494" s="1" customFormat="1" spans="1:6">
      <c r="A494" s="9">
        <v>488</v>
      </c>
      <c r="B494" s="10" t="s">
        <v>2350</v>
      </c>
      <c r="C494" s="46">
        <v>6.3</v>
      </c>
      <c r="D494" s="12">
        <f t="shared" si="21"/>
        <v>65.0034</v>
      </c>
      <c r="E494" s="13">
        <f t="shared" si="22"/>
        <v>4851</v>
      </c>
      <c r="F494" s="14">
        <f t="shared" si="23"/>
        <v>325.017</v>
      </c>
    </row>
    <row r="495" s="1" customFormat="1" spans="1:6">
      <c r="A495" s="9">
        <v>489</v>
      </c>
      <c r="B495" s="10" t="s">
        <v>2351</v>
      </c>
      <c r="C495" s="46">
        <v>6.6</v>
      </c>
      <c r="D495" s="12">
        <f t="shared" si="21"/>
        <v>68.0988</v>
      </c>
      <c r="E495" s="13">
        <f t="shared" si="22"/>
        <v>5082</v>
      </c>
      <c r="F495" s="14">
        <f t="shared" si="23"/>
        <v>340.494</v>
      </c>
    </row>
    <row r="496" s="1" customFormat="1" spans="1:6">
      <c r="A496" s="9">
        <v>490</v>
      </c>
      <c r="B496" s="10" t="s">
        <v>2352</v>
      </c>
      <c r="C496" s="46">
        <v>16</v>
      </c>
      <c r="D496" s="12">
        <f t="shared" si="21"/>
        <v>165.088</v>
      </c>
      <c r="E496" s="13">
        <f t="shared" si="22"/>
        <v>12320</v>
      </c>
      <c r="F496" s="14">
        <f t="shared" si="23"/>
        <v>825.44</v>
      </c>
    </row>
    <row r="497" s="1" customFormat="1" spans="1:6">
      <c r="A497" s="9">
        <v>491</v>
      </c>
      <c r="B497" s="10" t="s">
        <v>2353</v>
      </c>
      <c r="C497" s="46">
        <v>11.4</v>
      </c>
      <c r="D497" s="12">
        <f t="shared" si="21"/>
        <v>117.6252</v>
      </c>
      <c r="E497" s="13">
        <f t="shared" si="22"/>
        <v>8778</v>
      </c>
      <c r="F497" s="14">
        <f t="shared" si="23"/>
        <v>588.126</v>
      </c>
    </row>
    <row r="498" s="1" customFormat="1" spans="1:6">
      <c r="A498" s="9">
        <v>492</v>
      </c>
      <c r="B498" s="10" t="s">
        <v>2354</v>
      </c>
      <c r="C498" s="46">
        <v>30</v>
      </c>
      <c r="D498" s="12">
        <f t="shared" si="21"/>
        <v>309.54</v>
      </c>
      <c r="E498" s="13">
        <f t="shared" si="22"/>
        <v>23100</v>
      </c>
      <c r="F498" s="14">
        <f t="shared" si="23"/>
        <v>1547.7</v>
      </c>
    </row>
    <row r="499" s="1" customFormat="1" spans="1:6">
      <c r="A499" s="9">
        <v>493</v>
      </c>
      <c r="B499" s="10" t="s">
        <v>2355</v>
      </c>
      <c r="C499" s="46">
        <v>19</v>
      </c>
      <c r="D499" s="12">
        <f t="shared" si="21"/>
        <v>196.042</v>
      </c>
      <c r="E499" s="13">
        <f t="shared" si="22"/>
        <v>14630</v>
      </c>
      <c r="F499" s="14">
        <f t="shared" si="23"/>
        <v>980.21</v>
      </c>
    </row>
    <row r="500" s="1" customFormat="1" spans="1:6">
      <c r="A500" s="9">
        <v>494</v>
      </c>
      <c r="B500" s="10" t="s">
        <v>2356</v>
      </c>
      <c r="C500" s="46">
        <v>13</v>
      </c>
      <c r="D500" s="12">
        <f t="shared" si="21"/>
        <v>134.134</v>
      </c>
      <c r="E500" s="13">
        <f t="shared" si="22"/>
        <v>10010</v>
      </c>
      <c r="F500" s="14">
        <f t="shared" si="23"/>
        <v>670.67</v>
      </c>
    </row>
    <row r="501" s="1" customFormat="1" spans="1:6">
      <c r="A501" s="9">
        <v>495</v>
      </c>
      <c r="B501" s="10" t="s">
        <v>875</v>
      </c>
      <c r="C501" s="46">
        <v>23</v>
      </c>
      <c r="D501" s="12">
        <f t="shared" si="21"/>
        <v>237.314</v>
      </c>
      <c r="E501" s="13">
        <f t="shared" si="22"/>
        <v>17710</v>
      </c>
      <c r="F501" s="14">
        <f t="shared" si="23"/>
        <v>1186.57</v>
      </c>
    </row>
    <row r="502" s="1" customFormat="1" spans="1:6">
      <c r="A502" s="9">
        <v>496</v>
      </c>
      <c r="B502" s="10" t="s">
        <v>2357</v>
      </c>
      <c r="C502" s="46">
        <v>17</v>
      </c>
      <c r="D502" s="12">
        <f t="shared" si="21"/>
        <v>175.406</v>
      </c>
      <c r="E502" s="13">
        <f t="shared" si="22"/>
        <v>13090</v>
      </c>
      <c r="F502" s="14">
        <f t="shared" si="23"/>
        <v>877.03</v>
      </c>
    </row>
    <row r="503" s="1" customFormat="1" spans="1:6">
      <c r="A503" s="9">
        <v>497</v>
      </c>
      <c r="B503" s="10" t="s">
        <v>2358</v>
      </c>
      <c r="C503" s="46">
        <v>23</v>
      </c>
      <c r="D503" s="12">
        <f t="shared" si="21"/>
        <v>237.314</v>
      </c>
      <c r="E503" s="13">
        <f t="shared" si="22"/>
        <v>17710</v>
      </c>
      <c r="F503" s="14">
        <f t="shared" si="23"/>
        <v>1186.57</v>
      </c>
    </row>
    <row r="504" s="1" customFormat="1" spans="1:6">
      <c r="A504" s="9">
        <v>498</v>
      </c>
      <c r="B504" s="10" t="s">
        <v>2359</v>
      </c>
      <c r="C504" s="46">
        <v>25</v>
      </c>
      <c r="D504" s="12">
        <f t="shared" si="21"/>
        <v>257.95</v>
      </c>
      <c r="E504" s="13">
        <f t="shared" si="22"/>
        <v>19250</v>
      </c>
      <c r="F504" s="14">
        <f t="shared" si="23"/>
        <v>1289.75</v>
      </c>
    </row>
    <row r="505" s="1" customFormat="1" spans="1:6">
      <c r="A505" s="9">
        <v>499</v>
      </c>
      <c r="B505" s="10" t="s">
        <v>2360</v>
      </c>
      <c r="C505" s="46">
        <v>25</v>
      </c>
      <c r="D505" s="12">
        <f t="shared" si="21"/>
        <v>257.95</v>
      </c>
      <c r="E505" s="13">
        <f t="shared" si="22"/>
        <v>19250</v>
      </c>
      <c r="F505" s="14">
        <f t="shared" si="23"/>
        <v>1289.75</v>
      </c>
    </row>
    <row r="506" s="1" customFormat="1" spans="1:6">
      <c r="A506" s="9">
        <v>500</v>
      </c>
      <c r="B506" s="10" t="s">
        <v>2361</v>
      </c>
      <c r="C506" s="46">
        <v>20</v>
      </c>
      <c r="D506" s="12">
        <f t="shared" si="21"/>
        <v>206.36</v>
      </c>
      <c r="E506" s="13">
        <f t="shared" si="22"/>
        <v>15400</v>
      </c>
      <c r="F506" s="14">
        <f t="shared" si="23"/>
        <v>1031.8</v>
      </c>
    </row>
    <row r="507" s="1" customFormat="1" spans="1:6">
      <c r="A507" s="9">
        <v>501</v>
      </c>
      <c r="B507" s="10" t="s">
        <v>2362</v>
      </c>
      <c r="C507" s="46">
        <v>20</v>
      </c>
      <c r="D507" s="12">
        <f t="shared" si="21"/>
        <v>206.36</v>
      </c>
      <c r="E507" s="13">
        <f t="shared" si="22"/>
        <v>15400</v>
      </c>
      <c r="F507" s="14">
        <f t="shared" si="23"/>
        <v>1031.8</v>
      </c>
    </row>
    <row r="508" s="1" customFormat="1" spans="1:6">
      <c r="A508" s="9">
        <v>502</v>
      </c>
      <c r="B508" s="10" t="s">
        <v>2363</v>
      </c>
      <c r="C508" s="46">
        <v>16</v>
      </c>
      <c r="D508" s="12">
        <f t="shared" si="21"/>
        <v>165.088</v>
      </c>
      <c r="E508" s="13">
        <f t="shared" si="22"/>
        <v>12320</v>
      </c>
      <c r="F508" s="14">
        <f t="shared" si="23"/>
        <v>825.44</v>
      </c>
    </row>
    <row r="509" s="1" customFormat="1" spans="1:6">
      <c r="A509" s="9">
        <v>503</v>
      </c>
      <c r="B509" s="10" t="s">
        <v>2364</v>
      </c>
      <c r="C509" s="46">
        <v>14</v>
      </c>
      <c r="D509" s="12">
        <f t="shared" si="21"/>
        <v>144.452</v>
      </c>
      <c r="E509" s="13">
        <f t="shared" si="22"/>
        <v>10780</v>
      </c>
      <c r="F509" s="14">
        <f t="shared" si="23"/>
        <v>722.26</v>
      </c>
    </row>
    <row r="510" s="1" customFormat="1" spans="1:6">
      <c r="A510" s="9">
        <v>504</v>
      </c>
      <c r="B510" s="10" t="s">
        <v>2365</v>
      </c>
      <c r="C510" s="46">
        <v>25</v>
      </c>
      <c r="D510" s="12">
        <f t="shared" si="21"/>
        <v>257.95</v>
      </c>
      <c r="E510" s="13">
        <f t="shared" si="22"/>
        <v>19250</v>
      </c>
      <c r="F510" s="14">
        <f t="shared" si="23"/>
        <v>1289.75</v>
      </c>
    </row>
    <row r="511" s="1" customFormat="1" spans="1:6">
      <c r="A511" s="9">
        <v>505</v>
      </c>
      <c r="B511" s="10" t="s">
        <v>2366</v>
      </c>
      <c r="C511" s="46">
        <v>27</v>
      </c>
      <c r="D511" s="12">
        <f t="shared" si="21"/>
        <v>278.586</v>
      </c>
      <c r="E511" s="13">
        <f t="shared" si="22"/>
        <v>20790</v>
      </c>
      <c r="F511" s="14">
        <f t="shared" si="23"/>
        <v>1392.93</v>
      </c>
    </row>
    <row r="512" s="1" customFormat="1" spans="1:6">
      <c r="A512" s="9">
        <v>506</v>
      </c>
      <c r="B512" s="10" t="s">
        <v>2367</v>
      </c>
      <c r="C512" s="46">
        <v>8</v>
      </c>
      <c r="D512" s="12">
        <f t="shared" si="21"/>
        <v>82.544</v>
      </c>
      <c r="E512" s="13">
        <f t="shared" si="22"/>
        <v>6160</v>
      </c>
      <c r="F512" s="14">
        <f t="shared" si="23"/>
        <v>412.72</v>
      </c>
    </row>
    <row r="513" s="1" customFormat="1" spans="1:6">
      <c r="A513" s="9">
        <v>507</v>
      </c>
      <c r="B513" s="10" t="s">
        <v>2368</v>
      </c>
      <c r="C513" s="46">
        <v>8</v>
      </c>
      <c r="D513" s="12">
        <f t="shared" si="21"/>
        <v>82.544</v>
      </c>
      <c r="E513" s="13">
        <f t="shared" si="22"/>
        <v>6160</v>
      </c>
      <c r="F513" s="14">
        <f t="shared" si="23"/>
        <v>412.72</v>
      </c>
    </row>
    <row r="514" s="1" customFormat="1" spans="1:6">
      <c r="A514" s="9">
        <v>508</v>
      </c>
      <c r="B514" s="10" t="s">
        <v>2369</v>
      </c>
      <c r="C514" s="46">
        <v>8</v>
      </c>
      <c r="D514" s="12">
        <f t="shared" si="21"/>
        <v>82.544</v>
      </c>
      <c r="E514" s="13">
        <f t="shared" si="22"/>
        <v>6160</v>
      </c>
      <c r="F514" s="14">
        <f t="shared" si="23"/>
        <v>412.72</v>
      </c>
    </row>
    <row r="515" s="1" customFormat="1" spans="1:6">
      <c r="A515" s="9">
        <v>509</v>
      </c>
      <c r="B515" s="10" t="s">
        <v>2370</v>
      </c>
      <c r="C515" s="46">
        <v>16</v>
      </c>
      <c r="D515" s="12">
        <f t="shared" si="21"/>
        <v>165.088</v>
      </c>
      <c r="E515" s="13">
        <f t="shared" si="22"/>
        <v>12320</v>
      </c>
      <c r="F515" s="14">
        <f t="shared" si="23"/>
        <v>825.44</v>
      </c>
    </row>
    <row r="516" s="1" customFormat="1" spans="1:6">
      <c r="A516" s="9">
        <v>510</v>
      </c>
      <c r="B516" s="10" t="s">
        <v>2371</v>
      </c>
      <c r="C516" s="46">
        <v>2.5</v>
      </c>
      <c r="D516" s="12">
        <f t="shared" si="21"/>
        <v>25.795</v>
      </c>
      <c r="E516" s="13">
        <f t="shared" si="22"/>
        <v>1925</v>
      </c>
      <c r="F516" s="14">
        <f t="shared" si="23"/>
        <v>128.975</v>
      </c>
    </row>
    <row r="517" s="1" customFormat="1" spans="1:6">
      <c r="A517" s="9">
        <v>511</v>
      </c>
      <c r="B517" s="10" t="s">
        <v>708</v>
      </c>
      <c r="C517" s="46">
        <v>12</v>
      </c>
      <c r="D517" s="12">
        <f t="shared" si="21"/>
        <v>123.816</v>
      </c>
      <c r="E517" s="13">
        <f t="shared" si="22"/>
        <v>9240</v>
      </c>
      <c r="F517" s="14">
        <f t="shared" si="23"/>
        <v>619.08</v>
      </c>
    </row>
    <row r="518" s="1" customFormat="1" spans="1:6">
      <c r="A518" s="9">
        <v>512</v>
      </c>
      <c r="B518" s="10" t="s">
        <v>2372</v>
      </c>
      <c r="C518" s="46">
        <v>13</v>
      </c>
      <c r="D518" s="12">
        <f t="shared" si="21"/>
        <v>134.134</v>
      </c>
      <c r="E518" s="13">
        <f t="shared" si="22"/>
        <v>10010</v>
      </c>
      <c r="F518" s="14">
        <f t="shared" si="23"/>
        <v>670.67</v>
      </c>
    </row>
    <row r="519" s="1" customFormat="1" spans="1:6">
      <c r="A519" s="9">
        <v>513</v>
      </c>
      <c r="B519" s="10" t="s">
        <v>2373</v>
      </c>
      <c r="C519" s="46">
        <v>13</v>
      </c>
      <c r="D519" s="12">
        <f t="shared" si="21"/>
        <v>134.134</v>
      </c>
      <c r="E519" s="13">
        <f t="shared" si="22"/>
        <v>10010</v>
      </c>
      <c r="F519" s="14">
        <f t="shared" si="23"/>
        <v>670.67</v>
      </c>
    </row>
    <row r="520" s="1" customFormat="1" spans="1:6">
      <c r="A520" s="9">
        <v>514</v>
      </c>
      <c r="B520" s="10" t="s">
        <v>2374</v>
      </c>
      <c r="C520" s="46">
        <v>10</v>
      </c>
      <c r="D520" s="12">
        <f t="shared" ref="D520:D583" si="24">C520*10.318</f>
        <v>103.18</v>
      </c>
      <c r="E520" s="13">
        <f t="shared" ref="E520:E583" si="25">C520*770</f>
        <v>7700</v>
      </c>
      <c r="F520" s="14">
        <f t="shared" ref="F520:F583" si="26">C520*51.59</f>
        <v>515.9</v>
      </c>
    </row>
    <row r="521" s="1" customFormat="1" spans="1:6">
      <c r="A521" s="9">
        <v>515</v>
      </c>
      <c r="B521" s="10" t="s">
        <v>2375</v>
      </c>
      <c r="C521" s="46">
        <v>8</v>
      </c>
      <c r="D521" s="12">
        <f t="shared" si="24"/>
        <v>82.544</v>
      </c>
      <c r="E521" s="13">
        <f t="shared" si="25"/>
        <v>6160</v>
      </c>
      <c r="F521" s="14">
        <f t="shared" si="26"/>
        <v>412.72</v>
      </c>
    </row>
    <row r="522" s="1" customFormat="1" spans="1:6">
      <c r="A522" s="9">
        <v>516</v>
      </c>
      <c r="B522" s="10" t="s">
        <v>2376</v>
      </c>
      <c r="C522" s="46">
        <v>16</v>
      </c>
      <c r="D522" s="12">
        <f t="shared" si="24"/>
        <v>165.088</v>
      </c>
      <c r="E522" s="13">
        <f t="shared" si="25"/>
        <v>12320</v>
      </c>
      <c r="F522" s="14">
        <f t="shared" si="26"/>
        <v>825.44</v>
      </c>
    </row>
    <row r="523" s="1" customFormat="1" spans="1:6">
      <c r="A523" s="9">
        <v>517</v>
      </c>
      <c r="B523" s="10" t="s">
        <v>2377</v>
      </c>
      <c r="C523" s="46">
        <v>7</v>
      </c>
      <c r="D523" s="12">
        <f t="shared" si="24"/>
        <v>72.226</v>
      </c>
      <c r="E523" s="13">
        <f t="shared" si="25"/>
        <v>5390</v>
      </c>
      <c r="F523" s="14">
        <f t="shared" si="26"/>
        <v>361.13</v>
      </c>
    </row>
    <row r="524" s="1" customFormat="1" spans="1:6">
      <c r="A524" s="9">
        <v>518</v>
      </c>
      <c r="B524" s="10" t="s">
        <v>2378</v>
      </c>
      <c r="C524" s="46">
        <v>10</v>
      </c>
      <c r="D524" s="12">
        <f t="shared" si="24"/>
        <v>103.18</v>
      </c>
      <c r="E524" s="13">
        <f t="shared" si="25"/>
        <v>7700</v>
      </c>
      <c r="F524" s="14">
        <f t="shared" si="26"/>
        <v>515.9</v>
      </c>
    </row>
    <row r="525" s="1" customFormat="1" spans="1:6">
      <c r="A525" s="9">
        <v>519</v>
      </c>
      <c r="B525" s="10" t="s">
        <v>2379</v>
      </c>
      <c r="C525" s="46">
        <v>12</v>
      </c>
      <c r="D525" s="12">
        <f t="shared" si="24"/>
        <v>123.816</v>
      </c>
      <c r="E525" s="13">
        <f t="shared" si="25"/>
        <v>9240</v>
      </c>
      <c r="F525" s="14">
        <f t="shared" si="26"/>
        <v>619.08</v>
      </c>
    </row>
    <row r="526" s="1" customFormat="1" spans="1:6">
      <c r="A526" s="9">
        <v>520</v>
      </c>
      <c r="B526" s="10" t="s">
        <v>2380</v>
      </c>
      <c r="C526" s="46">
        <v>8</v>
      </c>
      <c r="D526" s="12">
        <f t="shared" si="24"/>
        <v>82.544</v>
      </c>
      <c r="E526" s="13">
        <f t="shared" si="25"/>
        <v>6160</v>
      </c>
      <c r="F526" s="14">
        <f t="shared" si="26"/>
        <v>412.72</v>
      </c>
    </row>
    <row r="527" s="1" customFormat="1" spans="1:6">
      <c r="A527" s="9">
        <v>521</v>
      </c>
      <c r="B527" s="10" t="s">
        <v>2381</v>
      </c>
      <c r="C527" s="46">
        <v>13</v>
      </c>
      <c r="D527" s="12">
        <f t="shared" si="24"/>
        <v>134.134</v>
      </c>
      <c r="E527" s="13">
        <f t="shared" si="25"/>
        <v>10010</v>
      </c>
      <c r="F527" s="14">
        <f t="shared" si="26"/>
        <v>670.67</v>
      </c>
    </row>
    <row r="528" s="1" customFormat="1" spans="1:6">
      <c r="A528" s="9">
        <v>522</v>
      </c>
      <c r="B528" s="10" t="s">
        <v>2382</v>
      </c>
      <c r="C528" s="46">
        <v>11</v>
      </c>
      <c r="D528" s="12">
        <f t="shared" si="24"/>
        <v>113.498</v>
      </c>
      <c r="E528" s="13">
        <f t="shared" si="25"/>
        <v>8470</v>
      </c>
      <c r="F528" s="14">
        <f t="shared" si="26"/>
        <v>567.49</v>
      </c>
    </row>
    <row r="529" s="1" customFormat="1" spans="1:6">
      <c r="A529" s="9">
        <v>523</v>
      </c>
      <c r="B529" s="10" t="s">
        <v>2383</v>
      </c>
      <c r="C529" s="46">
        <v>16</v>
      </c>
      <c r="D529" s="12">
        <f t="shared" si="24"/>
        <v>165.088</v>
      </c>
      <c r="E529" s="13">
        <f t="shared" si="25"/>
        <v>12320</v>
      </c>
      <c r="F529" s="14">
        <f t="shared" si="26"/>
        <v>825.44</v>
      </c>
    </row>
    <row r="530" s="1" customFormat="1" spans="1:6">
      <c r="A530" s="9">
        <v>524</v>
      </c>
      <c r="B530" s="10" t="s">
        <v>2384</v>
      </c>
      <c r="C530" s="46">
        <v>16</v>
      </c>
      <c r="D530" s="12">
        <f t="shared" si="24"/>
        <v>165.088</v>
      </c>
      <c r="E530" s="13">
        <f t="shared" si="25"/>
        <v>12320</v>
      </c>
      <c r="F530" s="14">
        <f t="shared" si="26"/>
        <v>825.44</v>
      </c>
    </row>
    <row r="531" s="1" customFormat="1" spans="1:6">
      <c r="A531" s="9">
        <v>525</v>
      </c>
      <c r="B531" s="10" t="s">
        <v>2385</v>
      </c>
      <c r="C531" s="46">
        <v>5</v>
      </c>
      <c r="D531" s="12">
        <f t="shared" si="24"/>
        <v>51.59</v>
      </c>
      <c r="E531" s="13">
        <f t="shared" si="25"/>
        <v>3850</v>
      </c>
      <c r="F531" s="14">
        <f t="shared" si="26"/>
        <v>257.95</v>
      </c>
    </row>
    <row r="532" s="1" customFormat="1" spans="1:6">
      <c r="A532" s="9">
        <v>526</v>
      </c>
      <c r="B532" s="10" t="s">
        <v>2386</v>
      </c>
      <c r="C532" s="46">
        <v>10</v>
      </c>
      <c r="D532" s="12">
        <f t="shared" si="24"/>
        <v>103.18</v>
      </c>
      <c r="E532" s="13">
        <f t="shared" si="25"/>
        <v>7700</v>
      </c>
      <c r="F532" s="14">
        <f t="shared" si="26"/>
        <v>515.9</v>
      </c>
    </row>
    <row r="533" s="1" customFormat="1" spans="1:6">
      <c r="A533" s="9">
        <v>527</v>
      </c>
      <c r="B533" s="10" t="s">
        <v>2387</v>
      </c>
      <c r="C533" s="46">
        <v>13</v>
      </c>
      <c r="D533" s="12">
        <f t="shared" si="24"/>
        <v>134.134</v>
      </c>
      <c r="E533" s="13">
        <f t="shared" si="25"/>
        <v>10010</v>
      </c>
      <c r="F533" s="14">
        <f t="shared" si="26"/>
        <v>670.67</v>
      </c>
    </row>
    <row r="534" s="1" customFormat="1" spans="1:6">
      <c r="A534" s="9">
        <v>528</v>
      </c>
      <c r="B534" s="10" t="s">
        <v>2388</v>
      </c>
      <c r="C534" s="46">
        <v>8</v>
      </c>
      <c r="D534" s="12">
        <f t="shared" si="24"/>
        <v>82.544</v>
      </c>
      <c r="E534" s="13">
        <f t="shared" si="25"/>
        <v>6160</v>
      </c>
      <c r="F534" s="14">
        <f t="shared" si="26"/>
        <v>412.72</v>
      </c>
    </row>
    <row r="535" s="1" customFormat="1" spans="1:6">
      <c r="A535" s="9">
        <v>529</v>
      </c>
      <c r="B535" s="10" t="s">
        <v>2389</v>
      </c>
      <c r="C535" s="46">
        <v>8</v>
      </c>
      <c r="D535" s="12">
        <f t="shared" si="24"/>
        <v>82.544</v>
      </c>
      <c r="E535" s="13">
        <f t="shared" si="25"/>
        <v>6160</v>
      </c>
      <c r="F535" s="14">
        <f t="shared" si="26"/>
        <v>412.72</v>
      </c>
    </row>
    <row r="536" s="1" customFormat="1" spans="1:6">
      <c r="A536" s="9">
        <v>530</v>
      </c>
      <c r="B536" s="10" t="s">
        <v>2390</v>
      </c>
      <c r="C536" s="46">
        <v>8</v>
      </c>
      <c r="D536" s="12">
        <f t="shared" si="24"/>
        <v>82.544</v>
      </c>
      <c r="E536" s="13">
        <f t="shared" si="25"/>
        <v>6160</v>
      </c>
      <c r="F536" s="14">
        <f t="shared" si="26"/>
        <v>412.72</v>
      </c>
    </row>
    <row r="537" s="1" customFormat="1" spans="1:6">
      <c r="A537" s="9">
        <v>531</v>
      </c>
      <c r="B537" s="10" t="s">
        <v>2391</v>
      </c>
      <c r="C537" s="46">
        <v>5</v>
      </c>
      <c r="D537" s="12">
        <f t="shared" si="24"/>
        <v>51.59</v>
      </c>
      <c r="E537" s="13">
        <f t="shared" si="25"/>
        <v>3850</v>
      </c>
      <c r="F537" s="14">
        <f t="shared" si="26"/>
        <v>257.95</v>
      </c>
    </row>
    <row r="538" s="1" customFormat="1" spans="1:6">
      <c r="A538" s="9">
        <v>532</v>
      </c>
      <c r="B538" s="10" t="s">
        <v>260</v>
      </c>
      <c r="C538" s="46">
        <v>13</v>
      </c>
      <c r="D538" s="12">
        <f t="shared" si="24"/>
        <v>134.134</v>
      </c>
      <c r="E538" s="13">
        <f t="shared" si="25"/>
        <v>10010</v>
      </c>
      <c r="F538" s="14">
        <f t="shared" si="26"/>
        <v>670.67</v>
      </c>
    </row>
    <row r="539" s="1" customFormat="1" spans="1:6">
      <c r="A539" s="9">
        <v>533</v>
      </c>
      <c r="B539" s="10" t="s">
        <v>2392</v>
      </c>
      <c r="C539" s="46">
        <v>12</v>
      </c>
      <c r="D539" s="12">
        <f t="shared" si="24"/>
        <v>123.816</v>
      </c>
      <c r="E539" s="13">
        <f t="shared" si="25"/>
        <v>9240</v>
      </c>
      <c r="F539" s="14">
        <f t="shared" si="26"/>
        <v>619.08</v>
      </c>
    </row>
    <row r="540" s="1" customFormat="1" spans="1:6">
      <c r="A540" s="9">
        <v>534</v>
      </c>
      <c r="B540" s="10" t="s">
        <v>2393</v>
      </c>
      <c r="C540" s="46">
        <v>13</v>
      </c>
      <c r="D540" s="12">
        <f t="shared" si="24"/>
        <v>134.134</v>
      </c>
      <c r="E540" s="13">
        <f t="shared" si="25"/>
        <v>10010</v>
      </c>
      <c r="F540" s="14">
        <f t="shared" si="26"/>
        <v>670.67</v>
      </c>
    </row>
    <row r="541" s="1" customFormat="1" spans="1:6">
      <c r="A541" s="9">
        <v>535</v>
      </c>
      <c r="B541" s="10" t="s">
        <v>2394</v>
      </c>
      <c r="C541" s="46">
        <v>13</v>
      </c>
      <c r="D541" s="12">
        <f t="shared" si="24"/>
        <v>134.134</v>
      </c>
      <c r="E541" s="13">
        <f t="shared" si="25"/>
        <v>10010</v>
      </c>
      <c r="F541" s="14">
        <f t="shared" si="26"/>
        <v>670.67</v>
      </c>
    </row>
    <row r="542" s="1" customFormat="1" spans="1:6">
      <c r="A542" s="9">
        <v>536</v>
      </c>
      <c r="B542" s="10" t="s">
        <v>2395</v>
      </c>
      <c r="C542" s="46">
        <v>5</v>
      </c>
      <c r="D542" s="12">
        <f t="shared" si="24"/>
        <v>51.59</v>
      </c>
      <c r="E542" s="13">
        <f t="shared" si="25"/>
        <v>3850</v>
      </c>
      <c r="F542" s="14">
        <f t="shared" si="26"/>
        <v>257.95</v>
      </c>
    </row>
    <row r="543" s="1" customFormat="1" spans="1:6">
      <c r="A543" s="9">
        <v>537</v>
      </c>
      <c r="B543" s="10" t="s">
        <v>2396</v>
      </c>
      <c r="C543" s="47">
        <v>10.5</v>
      </c>
      <c r="D543" s="12">
        <f t="shared" si="24"/>
        <v>108.339</v>
      </c>
      <c r="E543" s="13">
        <f t="shared" si="25"/>
        <v>8085</v>
      </c>
      <c r="F543" s="14">
        <f t="shared" si="26"/>
        <v>541.695</v>
      </c>
    </row>
    <row r="544" s="1" customFormat="1" spans="1:6">
      <c r="A544" s="9">
        <v>538</v>
      </c>
      <c r="B544" s="10" t="s">
        <v>2397</v>
      </c>
      <c r="C544" s="46">
        <v>18</v>
      </c>
      <c r="D544" s="12">
        <f t="shared" si="24"/>
        <v>185.724</v>
      </c>
      <c r="E544" s="13">
        <f t="shared" si="25"/>
        <v>13860</v>
      </c>
      <c r="F544" s="14">
        <f t="shared" si="26"/>
        <v>928.62</v>
      </c>
    </row>
    <row r="545" s="1" customFormat="1" spans="1:6">
      <c r="A545" s="9">
        <v>539</v>
      </c>
      <c r="B545" s="10" t="s">
        <v>2398</v>
      </c>
      <c r="C545" s="46">
        <v>8</v>
      </c>
      <c r="D545" s="12">
        <f t="shared" si="24"/>
        <v>82.544</v>
      </c>
      <c r="E545" s="13">
        <f t="shared" si="25"/>
        <v>6160</v>
      </c>
      <c r="F545" s="14">
        <f t="shared" si="26"/>
        <v>412.72</v>
      </c>
    </row>
    <row r="546" s="1" customFormat="1" spans="1:6">
      <c r="A546" s="9">
        <v>540</v>
      </c>
      <c r="B546" s="10" t="s">
        <v>2399</v>
      </c>
      <c r="C546" s="46">
        <v>8</v>
      </c>
      <c r="D546" s="12">
        <f t="shared" si="24"/>
        <v>82.544</v>
      </c>
      <c r="E546" s="13">
        <f t="shared" si="25"/>
        <v>6160</v>
      </c>
      <c r="F546" s="14">
        <f t="shared" si="26"/>
        <v>412.72</v>
      </c>
    </row>
    <row r="547" s="1" customFormat="1" spans="1:6">
      <c r="A547" s="9">
        <v>541</v>
      </c>
      <c r="B547" s="10" t="s">
        <v>2400</v>
      </c>
      <c r="C547" s="46">
        <v>13</v>
      </c>
      <c r="D547" s="12">
        <f t="shared" si="24"/>
        <v>134.134</v>
      </c>
      <c r="E547" s="13">
        <f t="shared" si="25"/>
        <v>10010</v>
      </c>
      <c r="F547" s="14">
        <f t="shared" si="26"/>
        <v>670.67</v>
      </c>
    </row>
    <row r="548" s="1" customFormat="1" spans="1:6">
      <c r="A548" s="9">
        <v>542</v>
      </c>
      <c r="B548" s="10" t="s">
        <v>2401</v>
      </c>
      <c r="C548" s="46">
        <v>13</v>
      </c>
      <c r="D548" s="12">
        <f t="shared" si="24"/>
        <v>134.134</v>
      </c>
      <c r="E548" s="13">
        <f t="shared" si="25"/>
        <v>10010</v>
      </c>
      <c r="F548" s="14">
        <f t="shared" si="26"/>
        <v>670.67</v>
      </c>
    </row>
    <row r="549" s="1" customFormat="1" spans="1:6">
      <c r="A549" s="9">
        <v>543</v>
      </c>
      <c r="B549" s="10" t="s">
        <v>2402</v>
      </c>
      <c r="C549" s="46">
        <v>10</v>
      </c>
      <c r="D549" s="12">
        <f t="shared" si="24"/>
        <v>103.18</v>
      </c>
      <c r="E549" s="13">
        <f t="shared" si="25"/>
        <v>7700</v>
      </c>
      <c r="F549" s="14">
        <f t="shared" si="26"/>
        <v>515.9</v>
      </c>
    </row>
    <row r="550" s="1" customFormat="1" spans="1:6">
      <c r="A550" s="9">
        <v>544</v>
      </c>
      <c r="B550" s="10" t="s">
        <v>2403</v>
      </c>
      <c r="C550" s="46">
        <v>15</v>
      </c>
      <c r="D550" s="12">
        <f t="shared" si="24"/>
        <v>154.77</v>
      </c>
      <c r="E550" s="13">
        <f t="shared" si="25"/>
        <v>11550</v>
      </c>
      <c r="F550" s="14">
        <f t="shared" si="26"/>
        <v>773.85</v>
      </c>
    </row>
    <row r="551" s="1" customFormat="1" spans="1:6">
      <c r="A551" s="9">
        <v>545</v>
      </c>
      <c r="B551" s="10" t="s">
        <v>2404</v>
      </c>
      <c r="C551" s="46">
        <v>10.55</v>
      </c>
      <c r="D551" s="12">
        <f t="shared" si="24"/>
        <v>108.8549</v>
      </c>
      <c r="E551" s="13">
        <f t="shared" si="25"/>
        <v>8123.5</v>
      </c>
      <c r="F551" s="14">
        <f t="shared" si="26"/>
        <v>544.2745</v>
      </c>
    </row>
    <row r="552" s="1" customFormat="1" spans="1:6">
      <c r="A552" s="9">
        <v>546</v>
      </c>
      <c r="B552" s="10" t="s">
        <v>2405</v>
      </c>
      <c r="C552" s="46">
        <v>13</v>
      </c>
      <c r="D552" s="12">
        <f t="shared" si="24"/>
        <v>134.134</v>
      </c>
      <c r="E552" s="13">
        <f t="shared" si="25"/>
        <v>10010</v>
      </c>
      <c r="F552" s="14">
        <f t="shared" si="26"/>
        <v>670.67</v>
      </c>
    </row>
    <row r="553" s="1" customFormat="1" spans="1:6">
      <c r="A553" s="9">
        <v>547</v>
      </c>
      <c r="B553" s="10" t="s">
        <v>2406</v>
      </c>
      <c r="C553" s="46">
        <v>10</v>
      </c>
      <c r="D553" s="12">
        <f t="shared" si="24"/>
        <v>103.18</v>
      </c>
      <c r="E553" s="13">
        <f t="shared" si="25"/>
        <v>7700</v>
      </c>
      <c r="F553" s="14">
        <f t="shared" si="26"/>
        <v>515.9</v>
      </c>
    </row>
    <row r="554" s="1" customFormat="1" spans="1:6">
      <c r="A554" s="9">
        <v>548</v>
      </c>
      <c r="B554" s="10" t="s">
        <v>2407</v>
      </c>
      <c r="C554" s="46">
        <v>10</v>
      </c>
      <c r="D554" s="12">
        <f t="shared" si="24"/>
        <v>103.18</v>
      </c>
      <c r="E554" s="13">
        <f t="shared" si="25"/>
        <v>7700</v>
      </c>
      <c r="F554" s="14">
        <f t="shared" si="26"/>
        <v>515.9</v>
      </c>
    </row>
    <row r="555" s="1" customFormat="1" spans="1:6">
      <c r="A555" s="9">
        <v>549</v>
      </c>
      <c r="B555" s="10" t="s">
        <v>2408</v>
      </c>
      <c r="C555" s="46">
        <v>16</v>
      </c>
      <c r="D555" s="12">
        <f t="shared" si="24"/>
        <v>165.088</v>
      </c>
      <c r="E555" s="13">
        <f t="shared" si="25"/>
        <v>12320</v>
      </c>
      <c r="F555" s="14">
        <f t="shared" si="26"/>
        <v>825.44</v>
      </c>
    </row>
    <row r="556" s="1" customFormat="1" spans="1:6">
      <c r="A556" s="9">
        <v>550</v>
      </c>
      <c r="B556" s="10" t="s">
        <v>2409</v>
      </c>
      <c r="C556" s="46">
        <v>13</v>
      </c>
      <c r="D556" s="12">
        <f t="shared" si="24"/>
        <v>134.134</v>
      </c>
      <c r="E556" s="13">
        <f t="shared" si="25"/>
        <v>10010</v>
      </c>
      <c r="F556" s="14">
        <f t="shared" si="26"/>
        <v>670.67</v>
      </c>
    </row>
    <row r="557" s="1" customFormat="1" spans="1:6">
      <c r="A557" s="9">
        <v>551</v>
      </c>
      <c r="B557" s="10" t="s">
        <v>2410</v>
      </c>
      <c r="C557" s="47">
        <v>17</v>
      </c>
      <c r="D557" s="12">
        <f t="shared" si="24"/>
        <v>175.406</v>
      </c>
      <c r="E557" s="13">
        <f t="shared" si="25"/>
        <v>13090</v>
      </c>
      <c r="F557" s="14">
        <f t="shared" si="26"/>
        <v>877.03</v>
      </c>
    </row>
    <row r="558" s="1" customFormat="1" spans="1:6">
      <c r="A558" s="9">
        <v>552</v>
      </c>
      <c r="B558" s="10" t="s">
        <v>2411</v>
      </c>
      <c r="C558" s="46">
        <v>17</v>
      </c>
      <c r="D558" s="12">
        <f t="shared" si="24"/>
        <v>175.406</v>
      </c>
      <c r="E558" s="13">
        <f t="shared" si="25"/>
        <v>13090</v>
      </c>
      <c r="F558" s="14">
        <f t="shared" si="26"/>
        <v>877.03</v>
      </c>
    </row>
    <row r="559" s="1" customFormat="1" spans="1:6">
      <c r="A559" s="9">
        <v>553</v>
      </c>
      <c r="B559" s="10" t="s">
        <v>2412</v>
      </c>
      <c r="C559" s="46">
        <v>10</v>
      </c>
      <c r="D559" s="12">
        <f t="shared" si="24"/>
        <v>103.18</v>
      </c>
      <c r="E559" s="13">
        <f t="shared" si="25"/>
        <v>7700</v>
      </c>
      <c r="F559" s="14">
        <f t="shared" si="26"/>
        <v>515.9</v>
      </c>
    </row>
    <row r="560" s="1" customFormat="1" spans="1:6">
      <c r="A560" s="9">
        <v>554</v>
      </c>
      <c r="B560" s="10" t="s">
        <v>2413</v>
      </c>
      <c r="C560" s="46">
        <v>10</v>
      </c>
      <c r="D560" s="12">
        <f t="shared" si="24"/>
        <v>103.18</v>
      </c>
      <c r="E560" s="13">
        <f t="shared" si="25"/>
        <v>7700</v>
      </c>
      <c r="F560" s="14">
        <f t="shared" si="26"/>
        <v>515.9</v>
      </c>
    </row>
    <row r="561" s="1" customFormat="1" spans="1:6">
      <c r="A561" s="9">
        <v>555</v>
      </c>
      <c r="B561" s="10" t="s">
        <v>2414</v>
      </c>
      <c r="C561" s="46">
        <v>11</v>
      </c>
      <c r="D561" s="12">
        <f t="shared" si="24"/>
        <v>113.498</v>
      </c>
      <c r="E561" s="13">
        <f t="shared" si="25"/>
        <v>8470</v>
      </c>
      <c r="F561" s="14">
        <f t="shared" si="26"/>
        <v>567.49</v>
      </c>
    </row>
    <row r="562" s="1" customFormat="1" spans="1:6">
      <c r="A562" s="9">
        <v>556</v>
      </c>
      <c r="B562" s="10" t="s">
        <v>2415</v>
      </c>
      <c r="C562" s="46">
        <v>13</v>
      </c>
      <c r="D562" s="12">
        <f t="shared" si="24"/>
        <v>134.134</v>
      </c>
      <c r="E562" s="13">
        <f t="shared" si="25"/>
        <v>10010</v>
      </c>
      <c r="F562" s="14">
        <f t="shared" si="26"/>
        <v>670.67</v>
      </c>
    </row>
    <row r="563" s="1" customFormat="1" spans="1:6">
      <c r="A563" s="9">
        <v>557</v>
      </c>
      <c r="B563" s="10" t="s">
        <v>2416</v>
      </c>
      <c r="C563" s="46">
        <v>10</v>
      </c>
      <c r="D563" s="12">
        <f t="shared" si="24"/>
        <v>103.18</v>
      </c>
      <c r="E563" s="13">
        <f t="shared" si="25"/>
        <v>7700</v>
      </c>
      <c r="F563" s="14">
        <f t="shared" si="26"/>
        <v>515.9</v>
      </c>
    </row>
    <row r="564" s="1" customFormat="1" spans="1:6">
      <c r="A564" s="9">
        <v>558</v>
      </c>
      <c r="B564" s="10" t="s">
        <v>2417</v>
      </c>
      <c r="C564" s="46">
        <v>13</v>
      </c>
      <c r="D564" s="12">
        <f t="shared" si="24"/>
        <v>134.134</v>
      </c>
      <c r="E564" s="13">
        <f t="shared" si="25"/>
        <v>10010</v>
      </c>
      <c r="F564" s="14">
        <f t="shared" si="26"/>
        <v>670.67</v>
      </c>
    </row>
    <row r="565" s="1" customFormat="1" spans="1:6">
      <c r="A565" s="9">
        <v>559</v>
      </c>
      <c r="B565" s="10" t="s">
        <v>2418</v>
      </c>
      <c r="C565" s="46">
        <v>6.8</v>
      </c>
      <c r="D565" s="12">
        <f t="shared" si="24"/>
        <v>70.1624</v>
      </c>
      <c r="E565" s="13">
        <f t="shared" si="25"/>
        <v>5236</v>
      </c>
      <c r="F565" s="14">
        <f t="shared" si="26"/>
        <v>350.812</v>
      </c>
    </row>
    <row r="566" s="1" customFormat="1" spans="1:6">
      <c r="A566" s="9">
        <v>560</v>
      </c>
      <c r="B566" s="10" t="s">
        <v>2419</v>
      </c>
      <c r="C566" s="46">
        <v>20</v>
      </c>
      <c r="D566" s="12">
        <f t="shared" si="24"/>
        <v>206.36</v>
      </c>
      <c r="E566" s="13">
        <f t="shared" si="25"/>
        <v>15400</v>
      </c>
      <c r="F566" s="14">
        <f t="shared" si="26"/>
        <v>1031.8</v>
      </c>
    </row>
    <row r="567" s="1" customFormat="1" spans="1:6">
      <c r="A567" s="9">
        <v>561</v>
      </c>
      <c r="B567" s="10" t="s">
        <v>2420</v>
      </c>
      <c r="C567" s="46">
        <v>23</v>
      </c>
      <c r="D567" s="12">
        <f t="shared" si="24"/>
        <v>237.314</v>
      </c>
      <c r="E567" s="13">
        <f t="shared" si="25"/>
        <v>17710</v>
      </c>
      <c r="F567" s="14">
        <f t="shared" si="26"/>
        <v>1186.57</v>
      </c>
    </row>
    <row r="568" s="1" customFormat="1" spans="1:6">
      <c r="A568" s="9">
        <v>562</v>
      </c>
      <c r="B568" s="10" t="s">
        <v>2421</v>
      </c>
      <c r="C568" s="46">
        <v>13</v>
      </c>
      <c r="D568" s="12">
        <f t="shared" si="24"/>
        <v>134.134</v>
      </c>
      <c r="E568" s="13">
        <f t="shared" si="25"/>
        <v>10010</v>
      </c>
      <c r="F568" s="14">
        <f t="shared" si="26"/>
        <v>670.67</v>
      </c>
    </row>
    <row r="569" s="1" customFormat="1" spans="1:6">
      <c r="A569" s="9">
        <v>563</v>
      </c>
      <c r="B569" s="10" t="s">
        <v>2422</v>
      </c>
      <c r="C569" s="47">
        <v>10</v>
      </c>
      <c r="D569" s="12">
        <f t="shared" si="24"/>
        <v>103.18</v>
      </c>
      <c r="E569" s="13">
        <f t="shared" si="25"/>
        <v>7700</v>
      </c>
      <c r="F569" s="14">
        <f t="shared" si="26"/>
        <v>515.9</v>
      </c>
    </row>
    <row r="570" s="1" customFormat="1" spans="1:6">
      <c r="A570" s="9">
        <v>564</v>
      </c>
      <c r="B570" s="10" t="s">
        <v>2423</v>
      </c>
      <c r="C570" s="46">
        <v>10</v>
      </c>
      <c r="D570" s="12">
        <f t="shared" si="24"/>
        <v>103.18</v>
      </c>
      <c r="E570" s="13">
        <f t="shared" si="25"/>
        <v>7700</v>
      </c>
      <c r="F570" s="14">
        <f t="shared" si="26"/>
        <v>515.9</v>
      </c>
    </row>
    <row r="571" s="1" customFormat="1" spans="1:6">
      <c r="A571" s="9">
        <v>565</v>
      </c>
      <c r="B571" s="10" t="s">
        <v>2424</v>
      </c>
      <c r="C571" s="46">
        <v>17</v>
      </c>
      <c r="D571" s="12">
        <f t="shared" si="24"/>
        <v>175.406</v>
      </c>
      <c r="E571" s="13">
        <f t="shared" si="25"/>
        <v>13090</v>
      </c>
      <c r="F571" s="14">
        <f t="shared" si="26"/>
        <v>877.03</v>
      </c>
    </row>
    <row r="572" s="1" customFormat="1" spans="1:6">
      <c r="A572" s="9">
        <v>566</v>
      </c>
      <c r="B572" s="10" t="s">
        <v>2425</v>
      </c>
      <c r="C572" s="46">
        <v>17</v>
      </c>
      <c r="D572" s="12">
        <f t="shared" si="24"/>
        <v>175.406</v>
      </c>
      <c r="E572" s="13">
        <f t="shared" si="25"/>
        <v>13090</v>
      </c>
      <c r="F572" s="14">
        <f t="shared" si="26"/>
        <v>877.03</v>
      </c>
    </row>
    <row r="573" s="1" customFormat="1" spans="1:6">
      <c r="A573" s="9">
        <v>567</v>
      </c>
      <c r="B573" s="10" t="s">
        <v>2426</v>
      </c>
      <c r="C573" s="46">
        <v>13</v>
      </c>
      <c r="D573" s="12">
        <f t="shared" si="24"/>
        <v>134.134</v>
      </c>
      <c r="E573" s="13">
        <f t="shared" si="25"/>
        <v>10010</v>
      </c>
      <c r="F573" s="14">
        <f t="shared" si="26"/>
        <v>670.67</v>
      </c>
    </row>
    <row r="574" s="1" customFormat="1" spans="1:6">
      <c r="A574" s="9">
        <v>568</v>
      </c>
      <c r="B574" s="10" t="s">
        <v>2427</v>
      </c>
      <c r="C574" s="46">
        <v>13</v>
      </c>
      <c r="D574" s="12">
        <f t="shared" si="24"/>
        <v>134.134</v>
      </c>
      <c r="E574" s="13">
        <f t="shared" si="25"/>
        <v>10010</v>
      </c>
      <c r="F574" s="14">
        <f t="shared" si="26"/>
        <v>670.67</v>
      </c>
    </row>
    <row r="575" s="1" customFormat="1" spans="1:6">
      <c r="A575" s="9">
        <v>569</v>
      </c>
      <c r="B575" s="10" t="s">
        <v>2428</v>
      </c>
      <c r="C575" s="46">
        <v>10</v>
      </c>
      <c r="D575" s="12">
        <f t="shared" si="24"/>
        <v>103.18</v>
      </c>
      <c r="E575" s="13">
        <f t="shared" si="25"/>
        <v>7700</v>
      </c>
      <c r="F575" s="14">
        <f t="shared" si="26"/>
        <v>515.9</v>
      </c>
    </row>
    <row r="576" s="1" customFormat="1" spans="1:6">
      <c r="A576" s="9">
        <v>570</v>
      </c>
      <c r="B576" s="10" t="s">
        <v>2429</v>
      </c>
      <c r="C576" s="46">
        <v>10</v>
      </c>
      <c r="D576" s="12">
        <f t="shared" si="24"/>
        <v>103.18</v>
      </c>
      <c r="E576" s="13">
        <f t="shared" si="25"/>
        <v>7700</v>
      </c>
      <c r="F576" s="14">
        <f t="shared" si="26"/>
        <v>515.9</v>
      </c>
    </row>
    <row r="577" s="1" customFormat="1" spans="1:6">
      <c r="A577" s="9">
        <v>571</v>
      </c>
      <c r="B577" s="10" t="s">
        <v>2430</v>
      </c>
      <c r="C577" s="46">
        <v>20</v>
      </c>
      <c r="D577" s="12">
        <f t="shared" si="24"/>
        <v>206.36</v>
      </c>
      <c r="E577" s="13">
        <f t="shared" si="25"/>
        <v>15400</v>
      </c>
      <c r="F577" s="14">
        <f t="shared" si="26"/>
        <v>1031.8</v>
      </c>
    </row>
    <row r="578" s="1" customFormat="1" spans="1:6">
      <c r="A578" s="9">
        <v>572</v>
      </c>
      <c r="B578" s="10" t="s">
        <v>2431</v>
      </c>
      <c r="C578" s="46">
        <v>13</v>
      </c>
      <c r="D578" s="12">
        <f t="shared" si="24"/>
        <v>134.134</v>
      </c>
      <c r="E578" s="13">
        <f t="shared" si="25"/>
        <v>10010</v>
      </c>
      <c r="F578" s="14">
        <f t="shared" si="26"/>
        <v>670.67</v>
      </c>
    </row>
    <row r="579" s="1" customFormat="1" spans="1:6">
      <c r="A579" s="9">
        <v>573</v>
      </c>
      <c r="B579" s="10" t="s">
        <v>2432</v>
      </c>
      <c r="C579" s="46">
        <v>11</v>
      </c>
      <c r="D579" s="12">
        <f t="shared" si="24"/>
        <v>113.498</v>
      </c>
      <c r="E579" s="13">
        <f t="shared" si="25"/>
        <v>8470</v>
      </c>
      <c r="F579" s="14">
        <f t="shared" si="26"/>
        <v>567.49</v>
      </c>
    </row>
    <row r="580" s="1" customFormat="1" spans="1:6">
      <c r="A580" s="9">
        <v>574</v>
      </c>
      <c r="B580" s="10" t="s">
        <v>2433</v>
      </c>
      <c r="C580" s="46">
        <v>10</v>
      </c>
      <c r="D580" s="12">
        <f t="shared" si="24"/>
        <v>103.18</v>
      </c>
      <c r="E580" s="13">
        <f t="shared" si="25"/>
        <v>7700</v>
      </c>
      <c r="F580" s="14">
        <f t="shared" si="26"/>
        <v>515.9</v>
      </c>
    </row>
    <row r="581" s="1" customFormat="1" spans="1:6">
      <c r="A581" s="9">
        <v>575</v>
      </c>
      <c r="B581" s="10" t="s">
        <v>2434</v>
      </c>
      <c r="C581" s="46">
        <v>17</v>
      </c>
      <c r="D581" s="12">
        <f t="shared" si="24"/>
        <v>175.406</v>
      </c>
      <c r="E581" s="13">
        <f t="shared" si="25"/>
        <v>13090</v>
      </c>
      <c r="F581" s="14">
        <f t="shared" si="26"/>
        <v>877.03</v>
      </c>
    </row>
    <row r="582" s="1" customFormat="1" spans="1:6">
      <c r="A582" s="9">
        <v>576</v>
      </c>
      <c r="B582" s="10" t="s">
        <v>2435</v>
      </c>
      <c r="C582" s="46">
        <v>10</v>
      </c>
      <c r="D582" s="12">
        <f t="shared" si="24"/>
        <v>103.18</v>
      </c>
      <c r="E582" s="13">
        <f t="shared" si="25"/>
        <v>7700</v>
      </c>
      <c r="F582" s="14">
        <f t="shared" si="26"/>
        <v>515.9</v>
      </c>
    </row>
    <row r="583" s="1" customFormat="1" spans="1:6">
      <c r="A583" s="9">
        <v>577</v>
      </c>
      <c r="B583" s="10" t="s">
        <v>2436</v>
      </c>
      <c r="C583" s="46">
        <v>17</v>
      </c>
      <c r="D583" s="12">
        <f t="shared" si="24"/>
        <v>175.406</v>
      </c>
      <c r="E583" s="13">
        <f t="shared" si="25"/>
        <v>13090</v>
      </c>
      <c r="F583" s="14">
        <f t="shared" si="26"/>
        <v>877.03</v>
      </c>
    </row>
    <row r="584" s="1" customFormat="1" spans="1:6">
      <c r="A584" s="9">
        <v>578</v>
      </c>
      <c r="B584" s="10" t="s">
        <v>2437</v>
      </c>
      <c r="C584" s="46">
        <v>17</v>
      </c>
      <c r="D584" s="12">
        <f t="shared" ref="D584:D647" si="27">C584*10.318</f>
        <v>175.406</v>
      </c>
      <c r="E584" s="13">
        <f t="shared" ref="E584:E647" si="28">C584*770</f>
        <v>13090</v>
      </c>
      <c r="F584" s="14">
        <f t="shared" ref="F584:F647" si="29">C584*51.59</f>
        <v>877.03</v>
      </c>
    </row>
    <row r="585" s="1" customFormat="1" spans="1:6">
      <c r="A585" s="9">
        <v>579</v>
      </c>
      <c r="B585" s="10" t="s">
        <v>2438</v>
      </c>
      <c r="C585" s="46">
        <v>10</v>
      </c>
      <c r="D585" s="12">
        <f t="shared" si="27"/>
        <v>103.18</v>
      </c>
      <c r="E585" s="13">
        <f t="shared" si="28"/>
        <v>7700</v>
      </c>
      <c r="F585" s="14">
        <f t="shared" si="29"/>
        <v>515.9</v>
      </c>
    </row>
    <row r="586" s="1" customFormat="1" spans="1:6">
      <c r="A586" s="9">
        <v>580</v>
      </c>
      <c r="B586" s="10" t="s">
        <v>2439</v>
      </c>
      <c r="C586" s="46">
        <v>6.8</v>
      </c>
      <c r="D586" s="12">
        <f t="shared" si="27"/>
        <v>70.1624</v>
      </c>
      <c r="E586" s="13">
        <f t="shared" si="28"/>
        <v>5236</v>
      </c>
      <c r="F586" s="14">
        <f t="shared" si="29"/>
        <v>350.812</v>
      </c>
    </row>
    <row r="587" s="1" customFormat="1" spans="1:6">
      <c r="A587" s="9">
        <v>581</v>
      </c>
      <c r="B587" s="10" t="s">
        <v>2440</v>
      </c>
      <c r="C587" s="46">
        <v>16.5</v>
      </c>
      <c r="D587" s="12">
        <f t="shared" si="27"/>
        <v>170.247</v>
      </c>
      <c r="E587" s="13">
        <f t="shared" si="28"/>
        <v>12705</v>
      </c>
      <c r="F587" s="14">
        <f t="shared" si="29"/>
        <v>851.235</v>
      </c>
    </row>
    <row r="588" s="1" customFormat="1" spans="1:6">
      <c r="A588" s="9">
        <v>582</v>
      </c>
      <c r="B588" s="10" t="s">
        <v>2441</v>
      </c>
      <c r="C588" s="46">
        <v>13</v>
      </c>
      <c r="D588" s="12">
        <f t="shared" si="27"/>
        <v>134.134</v>
      </c>
      <c r="E588" s="13">
        <f t="shared" si="28"/>
        <v>10010</v>
      </c>
      <c r="F588" s="14">
        <f t="shared" si="29"/>
        <v>670.67</v>
      </c>
    </row>
    <row r="589" s="1" customFormat="1" spans="1:6">
      <c r="A589" s="9">
        <v>583</v>
      </c>
      <c r="B589" s="10" t="s">
        <v>2442</v>
      </c>
      <c r="C589" s="46">
        <v>3</v>
      </c>
      <c r="D589" s="12">
        <f t="shared" si="27"/>
        <v>30.954</v>
      </c>
      <c r="E589" s="13">
        <f t="shared" si="28"/>
        <v>2310</v>
      </c>
      <c r="F589" s="14">
        <f t="shared" si="29"/>
        <v>154.77</v>
      </c>
    </row>
    <row r="590" s="1" customFormat="1" spans="1:6">
      <c r="A590" s="9">
        <v>584</v>
      </c>
      <c r="B590" s="10" t="s">
        <v>2443</v>
      </c>
      <c r="C590" s="46">
        <v>9</v>
      </c>
      <c r="D590" s="12">
        <f t="shared" si="27"/>
        <v>92.862</v>
      </c>
      <c r="E590" s="13">
        <f t="shared" si="28"/>
        <v>6930</v>
      </c>
      <c r="F590" s="14">
        <f t="shared" si="29"/>
        <v>464.31</v>
      </c>
    </row>
    <row r="591" s="1" customFormat="1" spans="1:6">
      <c r="A591" s="9">
        <v>585</v>
      </c>
      <c r="B591" s="10" t="s">
        <v>1626</v>
      </c>
      <c r="C591" s="46">
        <v>13</v>
      </c>
      <c r="D591" s="12">
        <f t="shared" si="27"/>
        <v>134.134</v>
      </c>
      <c r="E591" s="13">
        <f t="shared" si="28"/>
        <v>10010</v>
      </c>
      <c r="F591" s="14">
        <f t="shared" si="29"/>
        <v>670.67</v>
      </c>
    </row>
    <row r="592" s="1" customFormat="1" spans="1:6">
      <c r="A592" s="9">
        <v>586</v>
      </c>
      <c r="B592" s="10" t="s">
        <v>2444</v>
      </c>
      <c r="C592" s="46">
        <v>9.8</v>
      </c>
      <c r="D592" s="12">
        <f t="shared" si="27"/>
        <v>101.1164</v>
      </c>
      <c r="E592" s="13">
        <f t="shared" si="28"/>
        <v>7546</v>
      </c>
      <c r="F592" s="14">
        <f t="shared" si="29"/>
        <v>505.582</v>
      </c>
    </row>
    <row r="593" s="1" customFormat="1" spans="1:6">
      <c r="A593" s="9">
        <v>587</v>
      </c>
      <c r="B593" s="10" t="s">
        <v>2445</v>
      </c>
      <c r="C593" s="46">
        <v>9</v>
      </c>
      <c r="D593" s="12">
        <f t="shared" si="27"/>
        <v>92.862</v>
      </c>
      <c r="E593" s="13">
        <f t="shared" si="28"/>
        <v>6930</v>
      </c>
      <c r="F593" s="14">
        <f t="shared" si="29"/>
        <v>464.31</v>
      </c>
    </row>
    <row r="594" s="1" customFormat="1" spans="1:6">
      <c r="A594" s="9">
        <v>588</v>
      </c>
      <c r="B594" s="10" t="s">
        <v>2446</v>
      </c>
      <c r="C594" s="46">
        <v>12</v>
      </c>
      <c r="D594" s="12">
        <f t="shared" si="27"/>
        <v>123.816</v>
      </c>
      <c r="E594" s="13">
        <f t="shared" si="28"/>
        <v>9240</v>
      </c>
      <c r="F594" s="14">
        <f t="shared" si="29"/>
        <v>619.08</v>
      </c>
    </row>
    <row r="595" s="1" customFormat="1" spans="1:6">
      <c r="A595" s="9">
        <v>589</v>
      </c>
      <c r="B595" s="10" t="s">
        <v>2447</v>
      </c>
      <c r="C595" s="46">
        <v>13</v>
      </c>
      <c r="D595" s="12">
        <f t="shared" si="27"/>
        <v>134.134</v>
      </c>
      <c r="E595" s="13">
        <f t="shared" si="28"/>
        <v>10010</v>
      </c>
      <c r="F595" s="14">
        <f t="shared" si="29"/>
        <v>670.67</v>
      </c>
    </row>
    <row r="596" s="1" customFormat="1" spans="1:6">
      <c r="A596" s="9">
        <v>590</v>
      </c>
      <c r="B596" s="10" t="s">
        <v>2448</v>
      </c>
      <c r="C596" s="46">
        <v>8</v>
      </c>
      <c r="D596" s="12">
        <f t="shared" si="27"/>
        <v>82.544</v>
      </c>
      <c r="E596" s="13">
        <f t="shared" si="28"/>
        <v>6160</v>
      </c>
      <c r="F596" s="14">
        <f t="shared" si="29"/>
        <v>412.72</v>
      </c>
    </row>
    <row r="597" s="1" customFormat="1" spans="1:6">
      <c r="A597" s="9">
        <v>591</v>
      </c>
      <c r="B597" s="10" t="s">
        <v>1990</v>
      </c>
      <c r="C597" s="46">
        <v>9</v>
      </c>
      <c r="D597" s="12">
        <f t="shared" si="27"/>
        <v>92.862</v>
      </c>
      <c r="E597" s="13">
        <f t="shared" si="28"/>
        <v>6930</v>
      </c>
      <c r="F597" s="14">
        <f t="shared" si="29"/>
        <v>464.31</v>
      </c>
    </row>
    <row r="598" s="1" customFormat="1" spans="1:6">
      <c r="A598" s="9">
        <v>592</v>
      </c>
      <c r="B598" s="10" t="s">
        <v>2449</v>
      </c>
      <c r="C598" s="46">
        <v>10</v>
      </c>
      <c r="D598" s="12">
        <f t="shared" si="27"/>
        <v>103.18</v>
      </c>
      <c r="E598" s="13">
        <f t="shared" si="28"/>
        <v>7700</v>
      </c>
      <c r="F598" s="14">
        <f t="shared" si="29"/>
        <v>515.9</v>
      </c>
    </row>
    <row r="599" s="1" customFormat="1" spans="1:6">
      <c r="A599" s="9">
        <v>593</v>
      </c>
      <c r="B599" s="10" t="s">
        <v>2450</v>
      </c>
      <c r="C599" s="46">
        <v>10</v>
      </c>
      <c r="D599" s="12">
        <f t="shared" si="27"/>
        <v>103.18</v>
      </c>
      <c r="E599" s="13">
        <f t="shared" si="28"/>
        <v>7700</v>
      </c>
      <c r="F599" s="14">
        <f t="shared" si="29"/>
        <v>515.9</v>
      </c>
    </row>
    <row r="600" s="1" customFormat="1" spans="1:6">
      <c r="A600" s="9">
        <v>594</v>
      </c>
      <c r="B600" s="10" t="s">
        <v>2451</v>
      </c>
      <c r="C600" s="46">
        <v>9.9</v>
      </c>
      <c r="D600" s="12">
        <f t="shared" si="27"/>
        <v>102.1482</v>
      </c>
      <c r="E600" s="13">
        <f t="shared" si="28"/>
        <v>7623</v>
      </c>
      <c r="F600" s="14">
        <f t="shared" si="29"/>
        <v>510.741</v>
      </c>
    </row>
    <row r="601" s="1" customFormat="1" spans="1:6">
      <c r="A601" s="9">
        <v>595</v>
      </c>
      <c r="B601" s="10" t="s">
        <v>2452</v>
      </c>
      <c r="C601" s="46">
        <v>13</v>
      </c>
      <c r="D601" s="12">
        <f t="shared" si="27"/>
        <v>134.134</v>
      </c>
      <c r="E601" s="13">
        <f t="shared" si="28"/>
        <v>10010</v>
      </c>
      <c r="F601" s="14">
        <f t="shared" si="29"/>
        <v>670.67</v>
      </c>
    </row>
    <row r="602" s="1" customFormat="1" spans="1:6">
      <c r="A602" s="9">
        <v>596</v>
      </c>
      <c r="B602" s="10" t="s">
        <v>2453</v>
      </c>
      <c r="C602" s="46">
        <v>8.6</v>
      </c>
      <c r="D602" s="12">
        <f t="shared" si="27"/>
        <v>88.7348</v>
      </c>
      <c r="E602" s="13">
        <f t="shared" si="28"/>
        <v>6622</v>
      </c>
      <c r="F602" s="14">
        <f t="shared" si="29"/>
        <v>443.674</v>
      </c>
    </row>
    <row r="603" s="1" customFormat="1" spans="1:6">
      <c r="A603" s="9">
        <v>597</v>
      </c>
      <c r="B603" s="10" t="s">
        <v>2454</v>
      </c>
      <c r="C603" s="46">
        <v>13</v>
      </c>
      <c r="D603" s="12">
        <f t="shared" si="27"/>
        <v>134.134</v>
      </c>
      <c r="E603" s="13">
        <f t="shared" si="28"/>
        <v>10010</v>
      </c>
      <c r="F603" s="14">
        <f t="shared" si="29"/>
        <v>670.67</v>
      </c>
    </row>
    <row r="604" s="1" customFormat="1" spans="1:6">
      <c r="A604" s="9">
        <v>598</v>
      </c>
      <c r="B604" s="10" t="s">
        <v>2455</v>
      </c>
      <c r="C604" s="46">
        <v>9</v>
      </c>
      <c r="D604" s="12">
        <f t="shared" si="27"/>
        <v>92.862</v>
      </c>
      <c r="E604" s="13">
        <f t="shared" si="28"/>
        <v>6930</v>
      </c>
      <c r="F604" s="14">
        <f t="shared" si="29"/>
        <v>464.31</v>
      </c>
    </row>
    <row r="605" s="1" customFormat="1" spans="1:6">
      <c r="A605" s="9">
        <v>599</v>
      </c>
      <c r="B605" s="10" t="s">
        <v>2456</v>
      </c>
      <c r="C605" s="46">
        <v>10</v>
      </c>
      <c r="D605" s="12">
        <f t="shared" si="27"/>
        <v>103.18</v>
      </c>
      <c r="E605" s="13">
        <f t="shared" si="28"/>
        <v>7700</v>
      </c>
      <c r="F605" s="14">
        <f t="shared" si="29"/>
        <v>515.9</v>
      </c>
    </row>
    <row r="606" s="1" customFormat="1" spans="1:6">
      <c r="A606" s="9">
        <v>600</v>
      </c>
      <c r="B606" s="10" t="s">
        <v>2457</v>
      </c>
      <c r="C606" s="46">
        <v>12.5</v>
      </c>
      <c r="D606" s="12">
        <f t="shared" si="27"/>
        <v>128.975</v>
      </c>
      <c r="E606" s="13">
        <f t="shared" si="28"/>
        <v>9625</v>
      </c>
      <c r="F606" s="14">
        <f t="shared" si="29"/>
        <v>644.875</v>
      </c>
    </row>
    <row r="607" s="1" customFormat="1" spans="1:6">
      <c r="A607" s="9">
        <v>601</v>
      </c>
      <c r="B607" s="10" t="s">
        <v>2458</v>
      </c>
      <c r="C607" s="46">
        <v>13</v>
      </c>
      <c r="D607" s="12">
        <f t="shared" si="27"/>
        <v>134.134</v>
      </c>
      <c r="E607" s="13">
        <f t="shared" si="28"/>
        <v>10010</v>
      </c>
      <c r="F607" s="14">
        <f t="shared" si="29"/>
        <v>670.67</v>
      </c>
    </row>
    <row r="608" s="1" customFormat="1" spans="1:6">
      <c r="A608" s="9">
        <v>602</v>
      </c>
      <c r="B608" s="10" t="s">
        <v>2459</v>
      </c>
      <c r="C608" s="46">
        <v>8.6</v>
      </c>
      <c r="D608" s="12">
        <f t="shared" si="27"/>
        <v>88.7348</v>
      </c>
      <c r="E608" s="13">
        <f t="shared" si="28"/>
        <v>6622</v>
      </c>
      <c r="F608" s="14">
        <f t="shared" si="29"/>
        <v>443.674</v>
      </c>
    </row>
    <row r="609" s="1" customFormat="1" spans="1:6">
      <c r="A609" s="9">
        <v>603</v>
      </c>
      <c r="B609" s="10" t="s">
        <v>2460</v>
      </c>
      <c r="C609" s="46">
        <v>4.3</v>
      </c>
      <c r="D609" s="12">
        <f t="shared" si="27"/>
        <v>44.3674</v>
      </c>
      <c r="E609" s="13">
        <f t="shared" si="28"/>
        <v>3311</v>
      </c>
      <c r="F609" s="14">
        <f t="shared" si="29"/>
        <v>221.837</v>
      </c>
    </row>
    <row r="610" s="1" customFormat="1" spans="1:6">
      <c r="A610" s="9">
        <v>604</v>
      </c>
      <c r="B610" s="10" t="s">
        <v>2461</v>
      </c>
      <c r="C610" s="46">
        <v>19</v>
      </c>
      <c r="D610" s="12">
        <f t="shared" si="27"/>
        <v>196.042</v>
      </c>
      <c r="E610" s="13">
        <f t="shared" si="28"/>
        <v>14630</v>
      </c>
      <c r="F610" s="14">
        <f t="shared" si="29"/>
        <v>980.21</v>
      </c>
    </row>
    <row r="611" s="1" customFormat="1" spans="1:6">
      <c r="A611" s="9">
        <v>605</v>
      </c>
      <c r="B611" s="10" t="s">
        <v>2462</v>
      </c>
      <c r="C611" s="46">
        <v>10</v>
      </c>
      <c r="D611" s="12">
        <f t="shared" si="27"/>
        <v>103.18</v>
      </c>
      <c r="E611" s="13">
        <f t="shared" si="28"/>
        <v>7700</v>
      </c>
      <c r="F611" s="14">
        <f t="shared" si="29"/>
        <v>515.9</v>
      </c>
    </row>
    <row r="612" s="1" customFormat="1" spans="1:6">
      <c r="A612" s="9">
        <v>606</v>
      </c>
      <c r="B612" s="10" t="s">
        <v>2463</v>
      </c>
      <c r="C612" s="46">
        <v>6.6</v>
      </c>
      <c r="D612" s="12">
        <f t="shared" si="27"/>
        <v>68.0988</v>
      </c>
      <c r="E612" s="13">
        <f t="shared" si="28"/>
        <v>5082</v>
      </c>
      <c r="F612" s="14">
        <f t="shared" si="29"/>
        <v>340.494</v>
      </c>
    </row>
    <row r="613" s="1" customFormat="1" spans="1:6">
      <c r="A613" s="9">
        <v>607</v>
      </c>
      <c r="B613" s="10" t="s">
        <v>2464</v>
      </c>
      <c r="C613" s="46">
        <v>9.9</v>
      </c>
      <c r="D613" s="12">
        <f t="shared" si="27"/>
        <v>102.1482</v>
      </c>
      <c r="E613" s="13">
        <f t="shared" si="28"/>
        <v>7623</v>
      </c>
      <c r="F613" s="14">
        <f t="shared" si="29"/>
        <v>510.741</v>
      </c>
    </row>
    <row r="614" s="1" customFormat="1" spans="1:6">
      <c r="A614" s="9">
        <v>608</v>
      </c>
      <c r="B614" s="10" t="s">
        <v>2465</v>
      </c>
      <c r="C614" s="47">
        <v>10</v>
      </c>
      <c r="D614" s="12">
        <f t="shared" si="27"/>
        <v>103.18</v>
      </c>
      <c r="E614" s="13">
        <f t="shared" si="28"/>
        <v>7700</v>
      </c>
      <c r="F614" s="14">
        <f t="shared" si="29"/>
        <v>515.9</v>
      </c>
    </row>
    <row r="615" s="1" customFormat="1" spans="1:6">
      <c r="A615" s="9">
        <v>609</v>
      </c>
      <c r="B615" s="10" t="s">
        <v>2466</v>
      </c>
      <c r="C615" s="46">
        <v>13</v>
      </c>
      <c r="D615" s="12">
        <f t="shared" si="27"/>
        <v>134.134</v>
      </c>
      <c r="E615" s="13">
        <f t="shared" si="28"/>
        <v>10010</v>
      </c>
      <c r="F615" s="14">
        <f t="shared" si="29"/>
        <v>670.67</v>
      </c>
    </row>
    <row r="616" s="1" customFormat="1" spans="1:6">
      <c r="A616" s="9">
        <v>610</v>
      </c>
      <c r="B616" s="10" t="s">
        <v>2467</v>
      </c>
      <c r="C616" s="46">
        <v>15</v>
      </c>
      <c r="D616" s="12">
        <f t="shared" si="27"/>
        <v>154.77</v>
      </c>
      <c r="E616" s="13">
        <f t="shared" si="28"/>
        <v>11550</v>
      </c>
      <c r="F616" s="14">
        <f t="shared" si="29"/>
        <v>773.85</v>
      </c>
    </row>
    <row r="617" s="1" customFormat="1" spans="1:6">
      <c r="A617" s="9">
        <v>611</v>
      </c>
      <c r="B617" s="10" t="s">
        <v>2468</v>
      </c>
      <c r="C617" s="46">
        <v>16</v>
      </c>
      <c r="D617" s="12">
        <f t="shared" si="27"/>
        <v>165.088</v>
      </c>
      <c r="E617" s="13">
        <f t="shared" si="28"/>
        <v>12320</v>
      </c>
      <c r="F617" s="14">
        <f t="shared" si="29"/>
        <v>825.44</v>
      </c>
    </row>
    <row r="618" s="1" customFormat="1" spans="1:6">
      <c r="A618" s="9">
        <v>612</v>
      </c>
      <c r="B618" s="10" t="s">
        <v>2469</v>
      </c>
      <c r="C618" s="46">
        <v>9</v>
      </c>
      <c r="D618" s="12">
        <f t="shared" si="27"/>
        <v>92.862</v>
      </c>
      <c r="E618" s="13">
        <f t="shared" si="28"/>
        <v>6930</v>
      </c>
      <c r="F618" s="14">
        <f t="shared" si="29"/>
        <v>464.31</v>
      </c>
    </row>
    <row r="619" s="1" customFormat="1" spans="1:6">
      <c r="A619" s="9">
        <v>613</v>
      </c>
      <c r="B619" s="10" t="s">
        <v>2470</v>
      </c>
      <c r="C619" s="46">
        <v>3.3</v>
      </c>
      <c r="D619" s="12">
        <f t="shared" si="27"/>
        <v>34.0494</v>
      </c>
      <c r="E619" s="13">
        <f t="shared" si="28"/>
        <v>2541</v>
      </c>
      <c r="F619" s="14">
        <f t="shared" si="29"/>
        <v>170.247</v>
      </c>
    </row>
    <row r="620" s="1" customFormat="1" spans="1:6">
      <c r="A620" s="9">
        <v>614</v>
      </c>
      <c r="B620" s="10" t="s">
        <v>1376</v>
      </c>
      <c r="C620" s="46">
        <v>18</v>
      </c>
      <c r="D620" s="12">
        <f t="shared" si="27"/>
        <v>185.724</v>
      </c>
      <c r="E620" s="13">
        <f t="shared" si="28"/>
        <v>13860</v>
      </c>
      <c r="F620" s="14">
        <f t="shared" si="29"/>
        <v>928.62</v>
      </c>
    </row>
    <row r="621" s="1" customFormat="1" spans="1:6">
      <c r="A621" s="9">
        <v>615</v>
      </c>
      <c r="B621" s="10" t="s">
        <v>2471</v>
      </c>
      <c r="C621" s="46">
        <v>8</v>
      </c>
      <c r="D621" s="12">
        <f t="shared" si="27"/>
        <v>82.544</v>
      </c>
      <c r="E621" s="13">
        <f t="shared" si="28"/>
        <v>6160</v>
      </c>
      <c r="F621" s="14">
        <f t="shared" si="29"/>
        <v>412.72</v>
      </c>
    </row>
    <row r="622" s="1" customFormat="1" spans="1:6">
      <c r="A622" s="9">
        <v>616</v>
      </c>
      <c r="B622" s="10" t="s">
        <v>2472</v>
      </c>
      <c r="C622" s="46">
        <v>11</v>
      </c>
      <c r="D622" s="12">
        <f t="shared" si="27"/>
        <v>113.498</v>
      </c>
      <c r="E622" s="13">
        <f t="shared" si="28"/>
        <v>8470</v>
      </c>
      <c r="F622" s="14">
        <f t="shared" si="29"/>
        <v>567.49</v>
      </c>
    </row>
    <row r="623" s="1" customFormat="1" spans="1:6">
      <c r="A623" s="9">
        <v>617</v>
      </c>
      <c r="B623" s="10" t="s">
        <v>2473</v>
      </c>
      <c r="C623" s="46">
        <v>18.5</v>
      </c>
      <c r="D623" s="12">
        <f t="shared" si="27"/>
        <v>190.883</v>
      </c>
      <c r="E623" s="13">
        <f t="shared" si="28"/>
        <v>14245</v>
      </c>
      <c r="F623" s="14">
        <f t="shared" si="29"/>
        <v>954.415</v>
      </c>
    </row>
    <row r="624" s="1" customFormat="1" spans="1:6">
      <c r="A624" s="9">
        <v>618</v>
      </c>
      <c r="B624" s="10" t="s">
        <v>2474</v>
      </c>
      <c r="C624" s="46">
        <v>22</v>
      </c>
      <c r="D624" s="12">
        <f t="shared" si="27"/>
        <v>226.996</v>
      </c>
      <c r="E624" s="13">
        <f t="shared" si="28"/>
        <v>16940</v>
      </c>
      <c r="F624" s="14">
        <f t="shared" si="29"/>
        <v>1134.98</v>
      </c>
    </row>
    <row r="625" s="1" customFormat="1" spans="1:6">
      <c r="A625" s="9">
        <v>619</v>
      </c>
      <c r="B625" s="10" t="s">
        <v>2475</v>
      </c>
      <c r="C625" s="46">
        <v>11</v>
      </c>
      <c r="D625" s="12">
        <f t="shared" si="27"/>
        <v>113.498</v>
      </c>
      <c r="E625" s="13">
        <f t="shared" si="28"/>
        <v>8470</v>
      </c>
      <c r="F625" s="14">
        <f t="shared" si="29"/>
        <v>567.49</v>
      </c>
    </row>
    <row r="626" s="1" customFormat="1" spans="1:6">
      <c r="A626" s="9">
        <v>620</v>
      </c>
      <c r="B626" s="10" t="s">
        <v>2476</v>
      </c>
      <c r="C626" s="46">
        <v>11</v>
      </c>
      <c r="D626" s="12">
        <f t="shared" si="27"/>
        <v>113.498</v>
      </c>
      <c r="E626" s="13">
        <f t="shared" si="28"/>
        <v>8470</v>
      </c>
      <c r="F626" s="14">
        <f t="shared" si="29"/>
        <v>567.49</v>
      </c>
    </row>
    <row r="627" s="1" customFormat="1" spans="1:6">
      <c r="A627" s="9">
        <v>621</v>
      </c>
      <c r="B627" s="10" t="s">
        <v>2477</v>
      </c>
      <c r="C627" s="46">
        <v>14.8</v>
      </c>
      <c r="D627" s="12">
        <f t="shared" si="27"/>
        <v>152.7064</v>
      </c>
      <c r="E627" s="13">
        <f t="shared" si="28"/>
        <v>11396</v>
      </c>
      <c r="F627" s="14">
        <f t="shared" si="29"/>
        <v>763.532</v>
      </c>
    </row>
    <row r="628" s="1" customFormat="1" spans="1:6">
      <c r="A628" s="9">
        <v>622</v>
      </c>
      <c r="B628" s="10" t="s">
        <v>2478</v>
      </c>
      <c r="C628" s="46">
        <v>12.5</v>
      </c>
      <c r="D628" s="12">
        <f t="shared" si="27"/>
        <v>128.975</v>
      </c>
      <c r="E628" s="13">
        <f t="shared" si="28"/>
        <v>9625</v>
      </c>
      <c r="F628" s="14">
        <f t="shared" si="29"/>
        <v>644.875</v>
      </c>
    </row>
    <row r="629" s="1" customFormat="1" spans="1:6">
      <c r="A629" s="9">
        <v>623</v>
      </c>
      <c r="B629" s="10" t="s">
        <v>2479</v>
      </c>
      <c r="C629" s="46">
        <v>14</v>
      </c>
      <c r="D629" s="12">
        <f t="shared" si="27"/>
        <v>144.452</v>
      </c>
      <c r="E629" s="13">
        <f t="shared" si="28"/>
        <v>10780</v>
      </c>
      <c r="F629" s="14">
        <f t="shared" si="29"/>
        <v>722.26</v>
      </c>
    </row>
    <row r="630" s="1" customFormat="1" spans="1:6">
      <c r="A630" s="9">
        <v>624</v>
      </c>
      <c r="B630" s="10" t="s">
        <v>2480</v>
      </c>
      <c r="C630" s="46">
        <v>11</v>
      </c>
      <c r="D630" s="12">
        <f t="shared" si="27"/>
        <v>113.498</v>
      </c>
      <c r="E630" s="13">
        <f t="shared" si="28"/>
        <v>8470</v>
      </c>
      <c r="F630" s="14">
        <f t="shared" si="29"/>
        <v>567.49</v>
      </c>
    </row>
    <row r="631" s="1" customFormat="1" spans="1:6">
      <c r="A631" s="9">
        <v>625</v>
      </c>
      <c r="B631" s="10" t="s">
        <v>2481</v>
      </c>
      <c r="C631" s="46">
        <v>18.5</v>
      </c>
      <c r="D631" s="12">
        <f t="shared" si="27"/>
        <v>190.883</v>
      </c>
      <c r="E631" s="13">
        <f t="shared" si="28"/>
        <v>14245</v>
      </c>
      <c r="F631" s="14">
        <f t="shared" si="29"/>
        <v>954.415</v>
      </c>
    </row>
    <row r="632" s="1" customFormat="1" spans="1:6">
      <c r="A632" s="9">
        <v>626</v>
      </c>
      <c r="B632" s="10" t="s">
        <v>2482</v>
      </c>
      <c r="C632" s="46">
        <v>7</v>
      </c>
      <c r="D632" s="12">
        <f t="shared" si="27"/>
        <v>72.226</v>
      </c>
      <c r="E632" s="13">
        <f t="shared" si="28"/>
        <v>5390</v>
      </c>
      <c r="F632" s="14">
        <f t="shared" si="29"/>
        <v>361.13</v>
      </c>
    </row>
    <row r="633" s="1" customFormat="1" spans="1:6">
      <c r="A633" s="9">
        <v>627</v>
      </c>
      <c r="B633" s="10" t="s">
        <v>2483</v>
      </c>
      <c r="C633" s="46">
        <v>14.8</v>
      </c>
      <c r="D633" s="12">
        <f t="shared" si="27"/>
        <v>152.7064</v>
      </c>
      <c r="E633" s="13">
        <f t="shared" si="28"/>
        <v>11396</v>
      </c>
      <c r="F633" s="14">
        <f t="shared" si="29"/>
        <v>763.532</v>
      </c>
    </row>
    <row r="634" s="1" customFormat="1" spans="1:6">
      <c r="A634" s="9">
        <v>628</v>
      </c>
      <c r="B634" s="10" t="s">
        <v>2484</v>
      </c>
      <c r="C634" s="46">
        <v>5.5</v>
      </c>
      <c r="D634" s="12">
        <f t="shared" si="27"/>
        <v>56.749</v>
      </c>
      <c r="E634" s="13">
        <f t="shared" si="28"/>
        <v>4235</v>
      </c>
      <c r="F634" s="14">
        <f t="shared" si="29"/>
        <v>283.745</v>
      </c>
    </row>
    <row r="635" s="1" customFormat="1" spans="1:6">
      <c r="A635" s="9">
        <v>629</v>
      </c>
      <c r="B635" s="10" t="s">
        <v>2485</v>
      </c>
      <c r="C635" s="46">
        <v>12</v>
      </c>
      <c r="D635" s="12">
        <f t="shared" si="27"/>
        <v>123.816</v>
      </c>
      <c r="E635" s="13">
        <f t="shared" si="28"/>
        <v>9240</v>
      </c>
      <c r="F635" s="14">
        <f t="shared" si="29"/>
        <v>619.08</v>
      </c>
    </row>
    <row r="636" s="1" customFormat="1" spans="1:6">
      <c r="A636" s="9">
        <v>630</v>
      </c>
      <c r="B636" s="10" t="s">
        <v>2486</v>
      </c>
      <c r="C636" s="46">
        <v>18.5</v>
      </c>
      <c r="D636" s="12">
        <f t="shared" si="27"/>
        <v>190.883</v>
      </c>
      <c r="E636" s="13">
        <f t="shared" si="28"/>
        <v>14245</v>
      </c>
      <c r="F636" s="14">
        <f t="shared" si="29"/>
        <v>954.415</v>
      </c>
    </row>
    <row r="637" s="1" customFormat="1" spans="1:6">
      <c r="A637" s="9">
        <v>631</v>
      </c>
      <c r="B637" s="10" t="s">
        <v>2487</v>
      </c>
      <c r="C637" s="46">
        <v>22</v>
      </c>
      <c r="D637" s="12">
        <f t="shared" si="27"/>
        <v>226.996</v>
      </c>
      <c r="E637" s="13">
        <f t="shared" si="28"/>
        <v>16940</v>
      </c>
      <c r="F637" s="14">
        <f t="shared" si="29"/>
        <v>1134.98</v>
      </c>
    </row>
    <row r="638" s="1" customFormat="1" spans="1:6">
      <c r="A638" s="9">
        <v>632</v>
      </c>
      <c r="B638" s="10" t="s">
        <v>2488</v>
      </c>
      <c r="C638" s="46">
        <v>11</v>
      </c>
      <c r="D638" s="12">
        <f t="shared" si="27"/>
        <v>113.498</v>
      </c>
      <c r="E638" s="13">
        <f t="shared" si="28"/>
        <v>8470</v>
      </c>
      <c r="F638" s="14">
        <f t="shared" si="29"/>
        <v>567.49</v>
      </c>
    </row>
    <row r="639" s="1" customFormat="1" spans="1:6">
      <c r="A639" s="9">
        <v>633</v>
      </c>
      <c r="B639" s="10" t="s">
        <v>2489</v>
      </c>
      <c r="C639" s="46">
        <v>10.9</v>
      </c>
      <c r="D639" s="12">
        <f t="shared" si="27"/>
        <v>112.4662</v>
      </c>
      <c r="E639" s="13">
        <f t="shared" si="28"/>
        <v>8393</v>
      </c>
      <c r="F639" s="14">
        <f t="shared" si="29"/>
        <v>562.331</v>
      </c>
    </row>
    <row r="640" s="1" customFormat="1" spans="1:6">
      <c r="A640" s="9">
        <v>634</v>
      </c>
      <c r="B640" s="10" t="s">
        <v>2490</v>
      </c>
      <c r="C640" s="46">
        <v>11</v>
      </c>
      <c r="D640" s="12">
        <f t="shared" si="27"/>
        <v>113.498</v>
      </c>
      <c r="E640" s="13">
        <f t="shared" si="28"/>
        <v>8470</v>
      </c>
      <c r="F640" s="14">
        <f t="shared" si="29"/>
        <v>567.49</v>
      </c>
    </row>
    <row r="641" s="1" customFormat="1" spans="1:6">
      <c r="A641" s="9">
        <v>635</v>
      </c>
      <c r="B641" s="10" t="s">
        <v>2491</v>
      </c>
      <c r="C641" s="46">
        <v>22</v>
      </c>
      <c r="D641" s="12">
        <f t="shared" si="27"/>
        <v>226.996</v>
      </c>
      <c r="E641" s="13">
        <f t="shared" si="28"/>
        <v>16940</v>
      </c>
      <c r="F641" s="14">
        <f t="shared" si="29"/>
        <v>1134.98</v>
      </c>
    </row>
    <row r="642" s="1" customFormat="1" spans="1:6">
      <c r="A642" s="9">
        <v>636</v>
      </c>
      <c r="B642" s="10" t="s">
        <v>2492</v>
      </c>
      <c r="C642" s="46">
        <v>11</v>
      </c>
      <c r="D642" s="12">
        <f t="shared" si="27"/>
        <v>113.498</v>
      </c>
      <c r="E642" s="13">
        <f t="shared" si="28"/>
        <v>8470</v>
      </c>
      <c r="F642" s="14">
        <f t="shared" si="29"/>
        <v>567.49</v>
      </c>
    </row>
    <row r="643" s="1" customFormat="1" spans="1:6">
      <c r="A643" s="9">
        <v>637</v>
      </c>
      <c r="B643" s="10" t="s">
        <v>2493</v>
      </c>
      <c r="C643" s="46">
        <v>10</v>
      </c>
      <c r="D643" s="12">
        <f t="shared" si="27"/>
        <v>103.18</v>
      </c>
      <c r="E643" s="13">
        <f t="shared" si="28"/>
        <v>7700</v>
      </c>
      <c r="F643" s="14">
        <f t="shared" si="29"/>
        <v>515.9</v>
      </c>
    </row>
    <row r="644" s="1" customFormat="1" spans="1:6">
      <c r="A644" s="9">
        <v>638</v>
      </c>
      <c r="B644" s="10" t="s">
        <v>2494</v>
      </c>
      <c r="C644" s="47">
        <v>11</v>
      </c>
      <c r="D644" s="12">
        <f t="shared" si="27"/>
        <v>113.498</v>
      </c>
      <c r="E644" s="13">
        <f t="shared" si="28"/>
        <v>8470</v>
      </c>
      <c r="F644" s="14">
        <f t="shared" si="29"/>
        <v>567.49</v>
      </c>
    </row>
    <row r="645" s="1" customFormat="1" spans="1:6">
      <c r="A645" s="9">
        <v>639</v>
      </c>
      <c r="B645" s="10" t="s">
        <v>2495</v>
      </c>
      <c r="C645" s="47">
        <v>9.45</v>
      </c>
      <c r="D645" s="12">
        <f t="shared" si="27"/>
        <v>97.5051</v>
      </c>
      <c r="E645" s="13">
        <f t="shared" si="28"/>
        <v>7276.5</v>
      </c>
      <c r="F645" s="14">
        <f t="shared" si="29"/>
        <v>487.5255</v>
      </c>
    </row>
    <row r="646" s="1" customFormat="1" spans="1:6">
      <c r="A646" s="9">
        <v>640</v>
      </c>
      <c r="B646" s="10" t="s">
        <v>2496</v>
      </c>
      <c r="C646" s="47">
        <v>11</v>
      </c>
      <c r="D646" s="12">
        <f t="shared" si="27"/>
        <v>113.498</v>
      </c>
      <c r="E646" s="13">
        <f t="shared" si="28"/>
        <v>8470</v>
      </c>
      <c r="F646" s="14">
        <f t="shared" si="29"/>
        <v>567.49</v>
      </c>
    </row>
    <row r="647" s="1" customFormat="1" spans="1:6">
      <c r="A647" s="9">
        <v>641</v>
      </c>
      <c r="B647" s="10" t="s">
        <v>2497</v>
      </c>
      <c r="C647" s="46">
        <v>11</v>
      </c>
      <c r="D647" s="12">
        <f t="shared" si="27"/>
        <v>113.498</v>
      </c>
      <c r="E647" s="13">
        <f t="shared" si="28"/>
        <v>8470</v>
      </c>
      <c r="F647" s="14">
        <f t="shared" si="29"/>
        <v>567.49</v>
      </c>
    </row>
    <row r="648" s="1" customFormat="1" spans="1:6">
      <c r="A648" s="9">
        <v>642</v>
      </c>
      <c r="B648" s="10" t="s">
        <v>2498</v>
      </c>
      <c r="C648" s="46">
        <v>12.5</v>
      </c>
      <c r="D648" s="12">
        <f t="shared" ref="D648:D711" si="30">C648*10.318</f>
        <v>128.975</v>
      </c>
      <c r="E648" s="13">
        <f t="shared" ref="E648:E711" si="31">C648*770</f>
        <v>9625</v>
      </c>
      <c r="F648" s="14">
        <f t="shared" ref="F648:F711" si="32">C648*51.59</f>
        <v>644.875</v>
      </c>
    </row>
    <row r="649" s="1" customFormat="1" spans="1:6">
      <c r="A649" s="9">
        <v>643</v>
      </c>
      <c r="B649" s="10" t="s">
        <v>2499</v>
      </c>
      <c r="C649" s="46">
        <v>16</v>
      </c>
      <c r="D649" s="12">
        <f t="shared" si="30"/>
        <v>165.088</v>
      </c>
      <c r="E649" s="13">
        <f t="shared" si="31"/>
        <v>12320</v>
      </c>
      <c r="F649" s="14">
        <f t="shared" si="32"/>
        <v>825.44</v>
      </c>
    </row>
    <row r="650" s="1" customFormat="1" spans="1:6">
      <c r="A650" s="9">
        <v>644</v>
      </c>
      <c r="B650" s="10" t="s">
        <v>2500</v>
      </c>
      <c r="C650" s="46">
        <v>20.35</v>
      </c>
      <c r="D650" s="12">
        <f t="shared" si="30"/>
        <v>209.9713</v>
      </c>
      <c r="E650" s="13">
        <f t="shared" si="31"/>
        <v>15669.5</v>
      </c>
      <c r="F650" s="14">
        <f t="shared" si="32"/>
        <v>1049.8565</v>
      </c>
    </row>
    <row r="651" s="1" customFormat="1" spans="1:6">
      <c r="A651" s="9">
        <v>645</v>
      </c>
      <c r="B651" s="10" t="s">
        <v>2501</v>
      </c>
      <c r="C651" s="46">
        <v>11</v>
      </c>
      <c r="D651" s="12">
        <f t="shared" si="30"/>
        <v>113.498</v>
      </c>
      <c r="E651" s="13">
        <f t="shared" si="31"/>
        <v>8470</v>
      </c>
      <c r="F651" s="14">
        <f t="shared" si="32"/>
        <v>567.49</v>
      </c>
    </row>
    <row r="652" s="1" customFormat="1" spans="1:6">
      <c r="A652" s="9">
        <v>646</v>
      </c>
      <c r="B652" s="10" t="s">
        <v>2502</v>
      </c>
      <c r="C652" s="46">
        <v>22</v>
      </c>
      <c r="D652" s="12">
        <f t="shared" si="30"/>
        <v>226.996</v>
      </c>
      <c r="E652" s="13">
        <f t="shared" si="31"/>
        <v>16940</v>
      </c>
      <c r="F652" s="14">
        <f t="shared" si="32"/>
        <v>1134.98</v>
      </c>
    </row>
    <row r="653" s="1" customFormat="1" spans="1:6">
      <c r="A653" s="9">
        <v>647</v>
      </c>
      <c r="B653" s="10" t="s">
        <v>1722</v>
      </c>
      <c r="C653" s="46">
        <v>14.8</v>
      </c>
      <c r="D653" s="12">
        <f t="shared" si="30"/>
        <v>152.7064</v>
      </c>
      <c r="E653" s="13">
        <f t="shared" si="31"/>
        <v>11396</v>
      </c>
      <c r="F653" s="14">
        <f t="shared" si="32"/>
        <v>763.532</v>
      </c>
    </row>
    <row r="654" s="1" customFormat="1" spans="1:6">
      <c r="A654" s="9">
        <v>648</v>
      </c>
      <c r="B654" s="10" t="s">
        <v>2503</v>
      </c>
      <c r="C654" s="46">
        <v>3.7</v>
      </c>
      <c r="D654" s="12">
        <f t="shared" si="30"/>
        <v>38.1766</v>
      </c>
      <c r="E654" s="13">
        <f t="shared" si="31"/>
        <v>2849</v>
      </c>
      <c r="F654" s="14">
        <f t="shared" si="32"/>
        <v>190.883</v>
      </c>
    </row>
    <row r="655" s="1" customFormat="1" spans="1:6">
      <c r="A655" s="9">
        <v>649</v>
      </c>
      <c r="B655" s="10" t="s">
        <v>2504</v>
      </c>
      <c r="C655" s="46">
        <v>14</v>
      </c>
      <c r="D655" s="12">
        <f t="shared" si="30"/>
        <v>144.452</v>
      </c>
      <c r="E655" s="13">
        <f t="shared" si="31"/>
        <v>10780</v>
      </c>
      <c r="F655" s="14">
        <f t="shared" si="32"/>
        <v>722.26</v>
      </c>
    </row>
    <row r="656" s="1" customFormat="1" spans="1:6">
      <c r="A656" s="9">
        <v>650</v>
      </c>
      <c r="B656" s="10" t="s">
        <v>2505</v>
      </c>
      <c r="C656" s="46">
        <v>7.4</v>
      </c>
      <c r="D656" s="12">
        <f t="shared" si="30"/>
        <v>76.3532</v>
      </c>
      <c r="E656" s="13">
        <f t="shared" si="31"/>
        <v>5698</v>
      </c>
      <c r="F656" s="14">
        <f t="shared" si="32"/>
        <v>381.766</v>
      </c>
    </row>
    <row r="657" s="1" customFormat="1" spans="1:6">
      <c r="A657" s="9">
        <v>651</v>
      </c>
      <c r="B657" s="10" t="s">
        <v>2506</v>
      </c>
      <c r="C657" s="46">
        <v>18.5</v>
      </c>
      <c r="D657" s="12">
        <f t="shared" si="30"/>
        <v>190.883</v>
      </c>
      <c r="E657" s="13">
        <f t="shared" si="31"/>
        <v>14245</v>
      </c>
      <c r="F657" s="14">
        <f t="shared" si="32"/>
        <v>954.415</v>
      </c>
    </row>
    <row r="658" s="1" customFormat="1" spans="1:6">
      <c r="A658" s="9">
        <v>652</v>
      </c>
      <c r="B658" s="10" t="s">
        <v>2507</v>
      </c>
      <c r="C658" s="46">
        <v>11</v>
      </c>
      <c r="D658" s="12">
        <f t="shared" si="30"/>
        <v>113.498</v>
      </c>
      <c r="E658" s="13">
        <f t="shared" si="31"/>
        <v>8470</v>
      </c>
      <c r="F658" s="14">
        <f t="shared" si="32"/>
        <v>567.49</v>
      </c>
    </row>
    <row r="659" s="1" customFormat="1" spans="1:6">
      <c r="A659" s="9">
        <v>653</v>
      </c>
      <c r="B659" s="10" t="s">
        <v>2508</v>
      </c>
      <c r="C659" s="46">
        <v>11</v>
      </c>
      <c r="D659" s="12">
        <f t="shared" si="30"/>
        <v>113.498</v>
      </c>
      <c r="E659" s="13">
        <f t="shared" si="31"/>
        <v>8470</v>
      </c>
      <c r="F659" s="14">
        <f t="shared" si="32"/>
        <v>567.49</v>
      </c>
    </row>
    <row r="660" s="1" customFormat="1" spans="1:6">
      <c r="A660" s="9">
        <v>654</v>
      </c>
      <c r="B660" s="10" t="s">
        <v>2509</v>
      </c>
      <c r="C660" s="46">
        <v>11</v>
      </c>
      <c r="D660" s="12">
        <f t="shared" si="30"/>
        <v>113.498</v>
      </c>
      <c r="E660" s="13">
        <f t="shared" si="31"/>
        <v>8470</v>
      </c>
      <c r="F660" s="14">
        <f t="shared" si="32"/>
        <v>567.49</v>
      </c>
    </row>
    <row r="661" s="1" customFormat="1" spans="1:6">
      <c r="A661" s="9">
        <v>655</v>
      </c>
      <c r="B661" s="10" t="s">
        <v>2510</v>
      </c>
      <c r="C661" s="46">
        <v>14</v>
      </c>
      <c r="D661" s="12">
        <f t="shared" si="30"/>
        <v>144.452</v>
      </c>
      <c r="E661" s="13">
        <f t="shared" si="31"/>
        <v>10780</v>
      </c>
      <c r="F661" s="14">
        <f t="shared" si="32"/>
        <v>722.26</v>
      </c>
    </row>
    <row r="662" s="1" customFormat="1" spans="1:6">
      <c r="A662" s="9">
        <v>656</v>
      </c>
      <c r="B662" s="10" t="s">
        <v>2511</v>
      </c>
      <c r="C662" s="46">
        <v>16</v>
      </c>
      <c r="D662" s="12">
        <f t="shared" si="30"/>
        <v>165.088</v>
      </c>
      <c r="E662" s="13">
        <f t="shared" si="31"/>
        <v>12320</v>
      </c>
      <c r="F662" s="14">
        <f t="shared" si="32"/>
        <v>825.44</v>
      </c>
    </row>
    <row r="663" s="1" customFormat="1" spans="1:6">
      <c r="A663" s="9">
        <v>657</v>
      </c>
      <c r="B663" s="10" t="s">
        <v>2512</v>
      </c>
      <c r="C663" s="46">
        <v>14</v>
      </c>
      <c r="D663" s="12">
        <f t="shared" si="30"/>
        <v>144.452</v>
      </c>
      <c r="E663" s="13">
        <f t="shared" si="31"/>
        <v>10780</v>
      </c>
      <c r="F663" s="14">
        <f t="shared" si="32"/>
        <v>722.26</v>
      </c>
    </row>
    <row r="664" s="1" customFormat="1" spans="1:6">
      <c r="A664" s="9">
        <v>658</v>
      </c>
      <c r="B664" s="10" t="s">
        <v>2513</v>
      </c>
      <c r="C664" s="46">
        <v>20</v>
      </c>
      <c r="D664" s="12">
        <f t="shared" si="30"/>
        <v>206.36</v>
      </c>
      <c r="E664" s="13">
        <f t="shared" si="31"/>
        <v>15400</v>
      </c>
      <c r="F664" s="14">
        <f t="shared" si="32"/>
        <v>1031.8</v>
      </c>
    </row>
    <row r="665" s="1" customFormat="1" spans="1:6">
      <c r="A665" s="9">
        <v>659</v>
      </c>
      <c r="B665" s="10" t="s">
        <v>2514</v>
      </c>
      <c r="C665" s="46">
        <v>15</v>
      </c>
      <c r="D665" s="12">
        <f t="shared" si="30"/>
        <v>154.77</v>
      </c>
      <c r="E665" s="13">
        <f t="shared" si="31"/>
        <v>11550</v>
      </c>
      <c r="F665" s="14">
        <f t="shared" si="32"/>
        <v>773.85</v>
      </c>
    </row>
    <row r="666" s="1" customFormat="1" spans="1:6">
      <c r="A666" s="9">
        <v>660</v>
      </c>
      <c r="B666" s="10" t="s">
        <v>2515</v>
      </c>
      <c r="C666" s="46">
        <v>12</v>
      </c>
      <c r="D666" s="12">
        <f t="shared" si="30"/>
        <v>123.816</v>
      </c>
      <c r="E666" s="13">
        <f t="shared" si="31"/>
        <v>9240</v>
      </c>
      <c r="F666" s="14">
        <f t="shared" si="32"/>
        <v>619.08</v>
      </c>
    </row>
    <row r="667" s="1" customFormat="1" spans="1:6">
      <c r="A667" s="9">
        <v>661</v>
      </c>
      <c r="B667" s="10" t="s">
        <v>2516</v>
      </c>
      <c r="C667" s="46">
        <v>10</v>
      </c>
      <c r="D667" s="12">
        <f t="shared" si="30"/>
        <v>103.18</v>
      </c>
      <c r="E667" s="13">
        <f t="shared" si="31"/>
        <v>7700</v>
      </c>
      <c r="F667" s="14">
        <f t="shared" si="32"/>
        <v>515.9</v>
      </c>
    </row>
    <row r="668" s="1" customFormat="1" spans="1:6">
      <c r="A668" s="9">
        <v>662</v>
      </c>
      <c r="B668" s="10" t="s">
        <v>2517</v>
      </c>
      <c r="C668" s="46">
        <v>11.1</v>
      </c>
      <c r="D668" s="12">
        <f t="shared" si="30"/>
        <v>114.5298</v>
      </c>
      <c r="E668" s="13">
        <f t="shared" si="31"/>
        <v>8547</v>
      </c>
      <c r="F668" s="14">
        <f t="shared" si="32"/>
        <v>572.649</v>
      </c>
    </row>
    <row r="669" s="1" customFormat="1" spans="1:6">
      <c r="A669" s="9">
        <v>663</v>
      </c>
      <c r="B669" s="10" t="s">
        <v>2518</v>
      </c>
      <c r="C669" s="46">
        <v>11</v>
      </c>
      <c r="D669" s="12">
        <f t="shared" si="30"/>
        <v>113.498</v>
      </c>
      <c r="E669" s="13">
        <f t="shared" si="31"/>
        <v>8470</v>
      </c>
      <c r="F669" s="14">
        <f t="shared" si="32"/>
        <v>567.49</v>
      </c>
    </row>
    <row r="670" s="1" customFormat="1" spans="1:6">
      <c r="A670" s="20" t="s">
        <v>201</v>
      </c>
      <c r="B670" s="21"/>
      <c r="C670" s="14">
        <f>SUM(C7:C669)</f>
        <v>8523.1</v>
      </c>
      <c r="D670" s="12">
        <f t="shared" si="30"/>
        <v>87941.3458</v>
      </c>
      <c r="E670" s="13">
        <f t="shared" si="31"/>
        <v>6562787</v>
      </c>
      <c r="F670" s="14">
        <f t="shared" si="32"/>
        <v>439706.729</v>
      </c>
    </row>
  </sheetData>
  <mergeCells count="11">
    <mergeCell ref="A1:F1"/>
    <mergeCell ref="A2:F2"/>
    <mergeCell ref="A3:F3"/>
    <mergeCell ref="A4:F4"/>
    <mergeCell ref="A670:B670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8"/>
  <sheetViews>
    <sheetView zoomScale="90" zoomScaleNormal="90" topLeftCell="A331" workbookViewId="0">
      <selection activeCell="C7" sqref="C7:C377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2519</v>
      </c>
      <c r="B3" s="4"/>
      <c r="C3" s="4"/>
      <c r="D3" s="4"/>
      <c r="E3" s="4"/>
      <c r="F3" s="4"/>
    </row>
    <row r="4" ht="15" customHeight="1" spans="1:6">
      <c r="A4" s="4" t="s">
        <v>2520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0" t="s">
        <v>2521</v>
      </c>
      <c r="C7" s="44">
        <v>28</v>
      </c>
      <c r="D7" s="12">
        <f>C7*10.318</f>
        <v>288.904</v>
      </c>
      <c r="E7" s="13">
        <f>C7*770</f>
        <v>21560</v>
      </c>
      <c r="F7" s="14">
        <f>C7*51.59</f>
        <v>1444.52</v>
      </c>
    </row>
    <row r="8" s="1" customFormat="1" spans="1:6">
      <c r="A8" s="9">
        <v>2</v>
      </c>
      <c r="B8" s="10" t="s">
        <v>2522</v>
      </c>
      <c r="C8" s="44">
        <v>19</v>
      </c>
      <c r="D8" s="12">
        <f t="shared" ref="D8:D71" si="0">C8*10.318</f>
        <v>196.042</v>
      </c>
      <c r="E8" s="13">
        <f t="shared" ref="E8:E71" si="1">C8*770</f>
        <v>14630</v>
      </c>
      <c r="F8" s="14">
        <f t="shared" ref="F8:F71" si="2">C8*51.59</f>
        <v>980.21</v>
      </c>
    </row>
    <row r="9" s="1" customFormat="1" spans="1:6">
      <c r="A9" s="9">
        <v>3</v>
      </c>
      <c r="B9" s="10" t="s">
        <v>2523</v>
      </c>
      <c r="C9" s="44">
        <v>19</v>
      </c>
      <c r="D9" s="12">
        <f t="shared" si="0"/>
        <v>196.042</v>
      </c>
      <c r="E9" s="13">
        <f t="shared" si="1"/>
        <v>14630</v>
      </c>
      <c r="F9" s="14">
        <f t="shared" si="2"/>
        <v>980.21</v>
      </c>
    </row>
    <row r="10" s="1" customFormat="1" spans="1:6">
      <c r="A10" s="9">
        <v>4</v>
      </c>
      <c r="B10" s="10" t="s">
        <v>2524</v>
      </c>
      <c r="C10" s="44">
        <v>14</v>
      </c>
      <c r="D10" s="12">
        <f t="shared" si="0"/>
        <v>144.452</v>
      </c>
      <c r="E10" s="13">
        <f t="shared" si="1"/>
        <v>10780</v>
      </c>
      <c r="F10" s="14">
        <f t="shared" si="2"/>
        <v>722.26</v>
      </c>
    </row>
    <row r="11" s="1" customFormat="1" spans="1:6">
      <c r="A11" s="9">
        <v>5</v>
      </c>
      <c r="B11" s="10" t="s">
        <v>2525</v>
      </c>
      <c r="C11" s="44">
        <v>4</v>
      </c>
      <c r="D11" s="12">
        <f t="shared" si="0"/>
        <v>41.272</v>
      </c>
      <c r="E11" s="13">
        <f t="shared" si="1"/>
        <v>3080</v>
      </c>
      <c r="F11" s="14">
        <f t="shared" si="2"/>
        <v>206.36</v>
      </c>
    </row>
    <row r="12" s="1" customFormat="1" spans="1:6">
      <c r="A12" s="9">
        <v>6</v>
      </c>
      <c r="B12" s="10" t="s">
        <v>2526</v>
      </c>
      <c r="C12" s="44">
        <v>22</v>
      </c>
      <c r="D12" s="12">
        <f t="shared" si="0"/>
        <v>226.996</v>
      </c>
      <c r="E12" s="13">
        <f t="shared" si="1"/>
        <v>16940</v>
      </c>
      <c r="F12" s="14">
        <f t="shared" si="2"/>
        <v>1134.98</v>
      </c>
    </row>
    <row r="13" s="1" customFormat="1" spans="1:6">
      <c r="A13" s="9">
        <v>7</v>
      </c>
      <c r="B13" s="10" t="s">
        <v>2527</v>
      </c>
      <c r="C13" s="44">
        <v>20</v>
      </c>
      <c r="D13" s="12">
        <f t="shared" si="0"/>
        <v>206.36</v>
      </c>
      <c r="E13" s="13">
        <f t="shared" si="1"/>
        <v>15400</v>
      </c>
      <c r="F13" s="14">
        <f t="shared" si="2"/>
        <v>1031.8</v>
      </c>
    </row>
    <row r="14" s="1" customFormat="1" spans="1:6">
      <c r="A14" s="9">
        <v>8</v>
      </c>
      <c r="B14" s="10" t="s">
        <v>2528</v>
      </c>
      <c r="C14" s="44">
        <v>9</v>
      </c>
      <c r="D14" s="12">
        <f t="shared" si="0"/>
        <v>92.862</v>
      </c>
      <c r="E14" s="13">
        <f t="shared" si="1"/>
        <v>6930</v>
      </c>
      <c r="F14" s="14">
        <f t="shared" si="2"/>
        <v>464.31</v>
      </c>
    </row>
    <row r="15" s="1" customFormat="1" spans="1:6">
      <c r="A15" s="9">
        <v>9</v>
      </c>
      <c r="B15" s="10" t="s">
        <v>2529</v>
      </c>
      <c r="C15" s="44">
        <v>24</v>
      </c>
      <c r="D15" s="12">
        <f t="shared" si="0"/>
        <v>247.632</v>
      </c>
      <c r="E15" s="13">
        <f t="shared" si="1"/>
        <v>18480</v>
      </c>
      <c r="F15" s="14">
        <f t="shared" si="2"/>
        <v>1238.16</v>
      </c>
    </row>
    <row r="16" s="1" customFormat="1" spans="1:6">
      <c r="A16" s="9">
        <v>10</v>
      </c>
      <c r="B16" s="10" t="s">
        <v>2530</v>
      </c>
      <c r="C16" s="44">
        <v>14</v>
      </c>
      <c r="D16" s="12">
        <f t="shared" si="0"/>
        <v>144.452</v>
      </c>
      <c r="E16" s="13">
        <f t="shared" si="1"/>
        <v>10780</v>
      </c>
      <c r="F16" s="14">
        <f t="shared" si="2"/>
        <v>722.26</v>
      </c>
    </row>
    <row r="17" s="1" customFormat="1" spans="1:6">
      <c r="A17" s="9">
        <v>11</v>
      </c>
      <c r="B17" s="10" t="s">
        <v>2531</v>
      </c>
      <c r="C17" s="44">
        <v>19</v>
      </c>
      <c r="D17" s="12">
        <f t="shared" si="0"/>
        <v>196.042</v>
      </c>
      <c r="E17" s="13">
        <f t="shared" si="1"/>
        <v>14630</v>
      </c>
      <c r="F17" s="14">
        <f t="shared" si="2"/>
        <v>980.21</v>
      </c>
    </row>
    <row r="18" s="1" customFormat="1" spans="1:6">
      <c r="A18" s="9">
        <v>12</v>
      </c>
      <c r="B18" s="10" t="s">
        <v>2532</v>
      </c>
      <c r="C18" s="44">
        <v>24</v>
      </c>
      <c r="D18" s="12">
        <f t="shared" si="0"/>
        <v>247.632</v>
      </c>
      <c r="E18" s="13">
        <f t="shared" si="1"/>
        <v>18480</v>
      </c>
      <c r="F18" s="14">
        <f t="shared" si="2"/>
        <v>1238.16</v>
      </c>
    </row>
    <row r="19" s="1" customFormat="1" spans="1:6">
      <c r="A19" s="9">
        <v>13</v>
      </c>
      <c r="B19" s="10" t="s">
        <v>2533</v>
      </c>
      <c r="C19" s="44">
        <v>14</v>
      </c>
      <c r="D19" s="12">
        <f t="shared" si="0"/>
        <v>144.452</v>
      </c>
      <c r="E19" s="13">
        <f t="shared" si="1"/>
        <v>10780</v>
      </c>
      <c r="F19" s="14">
        <f t="shared" si="2"/>
        <v>722.26</v>
      </c>
    </row>
    <row r="20" s="1" customFormat="1" spans="1:6">
      <c r="A20" s="9">
        <v>14</v>
      </c>
      <c r="B20" s="10" t="s">
        <v>2534</v>
      </c>
      <c r="C20" s="44">
        <v>24</v>
      </c>
      <c r="D20" s="12">
        <f t="shared" si="0"/>
        <v>247.632</v>
      </c>
      <c r="E20" s="13">
        <f t="shared" si="1"/>
        <v>18480</v>
      </c>
      <c r="F20" s="14">
        <f t="shared" si="2"/>
        <v>1238.16</v>
      </c>
    </row>
    <row r="21" s="1" customFormat="1" spans="1:6">
      <c r="A21" s="9">
        <v>15</v>
      </c>
      <c r="B21" s="10" t="s">
        <v>2535</v>
      </c>
      <c r="C21" s="44">
        <v>24</v>
      </c>
      <c r="D21" s="12">
        <f t="shared" si="0"/>
        <v>247.632</v>
      </c>
      <c r="E21" s="13">
        <f t="shared" si="1"/>
        <v>18480</v>
      </c>
      <c r="F21" s="14">
        <f t="shared" si="2"/>
        <v>1238.16</v>
      </c>
    </row>
    <row r="22" s="1" customFormat="1" spans="1:6">
      <c r="A22" s="9">
        <v>16</v>
      </c>
      <c r="B22" s="10" t="s">
        <v>2536</v>
      </c>
      <c r="C22" s="44">
        <v>19</v>
      </c>
      <c r="D22" s="12">
        <f t="shared" si="0"/>
        <v>196.042</v>
      </c>
      <c r="E22" s="13">
        <f t="shared" si="1"/>
        <v>14630</v>
      </c>
      <c r="F22" s="14">
        <f t="shared" si="2"/>
        <v>980.21</v>
      </c>
    </row>
    <row r="23" s="1" customFormat="1" spans="1:6">
      <c r="A23" s="9">
        <v>17</v>
      </c>
      <c r="B23" s="10" t="s">
        <v>2537</v>
      </c>
      <c r="C23" s="44">
        <v>4</v>
      </c>
      <c r="D23" s="12">
        <f t="shared" si="0"/>
        <v>41.272</v>
      </c>
      <c r="E23" s="13">
        <f t="shared" si="1"/>
        <v>3080</v>
      </c>
      <c r="F23" s="14">
        <f t="shared" si="2"/>
        <v>206.36</v>
      </c>
    </row>
    <row r="24" s="1" customFormat="1" spans="1:6">
      <c r="A24" s="9">
        <v>18</v>
      </c>
      <c r="B24" s="10" t="s">
        <v>2538</v>
      </c>
      <c r="C24" s="44">
        <v>12</v>
      </c>
      <c r="D24" s="12">
        <f t="shared" si="0"/>
        <v>123.816</v>
      </c>
      <c r="E24" s="13">
        <f t="shared" si="1"/>
        <v>9240</v>
      </c>
      <c r="F24" s="14">
        <f t="shared" si="2"/>
        <v>619.08</v>
      </c>
    </row>
    <row r="25" s="1" customFormat="1" spans="1:6">
      <c r="A25" s="9">
        <v>19</v>
      </c>
      <c r="B25" s="10" t="s">
        <v>2539</v>
      </c>
      <c r="C25" s="44">
        <v>12</v>
      </c>
      <c r="D25" s="12">
        <f t="shared" si="0"/>
        <v>123.816</v>
      </c>
      <c r="E25" s="13">
        <f t="shared" si="1"/>
        <v>9240</v>
      </c>
      <c r="F25" s="14">
        <f t="shared" si="2"/>
        <v>619.08</v>
      </c>
    </row>
    <row r="26" s="1" customFormat="1" spans="1:6">
      <c r="A26" s="9">
        <v>20</v>
      </c>
      <c r="B26" s="10" t="s">
        <v>2540</v>
      </c>
      <c r="C26" s="44">
        <v>12</v>
      </c>
      <c r="D26" s="12">
        <f t="shared" si="0"/>
        <v>123.816</v>
      </c>
      <c r="E26" s="13">
        <f t="shared" si="1"/>
        <v>9240</v>
      </c>
      <c r="F26" s="14">
        <f t="shared" si="2"/>
        <v>619.08</v>
      </c>
    </row>
    <row r="27" s="1" customFormat="1" spans="1:6">
      <c r="A27" s="9">
        <v>21</v>
      </c>
      <c r="B27" s="10" t="s">
        <v>2541</v>
      </c>
      <c r="C27" s="44">
        <v>14</v>
      </c>
      <c r="D27" s="12">
        <f t="shared" si="0"/>
        <v>144.452</v>
      </c>
      <c r="E27" s="13">
        <f t="shared" si="1"/>
        <v>10780</v>
      </c>
      <c r="F27" s="14">
        <f t="shared" si="2"/>
        <v>722.26</v>
      </c>
    </row>
    <row r="28" s="1" customFormat="1" spans="1:6">
      <c r="A28" s="9">
        <v>22</v>
      </c>
      <c r="B28" s="10" t="s">
        <v>1247</v>
      </c>
      <c r="C28" s="44">
        <v>8</v>
      </c>
      <c r="D28" s="12">
        <f t="shared" si="0"/>
        <v>82.544</v>
      </c>
      <c r="E28" s="13">
        <f t="shared" si="1"/>
        <v>6160</v>
      </c>
      <c r="F28" s="14">
        <f t="shared" si="2"/>
        <v>412.72</v>
      </c>
    </row>
    <row r="29" s="1" customFormat="1" spans="1:6">
      <c r="A29" s="9">
        <v>23</v>
      </c>
      <c r="B29" s="10" t="s">
        <v>2542</v>
      </c>
      <c r="C29" s="44">
        <v>12</v>
      </c>
      <c r="D29" s="12">
        <f t="shared" si="0"/>
        <v>123.816</v>
      </c>
      <c r="E29" s="13">
        <f t="shared" si="1"/>
        <v>9240</v>
      </c>
      <c r="F29" s="14">
        <f t="shared" si="2"/>
        <v>619.08</v>
      </c>
    </row>
    <row r="30" s="1" customFormat="1" spans="1:6">
      <c r="A30" s="9">
        <v>24</v>
      </c>
      <c r="B30" s="10" t="s">
        <v>2543</v>
      </c>
      <c r="C30" s="44">
        <v>12</v>
      </c>
      <c r="D30" s="12">
        <f t="shared" si="0"/>
        <v>123.816</v>
      </c>
      <c r="E30" s="13">
        <f t="shared" si="1"/>
        <v>9240</v>
      </c>
      <c r="F30" s="14">
        <f t="shared" si="2"/>
        <v>619.08</v>
      </c>
    </row>
    <row r="31" s="1" customFormat="1" spans="1:6">
      <c r="A31" s="9">
        <v>25</v>
      </c>
      <c r="B31" s="10" t="s">
        <v>2544</v>
      </c>
      <c r="C31" s="44">
        <v>15</v>
      </c>
      <c r="D31" s="12">
        <f t="shared" si="0"/>
        <v>154.77</v>
      </c>
      <c r="E31" s="13">
        <f t="shared" si="1"/>
        <v>11550</v>
      </c>
      <c r="F31" s="14">
        <f t="shared" si="2"/>
        <v>773.85</v>
      </c>
    </row>
    <row r="32" s="1" customFormat="1" spans="1:6">
      <c r="A32" s="9">
        <v>26</v>
      </c>
      <c r="B32" s="10" t="s">
        <v>2545</v>
      </c>
      <c r="C32" s="44">
        <v>15</v>
      </c>
      <c r="D32" s="12">
        <f t="shared" si="0"/>
        <v>154.77</v>
      </c>
      <c r="E32" s="13">
        <f t="shared" si="1"/>
        <v>11550</v>
      </c>
      <c r="F32" s="14">
        <f t="shared" si="2"/>
        <v>773.85</v>
      </c>
    </row>
    <row r="33" s="1" customFormat="1" spans="1:6">
      <c r="A33" s="9">
        <v>27</v>
      </c>
      <c r="B33" s="10" t="s">
        <v>2546</v>
      </c>
      <c r="C33" s="44">
        <v>12</v>
      </c>
      <c r="D33" s="12">
        <f t="shared" si="0"/>
        <v>123.816</v>
      </c>
      <c r="E33" s="13">
        <f t="shared" si="1"/>
        <v>9240</v>
      </c>
      <c r="F33" s="14">
        <f t="shared" si="2"/>
        <v>619.08</v>
      </c>
    </row>
    <row r="34" s="1" customFormat="1" spans="1:6">
      <c r="A34" s="9">
        <v>28</v>
      </c>
      <c r="B34" s="10" t="s">
        <v>1653</v>
      </c>
      <c r="C34" s="44">
        <v>12</v>
      </c>
      <c r="D34" s="12">
        <f t="shared" si="0"/>
        <v>123.816</v>
      </c>
      <c r="E34" s="13">
        <f t="shared" si="1"/>
        <v>9240</v>
      </c>
      <c r="F34" s="14">
        <f t="shared" si="2"/>
        <v>619.08</v>
      </c>
    </row>
    <row r="35" s="1" customFormat="1" spans="1:6">
      <c r="A35" s="9">
        <v>29</v>
      </c>
      <c r="B35" s="10" t="s">
        <v>2547</v>
      </c>
      <c r="C35" s="44">
        <v>15</v>
      </c>
      <c r="D35" s="12">
        <f t="shared" si="0"/>
        <v>154.77</v>
      </c>
      <c r="E35" s="13">
        <f t="shared" si="1"/>
        <v>11550</v>
      </c>
      <c r="F35" s="14">
        <f t="shared" si="2"/>
        <v>773.85</v>
      </c>
    </row>
    <row r="36" s="1" customFormat="1" spans="1:6">
      <c r="A36" s="9">
        <v>30</v>
      </c>
      <c r="B36" s="10" t="s">
        <v>2548</v>
      </c>
      <c r="C36" s="44">
        <v>3</v>
      </c>
      <c r="D36" s="12">
        <f t="shared" si="0"/>
        <v>30.954</v>
      </c>
      <c r="E36" s="13">
        <f t="shared" si="1"/>
        <v>2310</v>
      </c>
      <c r="F36" s="14">
        <f t="shared" si="2"/>
        <v>154.77</v>
      </c>
    </row>
    <row r="37" s="1" customFormat="1" spans="1:6">
      <c r="A37" s="9">
        <v>31</v>
      </c>
      <c r="B37" s="10" t="s">
        <v>2549</v>
      </c>
      <c r="C37" s="44">
        <v>3</v>
      </c>
      <c r="D37" s="12">
        <f t="shared" si="0"/>
        <v>30.954</v>
      </c>
      <c r="E37" s="13">
        <f t="shared" si="1"/>
        <v>2310</v>
      </c>
      <c r="F37" s="14">
        <f t="shared" si="2"/>
        <v>154.77</v>
      </c>
    </row>
    <row r="38" s="1" customFormat="1" spans="1:6">
      <c r="A38" s="9">
        <v>32</v>
      </c>
      <c r="B38" s="10" t="s">
        <v>2550</v>
      </c>
      <c r="C38" s="44">
        <v>9</v>
      </c>
      <c r="D38" s="12">
        <f t="shared" si="0"/>
        <v>92.862</v>
      </c>
      <c r="E38" s="13">
        <f t="shared" si="1"/>
        <v>6930</v>
      </c>
      <c r="F38" s="14">
        <f t="shared" si="2"/>
        <v>464.31</v>
      </c>
    </row>
    <row r="39" s="1" customFormat="1" spans="1:6">
      <c r="A39" s="9">
        <v>33</v>
      </c>
      <c r="B39" s="10" t="s">
        <v>2551</v>
      </c>
      <c r="C39" s="44">
        <v>15</v>
      </c>
      <c r="D39" s="12">
        <f t="shared" si="0"/>
        <v>154.77</v>
      </c>
      <c r="E39" s="13">
        <f t="shared" si="1"/>
        <v>11550</v>
      </c>
      <c r="F39" s="14">
        <f t="shared" si="2"/>
        <v>773.85</v>
      </c>
    </row>
    <row r="40" s="1" customFormat="1" spans="1:6">
      <c r="A40" s="9">
        <v>34</v>
      </c>
      <c r="B40" s="10" t="s">
        <v>2552</v>
      </c>
      <c r="C40" s="44">
        <v>9</v>
      </c>
      <c r="D40" s="12">
        <f t="shared" si="0"/>
        <v>92.862</v>
      </c>
      <c r="E40" s="13">
        <f t="shared" si="1"/>
        <v>6930</v>
      </c>
      <c r="F40" s="14">
        <f t="shared" si="2"/>
        <v>464.31</v>
      </c>
    </row>
    <row r="41" s="1" customFormat="1" spans="1:6">
      <c r="A41" s="9">
        <v>35</v>
      </c>
      <c r="B41" s="10" t="s">
        <v>2553</v>
      </c>
      <c r="C41" s="44">
        <v>9</v>
      </c>
      <c r="D41" s="12">
        <f t="shared" si="0"/>
        <v>92.862</v>
      </c>
      <c r="E41" s="13">
        <f t="shared" si="1"/>
        <v>6930</v>
      </c>
      <c r="F41" s="14">
        <f t="shared" si="2"/>
        <v>464.31</v>
      </c>
    </row>
    <row r="42" s="1" customFormat="1" spans="1:6">
      <c r="A42" s="9">
        <v>36</v>
      </c>
      <c r="B42" s="10" t="s">
        <v>2554</v>
      </c>
      <c r="C42" s="44">
        <v>9</v>
      </c>
      <c r="D42" s="12">
        <f t="shared" si="0"/>
        <v>92.862</v>
      </c>
      <c r="E42" s="13">
        <f t="shared" si="1"/>
        <v>6930</v>
      </c>
      <c r="F42" s="14">
        <f t="shared" si="2"/>
        <v>464.31</v>
      </c>
    </row>
    <row r="43" s="1" customFormat="1" spans="1:6">
      <c r="A43" s="9">
        <v>37</v>
      </c>
      <c r="B43" s="10" t="s">
        <v>1220</v>
      </c>
      <c r="C43" s="44">
        <v>11</v>
      </c>
      <c r="D43" s="12">
        <f t="shared" si="0"/>
        <v>113.498</v>
      </c>
      <c r="E43" s="13">
        <f t="shared" si="1"/>
        <v>8470</v>
      </c>
      <c r="F43" s="14">
        <f t="shared" si="2"/>
        <v>567.49</v>
      </c>
    </row>
    <row r="44" s="1" customFormat="1" spans="1:6">
      <c r="A44" s="9">
        <v>38</v>
      </c>
      <c r="B44" s="10" t="s">
        <v>2555</v>
      </c>
      <c r="C44" s="44">
        <v>12</v>
      </c>
      <c r="D44" s="12">
        <f t="shared" si="0"/>
        <v>123.816</v>
      </c>
      <c r="E44" s="13">
        <f t="shared" si="1"/>
        <v>9240</v>
      </c>
      <c r="F44" s="14">
        <f t="shared" si="2"/>
        <v>619.08</v>
      </c>
    </row>
    <row r="45" s="1" customFormat="1" spans="1:6">
      <c r="A45" s="9">
        <v>39</v>
      </c>
      <c r="B45" s="10" t="s">
        <v>2556</v>
      </c>
      <c r="C45" s="44">
        <v>12</v>
      </c>
      <c r="D45" s="12">
        <f t="shared" si="0"/>
        <v>123.816</v>
      </c>
      <c r="E45" s="13">
        <f t="shared" si="1"/>
        <v>9240</v>
      </c>
      <c r="F45" s="14">
        <f t="shared" si="2"/>
        <v>619.08</v>
      </c>
    </row>
    <row r="46" s="1" customFormat="1" spans="1:6">
      <c r="A46" s="9">
        <v>40</v>
      </c>
      <c r="B46" s="10" t="s">
        <v>2557</v>
      </c>
      <c r="C46" s="44">
        <v>15</v>
      </c>
      <c r="D46" s="12">
        <f t="shared" si="0"/>
        <v>154.77</v>
      </c>
      <c r="E46" s="13">
        <f t="shared" si="1"/>
        <v>11550</v>
      </c>
      <c r="F46" s="14">
        <f t="shared" si="2"/>
        <v>773.85</v>
      </c>
    </row>
    <row r="47" s="1" customFormat="1" spans="1:6">
      <c r="A47" s="9">
        <v>41</v>
      </c>
      <c r="B47" s="10" t="s">
        <v>2558</v>
      </c>
      <c r="C47" s="44">
        <v>15</v>
      </c>
      <c r="D47" s="12">
        <f t="shared" si="0"/>
        <v>154.77</v>
      </c>
      <c r="E47" s="13">
        <f t="shared" si="1"/>
        <v>11550</v>
      </c>
      <c r="F47" s="14">
        <f t="shared" si="2"/>
        <v>773.85</v>
      </c>
    </row>
    <row r="48" s="1" customFormat="1" spans="1:6">
      <c r="A48" s="9">
        <v>42</v>
      </c>
      <c r="B48" s="10" t="s">
        <v>2559</v>
      </c>
      <c r="C48" s="44">
        <v>15</v>
      </c>
      <c r="D48" s="12">
        <f t="shared" si="0"/>
        <v>154.77</v>
      </c>
      <c r="E48" s="13">
        <f t="shared" si="1"/>
        <v>11550</v>
      </c>
      <c r="F48" s="14">
        <f t="shared" si="2"/>
        <v>773.85</v>
      </c>
    </row>
    <row r="49" s="1" customFormat="1" spans="1:6">
      <c r="A49" s="9">
        <v>43</v>
      </c>
      <c r="B49" s="10" t="s">
        <v>2560</v>
      </c>
      <c r="C49" s="44">
        <v>15</v>
      </c>
      <c r="D49" s="12">
        <f t="shared" si="0"/>
        <v>154.77</v>
      </c>
      <c r="E49" s="13">
        <f t="shared" si="1"/>
        <v>11550</v>
      </c>
      <c r="F49" s="14">
        <f t="shared" si="2"/>
        <v>773.85</v>
      </c>
    </row>
    <row r="50" s="1" customFormat="1" spans="1:6">
      <c r="A50" s="9">
        <v>44</v>
      </c>
      <c r="B50" s="10" t="s">
        <v>2561</v>
      </c>
      <c r="C50" s="44">
        <v>18</v>
      </c>
      <c r="D50" s="12">
        <f t="shared" si="0"/>
        <v>185.724</v>
      </c>
      <c r="E50" s="13">
        <f t="shared" si="1"/>
        <v>13860</v>
      </c>
      <c r="F50" s="14">
        <f t="shared" si="2"/>
        <v>928.62</v>
      </c>
    </row>
    <row r="51" s="1" customFormat="1" spans="1:6">
      <c r="A51" s="9">
        <v>45</v>
      </c>
      <c r="B51" s="10" t="s">
        <v>2562</v>
      </c>
      <c r="C51" s="44">
        <v>3</v>
      </c>
      <c r="D51" s="12">
        <f t="shared" si="0"/>
        <v>30.954</v>
      </c>
      <c r="E51" s="13">
        <f t="shared" si="1"/>
        <v>2310</v>
      </c>
      <c r="F51" s="14">
        <f t="shared" si="2"/>
        <v>154.77</v>
      </c>
    </row>
    <row r="52" s="1" customFormat="1" spans="1:6">
      <c r="A52" s="9">
        <v>46</v>
      </c>
      <c r="B52" s="10" t="s">
        <v>2563</v>
      </c>
      <c r="C52" s="44">
        <v>29</v>
      </c>
      <c r="D52" s="12">
        <f t="shared" si="0"/>
        <v>299.222</v>
      </c>
      <c r="E52" s="13">
        <f t="shared" si="1"/>
        <v>22330</v>
      </c>
      <c r="F52" s="14">
        <f t="shared" si="2"/>
        <v>1496.11</v>
      </c>
    </row>
    <row r="53" s="1" customFormat="1" spans="1:6">
      <c r="A53" s="9">
        <v>47</v>
      </c>
      <c r="B53" s="10" t="s">
        <v>2564</v>
      </c>
      <c r="C53" s="44">
        <v>11</v>
      </c>
      <c r="D53" s="12">
        <f t="shared" si="0"/>
        <v>113.498</v>
      </c>
      <c r="E53" s="13">
        <f t="shared" si="1"/>
        <v>8470</v>
      </c>
      <c r="F53" s="14">
        <f t="shared" si="2"/>
        <v>567.49</v>
      </c>
    </row>
    <row r="54" s="1" customFormat="1" spans="1:6">
      <c r="A54" s="9">
        <v>48</v>
      </c>
      <c r="B54" s="10" t="s">
        <v>2565</v>
      </c>
      <c r="C54" s="44">
        <v>14</v>
      </c>
      <c r="D54" s="12">
        <f t="shared" si="0"/>
        <v>144.452</v>
      </c>
      <c r="E54" s="13">
        <f t="shared" si="1"/>
        <v>10780</v>
      </c>
      <c r="F54" s="14">
        <f t="shared" si="2"/>
        <v>722.26</v>
      </c>
    </row>
    <row r="55" s="1" customFormat="1" spans="1:6">
      <c r="A55" s="9">
        <v>49</v>
      </c>
      <c r="B55" s="10" t="s">
        <v>2566</v>
      </c>
      <c r="C55" s="44">
        <v>11</v>
      </c>
      <c r="D55" s="12">
        <f t="shared" si="0"/>
        <v>113.498</v>
      </c>
      <c r="E55" s="13">
        <f t="shared" si="1"/>
        <v>8470</v>
      </c>
      <c r="F55" s="14">
        <f t="shared" si="2"/>
        <v>567.49</v>
      </c>
    </row>
    <row r="56" s="1" customFormat="1" spans="1:6">
      <c r="A56" s="9">
        <v>50</v>
      </c>
      <c r="B56" s="10" t="s">
        <v>2567</v>
      </c>
      <c r="C56" s="44">
        <v>17</v>
      </c>
      <c r="D56" s="12">
        <f t="shared" si="0"/>
        <v>175.406</v>
      </c>
      <c r="E56" s="13">
        <f t="shared" si="1"/>
        <v>13090</v>
      </c>
      <c r="F56" s="14">
        <f t="shared" si="2"/>
        <v>877.03</v>
      </c>
    </row>
    <row r="57" s="1" customFormat="1" spans="1:6">
      <c r="A57" s="9">
        <v>51</v>
      </c>
      <c r="B57" s="10" t="s">
        <v>2568</v>
      </c>
      <c r="C57" s="44">
        <v>8</v>
      </c>
      <c r="D57" s="12">
        <f t="shared" si="0"/>
        <v>82.544</v>
      </c>
      <c r="E57" s="13">
        <f t="shared" si="1"/>
        <v>6160</v>
      </c>
      <c r="F57" s="14">
        <f t="shared" si="2"/>
        <v>412.72</v>
      </c>
    </row>
    <row r="58" s="1" customFormat="1" spans="1:6">
      <c r="A58" s="9">
        <v>52</v>
      </c>
      <c r="B58" s="10" t="s">
        <v>2569</v>
      </c>
      <c r="C58" s="44">
        <v>20</v>
      </c>
      <c r="D58" s="12">
        <f t="shared" si="0"/>
        <v>206.36</v>
      </c>
      <c r="E58" s="13">
        <f t="shared" si="1"/>
        <v>15400</v>
      </c>
      <c r="F58" s="14">
        <f t="shared" si="2"/>
        <v>1031.8</v>
      </c>
    </row>
    <row r="59" s="1" customFormat="1" spans="1:6">
      <c r="A59" s="9">
        <v>53</v>
      </c>
      <c r="B59" s="10" t="s">
        <v>2570</v>
      </c>
      <c r="C59" s="44">
        <v>8</v>
      </c>
      <c r="D59" s="12">
        <f t="shared" si="0"/>
        <v>82.544</v>
      </c>
      <c r="E59" s="13">
        <f t="shared" si="1"/>
        <v>6160</v>
      </c>
      <c r="F59" s="14">
        <f t="shared" si="2"/>
        <v>412.72</v>
      </c>
    </row>
    <row r="60" s="1" customFormat="1" spans="1:6">
      <c r="A60" s="9">
        <v>54</v>
      </c>
      <c r="B60" s="10" t="s">
        <v>2571</v>
      </c>
      <c r="C60" s="44">
        <v>8</v>
      </c>
      <c r="D60" s="12">
        <f t="shared" si="0"/>
        <v>82.544</v>
      </c>
      <c r="E60" s="13">
        <f t="shared" si="1"/>
        <v>6160</v>
      </c>
      <c r="F60" s="14">
        <f t="shared" si="2"/>
        <v>412.72</v>
      </c>
    </row>
    <row r="61" s="1" customFormat="1" spans="1:6">
      <c r="A61" s="9">
        <v>55</v>
      </c>
      <c r="B61" s="10" t="s">
        <v>2572</v>
      </c>
      <c r="C61" s="44">
        <v>11</v>
      </c>
      <c r="D61" s="12">
        <f t="shared" si="0"/>
        <v>113.498</v>
      </c>
      <c r="E61" s="13">
        <f t="shared" si="1"/>
        <v>8470</v>
      </c>
      <c r="F61" s="14">
        <f t="shared" si="2"/>
        <v>567.49</v>
      </c>
    </row>
    <row r="62" s="1" customFormat="1" spans="1:6">
      <c r="A62" s="9">
        <v>56</v>
      </c>
      <c r="B62" s="10" t="s">
        <v>2573</v>
      </c>
      <c r="C62" s="44">
        <v>11</v>
      </c>
      <c r="D62" s="12">
        <f t="shared" si="0"/>
        <v>113.498</v>
      </c>
      <c r="E62" s="13">
        <f t="shared" si="1"/>
        <v>8470</v>
      </c>
      <c r="F62" s="14">
        <f t="shared" si="2"/>
        <v>567.49</v>
      </c>
    </row>
    <row r="63" s="1" customFormat="1" spans="1:6">
      <c r="A63" s="9">
        <v>57</v>
      </c>
      <c r="B63" s="10" t="s">
        <v>2574</v>
      </c>
      <c r="C63" s="44">
        <v>5</v>
      </c>
      <c r="D63" s="12">
        <f t="shared" si="0"/>
        <v>51.59</v>
      </c>
      <c r="E63" s="13">
        <f t="shared" si="1"/>
        <v>3850</v>
      </c>
      <c r="F63" s="14">
        <f t="shared" si="2"/>
        <v>257.95</v>
      </c>
    </row>
    <row r="64" s="1" customFormat="1" spans="1:6">
      <c r="A64" s="9">
        <v>58</v>
      </c>
      <c r="B64" s="10" t="s">
        <v>2575</v>
      </c>
      <c r="C64" s="44">
        <v>8</v>
      </c>
      <c r="D64" s="12">
        <f t="shared" si="0"/>
        <v>82.544</v>
      </c>
      <c r="E64" s="13">
        <f t="shared" si="1"/>
        <v>6160</v>
      </c>
      <c r="F64" s="14">
        <f t="shared" si="2"/>
        <v>412.72</v>
      </c>
    </row>
    <row r="65" s="1" customFormat="1" spans="1:6">
      <c r="A65" s="9">
        <v>59</v>
      </c>
      <c r="B65" s="10" t="s">
        <v>2576</v>
      </c>
      <c r="C65" s="44">
        <v>11</v>
      </c>
      <c r="D65" s="12">
        <f t="shared" si="0"/>
        <v>113.498</v>
      </c>
      <c r="E65" s="13">
        <f t="shared" si="1"/>
        <v>8470</v>
      </c>
      <c r="F65" s="14">
        <f t="shared" si="2"/>
        <v>567.49</v>
      </c>
    </row>
    <row r="66" s="1" customFormat="1" spans="1:6">
      <c r="A66" s="9">
        <v>60</v>
      </c>
      <c r="B66" s="10" t="s">
        <v>2577</v>
      </c>
      <c r="C66" s="44">
        <v>23</v>
      </c>
      <c r="D66" s="12">
        <f t="shared" si="0"/>
        <v>237.314</v>
      </c>
      <c r="E66" s="13">
        <f t="shared" si="1"/>
        <v>17710</v>
      </c>
      <c r="F66" s="14">
        <f t="shared" si="2"/>
        <v>1186.57</v>
      </c>
    </row>
    <row r="67" s="1" customFormat="1" spans="1:6">
      <c r="A67" s="9">
        <v>61</v>
      </c>
      <c r="B67" s="10" t="s">
        <v>2578</v>
      </c>
      <c r="C67" s="44">
        <v>11</v>
      </c>
      <c r="D67" s="12">
        <f t="shared" si="0"/>
        <v>113.498</v>
      </c>
      <c r="E67" s="13">
        <f t="shared" si="1"/>
        <v>8470</v>
      </c>
      <c r="F67" s="14">
        <f t="shared" si="2"/>
        <v>567.49</v>
      </c>
    </row>
    <row r="68" s="1" customFormat="1" spans="1:6">
      <c r="A68" s="9">
        <v>62</v>
      </c>
      <c r="B68" s="10" t="s">
        <v>2579</v>
      </c>
      <c r="C68" s="44">
        <v>23</v>
      </c>
      <c r="D68" s="12">
        <f t="shared" si="0"/>
        <v>237.314</v>
      </c>
      <c r="E68" s="13">
        <f t="shared" si="1"/>
        <v>17710</v>
      </c>
      <c r="F68" s="14">
        <f t="shared" si="2"/>
        <v>1186.57</v>
      </c>
    </row>
    <row r="69" s="1" customFormat="1" spans="1:6">
      <c r="A69" s="9">
        <v>63</v>
      </c>
      <c r="B69" s="10" t="s">
        <v>2580</v>
      </c>
      <c r="C69" s="44">
        <v>22</v>
      </c>
      <c r="D69" s="12">
        <f t="shared" si="0"/>
        <v>226.996</v>
      </c>
      <c r="E69" s="13">
        <f t="shared" si="1"/>
        <v>16940</v>
      </c>
      <c r="F69" s="14">
        <f t="shared" si="2"/>
        <v>1134.98</v>
      </c>
    </row>
    <row r="70" s="1" customFormat="1" spans="1:6">
      <c r="A70" s="9">
        <v>64</v>
      </c>
      <c r="B70" s="10" t="s">
        <v>2581</v>
      </c>
      <c r="C70" s="44">
        <v>8</v>
      </c>
      <c r="D70" s="12">
        <f t="shared" si="0"/>
        <v>82.544</v>
      </c>
      <c r="E70" s="13">
        <f t="shared" si="1"/>
        <v>6160</v>
      </c>
      <c r="F70" s="14">
        <f t="shared" si="2"/>
        <v>412.72</v>
      </c>
    </row>
    <row r="71" s="1" customFormat="1" spans="1:6">
      <c r="A71" s="9">
        <v>65</v>
      </c>
      <c r="B71" s="10" t="s">
        <v>2582</v>
      </c>
      <c r="C71" s="44">
        <v>11</v>
      </c>
      <c r="D71" s="12">
        <f t="shared" si="0"/>
        <v>113.498</v>
      </c>
      <c r="E71" s="13">
        <f t="shared" si="1"/>
        <v>8470</v>
      </c>
      <c r="F71" s="14">
        <f t="shared" si="2"/>
        <v>567.49</v>
      </c>
    </row>
    <row r="72" s="1" customFormat="1" spans="1:6">
      <c r="A72" s="9">
        <v>66</v>
      </c>
      <c r="B72" s="10" t="s">
        <v>2583</v>
      </c>
      <c r="C72" s="44">
        <v>5</v>
      </c>
      <c r="D72" s="12">
        <f t="shared" ref="D72:D135" si="3">C72*10.318</f>
        <v>51.59</v>
      </c>
      <c r="E72" s="13">
        <f t="shared" ref="E72:E135" si="4">C72*770</f>
        <v>3850</v>
      </c>
      <c r="F72" s="14">
        <f t="shared" ref="F72:F135" si="5">C72*51.59</f>
        <v>257.95</v>
      </c>
    </row>
    <row r="73" s="1" customFormat="1" spans="1:6">
      <c r="A73" s="9">
        <v>67</v>
      </c>
      <c r="B73" s="10" t="s">
        <v>2584</v>
      </c>
      <c r="C73" s="44">
        <v>8</v>
      </c>
      <c r="D73" s="12">
        <f t="shared" si="3"/>
        <v>82.544</v>
      </c>
      <c r="E73" s="13">
        <f t="shared" si="4"/>
        <v>6160</v>
      </c>
      <c r="F73" s="14">
        <f t="shared" si="5"/>
        <v>412.72</v>
      </c>
    </row>
    <row r="74" s="1" customFormat="1" spans="1:6">
      <c r="A74" s="9">
        <v>68</v>
      </c>
      <c r="B74" s="10" t="s">
        <v>2585</v>
      </c>
      <c r="C74" s="44">
        <v>12</v>
      </c>
      <c r="D74" s="12">
        <f t="shared" si="3"/>
        <v>123.816</v>
      </c>
      <c r="E74" s="13">
        <f t="shared" si="4"/>
        <v>9240</v>
      </c>
      <c r="F74" s="14">
        <f t="shared" si="5"/>
        <v>619.08</v>
      </c>
    </row>
    <row r="75" s="1" customFormat="1" spans="1:6">
      <c r="A75" s="9">
        <v>69</v>
      </c>
      <c r="B75" s="10" t="s">
        <v>2586</v>
      </c>
      <c r="C75" s="44">
        <v>20</v>
      </c>
      <c r="D75" s="12">
        <f t="shared" si="3"/>
        <v>206.36</v>
      </c>
      <c r="E75" s="13">
        <f t="shared" si="4"/>
        <v>15400</v>
      </c>
      <c r="F75" s="14">
        <f t="shared" si="5"/>
        <v>1031.8</v>
      </c>
    </row>
    <row r="76" s="1" customFormat="1" spans="1:6">
      <c r="A76" s="9">
        <v>70</v>
      </c>
      <c r="B76" s="10" t="s">
        <v>2587</v>
      </c>
      <c r="C76" s="44">
        <v>8</v>
      </c>
      <c r="D76" s="12">
        <f t="shared" si="3"/>
        <v>82.544</v>
      </c>
      <c r="E76" s="13">
        <f t="shared" si="4"/>
        <v>6160</v>
      </c>
      <c r="F76" s="14">
        <f t="shared" si="5"/>
        <v>412.72</v>
      </c>
    </row>
    <row r="77" s="1" customFormat="1" spans="1:6">
      <c r="A77" s="9">
        <v>71</v>
      </c>
      <c r="B77" s="10" t="s">
        <v>2588</v>
      </c>
      <c r="C77" s="44">
        <v>18</v>
      </c>
      <c r="D77" s="12">
        <f t="shared" si="3"/>
        <v>185.724</v>
      </c>
      <c r="E77" s="13">
        <f t="shared" si="4"/>
        <v>13860</v>
      </c>
      <c r="F77" s="14">
        <f t="shared" si="5"/>
        <v>928.62</v>
      </c>
    </row>
    <row r="78" s="1" customFormat="1" spans="1:6">
      <c r="A78" s="9">
        <v>72</v>
      </c>
      <c r="B78" s="10" t="s">
        <v>2589</v>
      </c>
      <c r="C78" s="44">
        <v>18</v>
      </c>
      <c r="D78" s="12">
        <f t="shared" si="3"/>
        <v>185.724</v>
      </c>
      <c r="E78" s="13">
        <f t="shared" si="4"/>
        <v>13860</v>
      </c>
      <c r="F78" s="14">
        <f t="shared" si="5"/>
        <v>928.62</v>
      </c>
    </row>
    <row r="79" s="1" customFormat="1" spans="1:6">
      <c r="A79" s="9">
        <v>73</v>
      </c>
      <c r="B79" s="10" t="s">
        <v>2590</v>
      </c>
      <c r="C79" s="44">
        <v>18</v>
      </c>
      <c r="D79" s="12">
        <f t="shared" si="3"/>
        <v>185.724</v>
      </c>
      <c r="E79" s="13">
        <f t="shared" si="4"/>
        <v>13860</v>
      </c>
      <c r="F79" s="14">
        <f t="shared" si="5"/>
        <v>928.62</v>
      </c>
    </row>
    <row r="80" s="1" customFormat="1" spans="1:6">
      <c r="A80" s="9">
        <v>74</v>
      </c>
      <c r="B80" s="10" t="s">
        <v>2591</v>
      </c>
      <c r="C80" s="44">
        <v>55</v>
      </c>
      <c r="D80" s="12">
        <f t="shared" si="3"/>
        <v>567.49</v>
      </c>
      <c r="E80" s="13">
        <f t="shared" si="4"/>
        <v>42350</v>
      </c>
      <c r="F80" s="14">
        <f t="shared" si="5"/>
        <v>2837.45</v>
      </c>
    </row>
    <row r="81" s="1" customFormat="1" spans="1:6">
      <c r="A81" s="9">
        <v>75</v>
      </c>
      <c r="B81" s="10" t="s">
        <v>2592</v>
      </c>
      <c r="C81" s="44">
        <v>18</v>
      </c>
      <c r="D81" s="12">
        <f t="shared" si="3"/>
        <v>185.724</v>
      </c>
      <c r="E81" s="13">
        <f t="shared" si="4"/>
        <v>13860</v>
      </c>
      <c r="F81" s="14">
        <f t="shared" si="5"/>
        <v>928.62</v>
      </c>
    </row>
    <row r="82" s="1" customFormat="1" spans="1:6">
      <c r="A82" s="9">
        <v>76</v>
      </c>
      <c r="B82" s="10" t="s">
        <v>2593</v>
      </c>
      <c r="C82" s="44">
        <v>13</v>
      </c>
      <c r="D82" s="12">
        <f t="shared" si="3"/>
        <v>134.134</v>
      </c>
      <c r="E82" s="13">
        <f t="shared" si="4"/>
        <v>10010</v>
      </c>
      <c r="F82" s="14">
        <f t="shared" si="5"/>
        <v>670.67</v>
      </c>
    </row>
    <row r="83" s="1" customFormat="1" spans="1:6">
      <c r="A83" s="9">
        <v>77</v>
      </c>
      <c r="B83" s="10" t="s">
        <v>2594</v>
      </c>
      <c r="C83" s="44">
        <v>18</v>
      </c>
      <c r="D83" s="12">
        <f t="shared" si="3"/>
        <v>185.724</v>
      </c>
      <c r="E83" s="13">
        <f t="shared" si="4"/>
        <v>13860</v>
      </c>
      <c r="F83" s="14">
        <f t="shared" si="5"/>
        <v>928.62</v>
      </c>
    </row>
    <row r="84" s="1" customFormat="1" spans="1:6">
      <c r="A84" s="9">
        <v>78</v>
      </c>
      <c r="B84" s="10" t="s">
        <v>2595</v>
      </c>
      <c r="C84" s="44">
        <v>13</v>
      </c>
      <c r="D84" s="12">
        <f t="shared" si="3"/>
        <v>134.134</v>
      </c>
      <c r="E84" s="13">
        <f t="shared" si="4"/>
        <v>10010</v>
      </c>
      <c r="F84" s="14">
        <f t="shared" si="5"/>
        <v>670.67</v>
      </c>
    </row>
    <row r="85" s="1" customFormat="1" spans="1:6">
      <c r="A85" s="9">
        <v>79</v>
      </c>
      <c r="B85" s="10" t="s">
        <v>2596</v>
      </c>
      <c r="C85" s="44">
        <v>13</v>
      </c>
      <c r="D85" s="12">
        <f t="shared" si="3"/>
        <v>134.134</v>
      </c>
      <c r="E85" s="13">
        <f t="shared" si="4"/>
        <v>10010</v>
      </c>
      <c r="F85" s="14">
        <f t="shared" si="5"/>
        <v>670.67</v>
      </c>
    </row>
    <row r="86" s="1" customFormat="1" spans="1:6">
      <c r="A86" s="9">
        <v>80</v>
      </c>
      <c r="B86" s="10" t="s">
        <v>2597</v>
      </c>
      <c r="C86" s="44">
        <v>22</v>
      </c>
      <c r="D86" s="12">
        <f t="shared" si="3"/>
        <v>226.996</v>
      </c>
      <c r="E86" s="13">
        <f t="shared" si="4"/>
        <v>16940</v>
      </c>
      <c r="F86" s="14">
        <f t="shared" si="5"/>
        <v>1134.98</v>
      </c>
    </row>
    <row r="87" s="1" customFormat="1" spans="1:6">
      <c r="A87" s="9">
        <v>81</v>
      </c>
      <c r="B87" s="10" t="s">
        <v>2598</v>
      </c>
      <c r="C87" s="44">
        <v>22</v>
      </c>
      <c r="D87" s="12">
        <f t="shared" si="3"/>
        <v>226.996</v>
      </c>
      <c r="E87" s="13">
        <f t="shared" si="4"/>
        <v>16940</v>
      </c>
      <c r="F87" s="14">
        <f t="shared" si="5"/>
        <v>1134.98</v>
      </c>
    </row>
    <row r="88" s="1" customFormat="1" spans="1:6">
      <c r="A88" s="9">
        <v>82</v>
      </c>
      <c r="B88" s="10" t="s">
        <v>2599</v>
      </c>
      <c r="C88" s="44">
        <v>22</v>
      </c>
      <c r="D88" s="12">
        <f t="shared" si="3"/>
        <v>226.996</v>
      </c>
      <c r="E88" s="13">
        <f t="shared" si="4"/>
        <v>16940</v>
      </c>
      <c r="F88" s="14">
        <f t="shared" si="5"/>
        <v>1134.98</v>
      </c>
    </row>
    <row r="89" s="1" customFormat="1" spans="1:6">
      <c r="A89" s="9">
        <v>83</v>
      </c>
      <c r="B89" s="10" t="s">
        <v>2600</v>
      </c>
      <c r="C89" s="44">
        <v>22</v>
      </c>
      <c r="D89" s="12">
        <f t="shared" si="3"/>
        <v>226.996</v>
      </c>
      <c r="E89" s="13">
        <f t="shared" si="4"/>
        <v>16940</v>
      </c>
      <c r="F89" s="14">
        <f t="shared" si="5"/>
        <v>1134.98</v>
      </c>
    </row>
    <row r="90" s="1" customFormat="1" spans="1:6">
      <c r="A90" s="9">
        <v>84</v>
      </c>
      <c r="B90" s="10" t="s">
        <v>2601</v>
      </c>
      <c r="C90" s="44">
        <v>18</v>
      </c>
      <c r="D90" s="12">
        <f t="shared" si="3"/>
        <v>185.724</v>
      </c>
      <c r="E90" s="13">
        <f t="shared" si="4"/>
        <v>13860</v>
      </c>
      <c r="F90" s="14">
        <f t="shared" si="5"/>
        <v>928.62</v>
      </c>
    </row>
    <row r="91" s="1" customFormat="1" spans="1:6">
      <c r="A91" s="9">
        <v>85</v>
      </c>
      <c r="B91" s="10" t="s">
        <v>2602</v>
      </c>
      <c r="C91" s="44">
        <v>22</v>
      </c>
      <c r="D91" s="12">
        <f t="shared" si="3"/>
        <v>226.996</v>
      </c>
      <c r="E91" s="13">
        <f t="shared" si="4"/>
        <v>16940</v>
      </c>
      <c r="F91" s="14">
        <f t="shared" si="5"/>
        <v>1134.98</v>
      </c>
    </row>
    <row r="92" s="1" customFormat="1" spans="1:6">
      <c r="A92" s="9">
        <v>86</v>
      </c>
      <c r="B92" s="10" t="s">
        <v>303</v>
      </c>
      <c r="C92" s="44">
        <v>18</v>
      </c>
      <c r="D92" s="12">
        <f t="shared" si="3"/>
        <v>185.724</v>
      </c>
      <c r="E92" s="13">
        <f t="shared" si="4"/>
        <v>13860</v>
      </c>
      <c r="F92" s="14">
        <f t="shared" si="5"/>
        <v>928.62</v>
      </c>
    </row>
    <row r="93" s="1" customFormat="1" spans="1:6">
      <c r="A93" s="9">
        <v>87</v>
      </c>
      <c r="B93" s="10" t="s">
        <v>2603</v>
      </c>
      <c r="C93" s="44">
        <v>27</v>
      </c>
      <c r="D93" s="12">
        <f t="shared" si="3"/>
        <v>278.586</v>
      </c>
      <c r="E93" s="13">
        <f t="shared" si="4"/>
        <v>20790</v>
      </c>
      <c r="F93" s="14">
        <f t="shared" si="5"/>
        <v>1392.93</v>
      </c>
    </row>
    <row r="94" s="1" customFormat="1" spans="1:6">
      <c r="A94" s="9">
        <v>88</v>
      </c>
      <c r="B94" s="10" t="s">
        <v>715</v>
      </c>
      <c r="C94" s="44">
        <v>9</v>
      </c>
      <c r="D94" s="12">
        <f t="shared" si="3"/>
        <v>92.862</v>
      </c>
      <c r="E94" s="13">
        <f t="shared" si="4"/>
        <v>6930</v>
      </c>
      <c r="F94" s="14">
        <f t="shared" si="5"/>
        <v>464.31</v>
      </c>
    </row>
    <row r="95" s="1" customFormat="1" spans="1:6">
      <c r="A95" s="9">
        <v>89</v>
      </c>
      <c r="B95" s="10" t="s">
        <v>2604</v>
      </c>
      <c r="C95" s="44">
        <v>27</v>
      </c>
      <c r="D95" s="12">
        <f t="shared" si="3"/>
        <v>278.586</v>
      </c>
      <c r="E95" s="13">
        <f t="shared" si="4"/>
        <v>20790</v>
      </c>
      <c r="F95" s="14">
        <f t="shared" si="5"/>
        <v>1392.93</v>
      </c>
    </row>
    <row r="96" s="1" customFormat="1" spans="1:6">
      <c r="A96" s="9">
        <v>90</v>
      </c>
      <c r="B96" s="10" t="s">
        <v>2605</v>
      </c>
      <c r="C96" s="44">
        <v>27</v>
      </c>
      <c r="D96" s="12">
        <f t="shared" si="3"/>
        <v>278.586</v>
      </c>
      <c r="E96" s="13">
        <f t="shared" si="4"/>
        <v>20790</v>
      </c>
      <c r="F96" s="14">
        <f t="shared" si="5"/>
        <v>1392.93</v>
      </c>
    </row>
    <row r="97" s="1" customFormat="1" spans="1:6">
      <c r="A97" s="9">
        <v>91</v>
      </c>
      <c r="B97" s="10" t="s">
        <v>2606</v>
      </c>
      <c r="C97" s="44">
        <v>27</v>
      </c>
      <c r="D97" s="12">
        <f t="shared" si="3"/>
        <v>278.586</v>
      </c>
      <c r="E97" s="13">
        <f t="shared" si="4"/>
        <v>20790</v>
      </c>
      <c r="F97" s="14">
        <f t="shared" si="5"/>
        <v>1392.93</v>
      </c>
    </row>
    <row r="98" s="1" customFormat="1" spans="1:6">
      <c r="A98" s="9">
        <v>92</v>
      </c>
      <c r="B98" s="10" t="s">
        <v>291</v>
      </c>
      <c r="C98" s="44">
        <v>27</v>
      </c>
      <c r="D98" s="12">
        <f t="shared" si="3"/>
        <v>278.586</v>
      </c>
      <c r="E98" s="13">
        <f t="shared" si="4"/>
        <v>20790</v>
      </c>
      <c r="F98" s="14">
        <f t="shared" si="5"/>
        <v>1392.93</v>
      </c>
    </row>
    <row r="99" s="1" customFormat="1" spans="1:6">
      <c r="A99" s="9">
        <v>93</v>
      </c>
      <c r="B99" s="10" t="s">
        <v>2607</v>
      </c>
      <c r="C99" s="44">
        <v>32</v>
      </c>
      <c r="D99" s="12">
        <f t="shared" si="3"/>
        <v>330.176</v>
      </c>
      <c r="E99" s="13">
        <f t="shared" si="4"/>
        <v>24640</v>
      </c>
      <c r="F99" s="14">
        <f t="shared" si="5"/>
        <v>1650.88</v>
      </c>
    </row>
    <row r="100" s="1" customFormat="1" spans="1:6">
      <c r="A100" s="9">
        <v>94</v>
      </c>
      <c r="B100" s="10" t="s">
        <v>2608</v>
      </c>
      <c r="C100" s="44">
        <v>13</v>
      </c>
      <c r="D100" s="12">
        <f t="shared" si="3"/>
        <v>134.134</v>
      </c>
      <c r="E100" s="13">
        <f t="shared" si="4"/>
        <v>10010</v>
      </c>
      <c r="F100" s="14">
        <f t="shared" si="5"/>
        <v>670.67</v>
      </c>
    </row>
    <row r="101" s="1" customFormat="1" spans="1:6">
      <c r="A101" s="9">
        <v>95</v>
      </c>
      <c r="B101" s="10" t="s">
        <v>2609</v>
      </c>
      <c r="C101" s="44">
        <v>13</v>
      </c>
      <c r="D101" s="12">
        <f t="shared" si="3"/>
        <v>134.134</v>
      </c>
      <c r="E101" s="13">
        <f t="shared" si="4"/>
        <v>10010</v>
      </c>
      <c r="F101" s="14">
        <f t="shared" si="5"/>
        <v>670.67</v>
      </c>
    </row>
    <row r="102" s="1" customFormat="1" spans="1:6">
      <c r="A102" s="9">
        <v>96</v>
      </c>
      <c r="B102" s="10" t="s">
        <v>2610</v>
      </c>
      <c r="C102" s="44">
        <v>18</v>
      </c>
      <c r="D102" s="12">
        <f t="shared" si="3"/>
        <v>185.724</v>
      </c>
      <c r="E102" s="13">
        <f t="shared" si="4"/>
        <v>13860</v>
      </c>
      <c r="F102" s="14">
        <f t="shared" si="5"/>
        <v>928.62</v>
      </c>
    </row>
    <row r="103" s="1" customFormat="1" spans="1:6">
      <c r="A103" s="9">
        <v>97</v>
      </c>
      <c r="B103" s="10" t="s">
        <v>2611</v>
      </c>
      <c r="C103" s="44">
        <v>18</v>
      </c>
      <c r="D103" s="12">
        <f t="shared" si="3"/>
        <v>185.724</v>
      </c>
      <c r="E103" s="13">
        <f t="shared" si="4"/>
        <v>13860</v>
      </c>
      <c r="F103" s="14">
        <f t="shared" si="5"/>
        <v>928.62</v>
      </c>
    </row>
    <row r="104" s="1" customFormat="1" spans="1:6">
      <c r="A104" s="9">
        <v>98</v>
      </c>
      <c r="B104" s="10" t="s">
        <v>2612</v>
      </c>
      <c r="C104" s="44">
        <v>18</v>
      </c>
      <c r="D104" s="12">
        <f t="shared" si="3"/>
        <v>185.724</v>
      </c>
      <c r="E104" s="13">
        <f t="shared" si="4"/>
        <v>13860</v>
      </c>
      <c r="F104" s="14">
        <f t="shared" si="5"/>
        <v>928.62</v>
      </c>
    </row>
    <row r="105" s="1" customFormat="1" spans="1:6">
      <c r="A105" s="9">
        <v>99</v>
      </c>
      <c r="B105" s="10" t="s">
        <v>2613</v>
      </c>
      <c r="C105" s="44">
        <v>18</v>
      </c>
      <c r="D105" s="12">
        <f t="shared" si="3"/>
        <v>185.724</v>
      </c>
      <c r="E105" s="13">
        <f t="shared" si="4"/>
        <v>13860</v>
      </c>
      <c r="F105" s="14">
        <f t="shared" si="5"/>
        <v>928.62</v>
      </c>
    </row>
    <row r="106" s="1" customFormat="1" spans="1:6">
      <c r="A106" s="9">
        <v>100</v>
      </c>
      <c r="B106" s="10" t="s">
        <v>2614</v>
      </c>
      <c r="C106" s="44">
        <v>13</v>
      </c>
      <c r="D106" s="12">
        <f t="shared" si="3"/>
        <v>134.134</v>
      </c>
      <c r="E106" s="13">
        <f t="shared" si="4"/>
        <v>10010</v>
      </c>
      <c r="F106" s="14">
        <f t="shared" si="5"/>
        <v>670.67</v>
      </c>
    </row>
    <row r="107" s="1" customFormat="1" spans="1:6">
      <c r="A107" s="9">
        <v>101</v>
      </c>
      <c r="B107" s="10" t="s">
        <v>264</v>
      </c>
      <c r="C107" s="44">
        <v>18</v>
      </c>
      <c r="D107" s="12">
        <f t="shared" si="3"/>
        <v>185.724</v>
      </c>
      <c r="E107" s="13">
        <f t="shared" si="4"/>
        <v>13860</v>
      </c>
      <c r="F107" s="14">
        <f t="shared" si="5"/>
        <v>928.62</v>
      </c>
    </row>
    <row r="108" s="1" customFormat="1" spans="1:6">
      <c r="A108" s="9">
        <v>102</v>
      </c>
      <c r="B108" s="10" t="s">
        <v>857</v>
      </c>
      <c r="C108" s="44">
        <v>18</v>
      </c>
      <c r="D108" s="12">
        <f t="shared" si="3"/>
        <v>185.724</v>
      </c>
      <c r="E108" s="13">
        <f t="shared" si="4"/>
        <v>13860</v>
      </c>
      <c r="F108" s="14">
        <f t="shared" si="5"/>
        <v>928.62</v>
      </c>
    </row>
    <row r="109" s="1" customFormat="1" spans="1:6">
      <c r="A109" s="9">
        <v>103</v>
      </c>
      <c r="B109" s="10" t="s">
        <v>2615</v>
      </c>
      <c r="C109" s="44">
        <v>18</v>
      </c>
      <c r="D109" s="12">
        <f t="shared" si="3"/>
        <v>185.724</v>
      </c>
      <c r="E109" s="13">
        <f t="shared" si="4"/>
        <v>13860</v>
      </c>
      <c r="F109" s="14">
        <f t="shared" si="5"/>
        <v>928.62</v>
      </c>
    </row>
    <row r="110" s="1" customFormat="1" spans="1:6">
      <c r="A110" s="9">
        <v>104</v>
      </c>
      <c r="B110" s="10" t="s">
        <v>2616</v>
      </c>
      <c r="C110" s="44">
        <v>4</v>
      </c>
      <c r="D110" s="12">
        <f t="shared" si="3"/>
        <v>41.272</v>
      </c>
      <c r="E110" s="13">
        <f t="shared" si="4"/>
        <v>3080</v>
      </c>
      <c r="F110" s="14">
        <f t="shared" si="5"/>
        <v>206.36</v>
      </c>
    </row>
    <row r="111" s="1" customFormat="1" spans="1:6">
      <c r="A111" s="9">
        <v>105</v>
      </c>
      <c r="B111" s="10" t="s">
        <v>2617</v>
      </c>
      <c r="C111" s="44">
        <v>27</v>
      </c>
      <c r="D111" s="12">
        <f t="shared" si="3"/>
        <v>278.586</v>
      </c>
      <c r="E111" s="13">
        <f t="shared" si="4"/>
        <v>20790</v>
      </c>
      <c r="F111" s="14">
        <f t="shared" si="5"/>
        <v>1392.93</v>
      </c>
    </row>
    <row r="112" s="1" customFormat="1" spans="1:6">
      <c r="A112" s="9">
        <v>106</v>
      </c>
      <c r="B112" s="10" t="s">
        <v>2618</v>
      </c>
      <c r="C112" s="44">
        <v>9</v>
      </c>
      <c r="D112" s="12">
        <f t="shared" si="3"/>
        <v>92.862</v>
      </c>
      <c r="E112" s="13">
        <f t="shared" si="4"/>
        <v>6930</v>
      </c>
      <c r="F112" s="14">
        <f t="shared" si="5"/>
        <v>464.31</v>
      </c>
    </row>
    <row r="113" s="1" customFormat="1" spans="1:6">
      <c r="A113" s="9">
        <v>107</v>
      </c>
      <c r="B113" s="10" t="s">
        <v>2619</v>
      </c>
      <c r="C113" s="44">
        <v>13</v>
      </c>
      <c r="D113" s="12">
        <f t="shared" si="3"/>
        <v>134.134</v>
      </c>
      <c r="E113" s="13">
        <f t="shared" si="4"/>
        <v>10010</v>
      </c>
      <c r="F113" s="14">
        <f t="shared" si="5"/>
        <v>670.67</v>
      </c>
    </row>
    <row r="114" s="1" customFormat="1" spans="1:6">
      <c r="A114" s="9">
        <v>108</v>
      </c>
      <c r="B114" s="10" t="s">
        <v>2620</v>
      </c>
      <c r="C114" s="44">
        <v>13</v>
      </c>
      <c r="D114" s="12">
        <f t="shared" si="3"/>
        <v>134.134</v>
      </c>
      <c r="E114" s="13">
        <f t="shared" si="4"/>
        <v>10010</v>
      </c>
      <c r="F114" s="14">
        <f t="shared" si="5"/>
        <v>670.67</v>
      </c>
    </row>
    <row r="115" s="1" customFormat="1" spans="1:6">
      <c r="A115" s="9">
        <v>109</v>
      </c>
      <c r="B115" s="10" t="s">
        <v>2621</v>
      </c>
      <c r="C115" s="44">
        <v>13</v>
      </c>
      <c r="D115" s="12">
        <f t="shared" si="3"/>
        <v>134.134</v>
      </c>
      <c r="E115" s="13">
        <f t="shared" si="4"/>
        <v>10010</v>
      </c>
      <c r="F115" s="14">
        <f t="shared" si="5"/>
        <v>670.67</v>
      </c>
    </row>
    <row r="116" s="1" customFormat="1" spans="1:6">
      <c r="A116" s="9">
        <v>110</v>
      </c>
      <c r="B116" s="10" t="s">
        <v>2622</v>
      </c>
      <c r="C116" s="44">
        <v>13</v>
      </c>
      <c r="D116" s="12">
        <f t="shared" si="3"/>
        <v>134.134</v>
      </c>
      <c r="E116" s="13">
        <f t="shared" si="4"/>
        <v>10010</v>
      </c>
      <c r="F116" s="14">
        <f t="shared" si="5"/>
        <v>670.67</v>
      </c>
    </row>
    <row r="117" s="1" customFormat="1" spans="1:6">
      <c r="A117" s="9">
        <v>111</v>
      </c>
      <c r="B117" s="10" t="s">
        <v>2623</v>
      </c>
      <c r="C117" s="44">
        <v>13</v>
      </c>
      <c r="D117" s="12">
        <f t="shared" si="3"/>
        <v>134.134</v>
      </c>
      <c r="E117" s="13">
        <f t="shared" si="4"/>
        <v>10010</v>
      </c>
      <c r="F117" s="14">
        <f t="shared" si="5"/>
        <v>670.67</v>
      </c>
    </row>
    <row r="118" s="1" customFormat="1" spans="1:6">
      <c r="A118" s="9">
        <v>112</v>
      </c>
      <c r="B118" s="10" t="s">
        <v>2624</v>
      </c>
      <c r="C118" s="44">
        <v>13</v>
      </c>
      <c r="D118" s="12">
        <f t="shared" si="3"/>
        <v>134.134</v>
      </c>
      <c r="E118" s="13">
        <f t="shared" si="4"/>
        <v>10010</v>
      </c>
      <c r="F118" s="14">
        <f t="shared" si="5"/>
        <v>670.67</v>
      </c>
    </row>
    <row r="119" s="1" customFormat="1" spans="1:6">
      <c r="A119" s="9">
        <v>113</v>
      </c>
      <c r="B119" s="10" t="s">
        <v>2625</v>
      </c>
      <c r="C119" s="44">
        <v>4</v>
      </c>
      <c r="D119" s="12">
        <f t="shared" si="3"/>
        <v>41.272</v>
      </c>
      <c r="E119" s="13">
        <f t="shared" si="4"/>
        <v>3080</v>
      </c>
      <c r="F119" s="14">
        <f t="shared" si="5"/>
        <v>206.36</v>
      </c>
    </row>
    <row r="120" s="1" customFormat="1" spans="1:6">
      <c r="A120" s="9">
        <v>114</v>
      </c>
      <c r="B120" s="10" t="s">
        <v>2626</v>
      </c>
      <c r="C120" s="44">
        <v>18</v>
      </c>
      <c r="D120" s="12">
        <f t="shared" si="3"/>
        <v>185.724</v>
      </c>
      <c r="E120" s="13">
        <f t="shared" si="4"/>
        <v>13860</v>
      </c>
      <c r="F120" s="14">
        <f t="shared" si="5"/>
        <v>928.62</v>
      </c>
    </row>
    <row r="121" s="1" customFormat="1" spans="1:6">
      <c r="A121" s="9">
        <v>115</v>
      </c>
      <c r="B121" s="10" t="s">
        <v>2627</v>
      </c>
      <c r="C121" s="44">
        <v>9</v>
      </c>
      <c r="D121" s="12">
        <f t="shared" si="3"/>
        <v>92.862</v>
      </c>
      <c r="E121" s="13">
        <f t="shared" si="4"/>
        <v>6930</v>
      </c>
      <c r="F121" s="14">
        <f t="shared" si="5"/>
        <v>464.31</v>
      </c>
    </row>
    <row r="122" s="1" customFormat="1" spans="1:6">
      <c r="A122" s="9">
        <v>116</v>
      </c>
      <c r="B122" s="10" t="s">
        <v>2592</v>
      </c>
      <c r="C122" s="44">
        <v>22</v>
      </c>
      <c r="D122" s="12">
        <f t="shared" si="3"/>
        <v>226.996</v>
      </c>
      <c r="E122" s="13">
        <f t="shared" si="4"/>
        <v>16940</v>
      </c>
      <c r="F122" s="14">
        <f t="shared" si="5"/>
        <v>1134.98</v>
      </c>
    </row>
    <row r="123" s="1" customFormat="1" spans="1:6">
      <c r="A123" s="9">
        <v>117</v>
      </c>
      <c r="B123" s="10" t="s">
        <v>2628</v>
      </c>
      <c r="C123" s="44">
        <v>4</v>
      </c>
      <c r="D123" s="12">
        <f t="shared" si="3"/>
        <v>41.272</v>
      </c>
      <c r="E123" s="13">
        <f t="shared" si="4"/>
        <v>3080</v>
      </c>
      <c r="F123" s="14">
        <f t="shared" si="5"/>
        <v>206.36</v>
      </c>
    </row>
    <row r="124" s="1" customFormat="1" spans="1:6">
      <c r="A124" s="9">
        <v>118</v>
      </c>
      <c r="B124" s="10" t="s">
        <v>2629</v>
      </c>
      <c r="C124" s="44">
        <v>9</v>
      </c>
      <c r="D124" s="12">
        <f t="shared" si="3"/>
        <v>92.862</v>
      </c>
      <c r="E124" s="13">
        <f t="shared" si="4"/>
        <v>6930</v>
      </c>
      <c r="F124" s="14">
        <f t="shared" si="5"/>
        <v>464.31</v>
      </c>
    </row>
    <row r="125" s="1" customFormat="1" spans="1:6">
      <c r="A125" s="9">
        <v>119</v>
      </c>
      <c r="B125" s="10" t="s">
        <v>2630</v>
      </c>
      <c r="C125" s="44">
        <v>4</v>
      </c>
      <c r="D125" s="12">
        <f t="shared" si="3"/>
        <v>41.272</v>
      </c>
      <c r="E125" s="13">
        <f t="shared" si="4"/>
        <v>3080</v>
      </c>
      <c r="F125" s="14">
        <f t="shared" si="5"/>
        <v>206.36</v>
      </c>
    </row>
    <row r="126" s="1" customFormat="1" spans="1:6">
      <c r="A126" s="9">
        <v>120</v>
      </c>
      <c r="B126" s="10" t="s">
        <v>2631</v>
      </c>
      <c r="C126" s="44">
        <v>9</v>
      </c>
      <c r="D126" s="12">
        <f t="shared" si="3"/>
        <v>92.862</v>
      </c>
      <c r="E126" s="13">
        <f t="shared" si="4"/>
        <v>6930</v>
      </c>
      <c r="F126" s="14">
        <f t="shared" si="5"/>
        <v>464.31</v>
      </c>
    </row>
    <row r="127" s="1" customFormat="1" spans="1:6">
      <c r="A127" s="9">
        <v>121</v>
      </c>
      <c r="B127" s="10" t="s">
        <v>2632</v>
      </c>
      <c r="C127" s="44">
        <v>7</v>
      </c>
      <c r="D127" s="12">
        <f t="shared" si="3"/>
        <v>72.226</v>
      </c>
      <c r="E127" s="13">
        <f t="shared" si="4"/>
        <v>5390</v>
      </c>
      <c r="F127" s="14">
        <f t="shared" si="5"/>
        <v>361.13</v>
      </c>
    </row>
    <row r="128" s="1" customFormat="1" spans="1:6">
      <c r="A128" s="9">
        <v>122</v>
      </c>
      <c r="B128" s="10" t="s">
        <v>2633</v>
      </c>
      <c r="C128" s="44">
        <v>7</v>
      </c>
      <c r="D128" s="12">
        <f t="shared" si="3"/>
        <v>72.226</v>
      </c>
      <c r="E128" s="13">
        <f t="shared" si="4"/>
        <v>5390</v>
      </c>
      <c r="F128" s="14">
        <f t="shared" si="5"/>
        <v>361.13</v>
      </c>
    </row>
    <row r="129" s="1" customFormat="1" spans="1:6">
      <c r="A129" s="9">
        <v>123</v>
      </c>
      <c r="B129" s="10" t="s">
        <v>2634</v>
      </c>
      <c r="C129" s="44">
        <v>4</v>
      </c>
      <c r="D129" s="12">
        <f t="shared" si="3"/>
        <v>41.272</v>
      </c>
      <c r="E129" s="13">
        <f t="shared" si="4"/>
        <v>3080</v>
      </c>
      <c r="F129" s="14">
        <f t="shared" si="5"/>
        <v>206.36</v>
      </c>
    </row>
    <row r="130" s="1" customFormat="1" spans="1:6">
      <c r="A130" s="9">
        <v>124</v>
      </c>
      <c r="B130" s="10" t="s">
        <v>2635</v>
      </c>
      <c r="C130" s="44">
        <v>14</v>
      </c>
      <c r="D130" s="12">
        <f t="shared" si="3"/>
        <v>144.452</v>
      </c>
      <c r="E130" s="13">
        <f t="shared" si="4"/>
        <v>10780</v>
      </c>
      <c r="F130" s="14">
        <f t="shared" si="5"/>
        <v>722.26</v>
      </c>
    </row>
    <row r="131" s="1" customFormat="1" spans="1:6">
      <c r="A131" s="9">
        <v>125</v>
      </c>
      <c r="B131" s="10" t="s">
        <v>2636</v>
      </c>
      <c r="C131" s="44">
        <v>14</v>
      </c>
      <c r="D131" s="12">
        <f t="shared" si="3"/>
        <v>144.452</v>
      </c>
      <c r="E131" s="13">
        <f t="shared" si="4"/>
        <v>10780</v>
      </c>
      <c r="F131" s="14">
        <f t="shared" si="5"/>
        <v>722.26</v>
      </c>
    </row>
    <row r="132" s="1" customFormat="1" spans="1:6">
      <c r="A132" s="9">
        <v>126</v>
      </c>
      <c r="B132" s="10" t="s">
        <v>2637</v>
      </c>
      <c r="C132" s="44">
        <v>14</v>
      </c>
      <c r="D132" s="12">
        <f t="shared" si="3"/>
        <v>144.452</v>
      </c>
      <c r="E132" s="13">
        <f t="shared" si="4"/>
        <v>10780</v>
      </c>
      <c r="F132" s="14">
        <f t="shared" si="5"/>
        <v>722.26</v>
      </c>
    </row>
    <row r="133" s="1" customFormat="1" spans="1:6">
      <c r="A133" s="9">
        <v>127</v>
      </c>
      <c r="B133" s="10" t="s">
        <v>2638</v>
      </c>
      <c r="C133" s="44">
        <v>14</v>
      </c>
      <c r="D133" s="12">
        <f t="shared" si="3"/>
        <v>144.452</v>
      </c>
      <c r="E133" s="13">
        <f t="shared" si="4"/>
        <v>10780</v>
      </c>
      <c r="F133" s="14">
        <f t="shared" si="5"/>
        <v>722.26</v>
      </c>
    </row>
    <row r="134" s="1" customFormat="1" spans="1:6">
      <c r="A134" s="9">
        <v>128</v>
      </c>
      <c r="B134" s="10" t="s">
        <v>2639</v>
      </c>
      <c r="C134" s="44">
        <v>14</v>
      </c>
      <c r="D134" s="12">
        <f t="shared" si="3"/>
        <v>144.452</v>
      </c>
      <c r="E134" s="13">
        <f t="shared" si="4"/>
        <v>10780</v>
      </c>
      <c r="F134" s="14">
        <f t="shared" si="5"/>
        <v>722.26</v>
      </c>
    </row>
    <row r="135" s="1" customFormat="1" spans="1:6">
      <c r="A135" s="9">
        <v>129</v>
      </c>
      <c r="B135" s="10" t="s">
        <v>2640</v>
      </c>
      <c r="C135" s="44">
        <v>14</v>
      </c>
      <c r="D135" s="12">
        <f t="shared" si="3"/>
        <v>144.452</v>
      </c>
      <c r="E135" s="13">
        <f t="shared" si="4"/>
        <v>10780</v>
      </c>
      <c r="F135" s="14">
        <f t="shared" si="5"/>
        <v>722.26</v>
      </c>
    </row>
    <row r="136" s="1" customFormat="1" spans="1:6">
      <c r="A136" s="9">
        <v>130</v>
      </c>
      <c r="B136" s="10" t="s">
        <v>2641</v>
      </c>
      <c r="C136" s="44">
        <v>18</v>
      </c>
      <c r="D136" s="12">
        <f t="shared" ref="D136:D199" si="6">C136*10.318</f>
        <v>185.724</v>
      </c>
      <c r="E136" s="13">
        <f t="shared" ref="E136:E199" si="7">C136*770</f>
        <v>13860</v>
      </c>
      <c r="F136" s="14">
        <f t="shared" ref="F136:F199" si="8">C136*51.59</f>
        <v>928.62</v>
      </c>
    </row>
    <row r="137" s="1" customFormat="1" spans="1:6">
      <c r="A137" s="9">
        <v>131</v>
      </c>
      <c r="B137" s="10" t="s">
        <v>2642</v>
      </c>
      <c r="C137" s="44">
        <v>18</v>
      </c>
      <c r="D137" s="12">
        <f t="shared" si="6"/>
        <v>185.724</v>
      </c>
      <c r="E137" s="13">
        <f t="shared" si="7"/>
        <v>13860</v>
      </c>
      <c r="F137" s="14">
        <f t="shared" si="8"/>
        <v>928.62</v>
      </c>
    </row>
    <row r="138" s="1" customFormat="1" spans="1:6">
      <c r="A138" s="9">
        <v>132</v>
      </c>
      <c r="B138" s="10" t="s">
        <v>2643</v>
      </c>
      <c r="C138" s="44">
        <v>28</v>
      </c>
      <c r="D138" s="12">
        <f t="shared" si="6"/>
        <v>288.904</v>
      </c>
      <c r="E138" s="13">
        <f t="shared" si="7"/>
        <v>21560</v>
      </c>
      <c r="F138" s="14">
        <f t="shared" si="8"/>
        <v>1444.52</v>
      </c>
    </row>
    <row r="139" s="1" customFormat="1" spans="1:6">
      <c r="A139" s="9">
        <v>133</v>
      </c>
      <c r="B139" s="10" t="s">
        <v>2644</v>
      </c>
      <c r="C139" s="44">
        <v>23</v>
      </c>
      <c r="D139" s="12">
        <f t="shared" si="6"/>
        <v>237.314</v>
      </c>
      <c r="E139" s="13">
        <f t="shared" si="7"/>
        <v>17710</v>
      </c>
      <c r="F139" s="14">
        <f t="shared" si="8"/>
        <v>1186.57</v>
      </c>
    </row>
    <row r="140" s="1" customFormat="1" spans="1:6">
      <c r="A140" s="9">
        <v>134</v>
      </c>
      <c r="B140" s="10" t="s">
        <v>2645</v>
      </c>
      <c r="C140" s="44">
        <v>21</v>
      </c>
      <c r="D140" s="12">
        <f t="shared" si="6"/>
        <v>216.678</v>
      </c>
      <c r="E140" s="13">
        <f t="shared" si="7"/>
        <v>16170</v>
      </c>
      <c r="F140" s="14">
        <f t="shared" si="8"/>
        <v>1083.39</v>
      </c>
    </row>
    <row r="141" s="1" customFormat="1" spans="1:6">
      <c r="A141" s="9">
        <v>135</v>
      </c>
      <c r="B141" s="10" t="s">
        <v>2646</v>
      </c>
      <c r="C141" s="44">
        <v>21</v>
      </c>
      <c r="D141" s="12">
        <f t="shared" si="6"/>
        <v>216.678</v>
      </c>
      <c r="E141" s="13">
        <f t="shared" si="7"/>
        <v>16170</v>
      </c>
      <c r="F141" s="14">
        <f t="shared" si="8"/>
        <v>1083.39</v>
      </c>
    </row>
    <row r="142" s="1" customFormat="1" spans="1:6">
      <c r="A142" s="9">
        <v>136</v>
      </c>
      <c r="B142" s="10" t="s">
        <v>2647</v>
      </c>
      <c r="C142" s="44">
        <v>30</v>
      </c>
      <c r="D142" s="12">
        <f t="shared" si="6"/>
        <v>309.54</v>
      </c>
      <c r="E142" s="13">
        <f t="shared" si="7"/>
        <v>23100</v>
      </c>
      <c r="F142" s="14">
        <f t="shared" si="8"/>
        <v>1547.7</v>
      </c>
    </row>
    <row r="143" s="1" customFormat="1" spans="1:6">
      <c r="A143" s="9">
        <v>137</v>
      </c>
      <c r="B143" s="10" t="s">
        <v>2648</v>
      </c>
      <c r="C143" s="44">
        <v>18</v>
      </c>
      <c r="D143" s="12">
        <f t="shared" si="6"/>
        <v>185.724</v>
      </c>
      <c r="E143" s="13">
        <f t="shared" si="7"/>
        <v>13860</v>
      </c>
      <c r="F143" s="14">
        <f t="shared" si="8"/>
        <v>928.62</v>
      </c>
    </row>
    <row r="144" s="1" customFormat="1" spans="1:6">
      <c r="A144" s="9">
        <v>138</v>
      </c>
      <c r="B144" s="10" t="s">
        <v>2649</v>
      </c>
      <c r="C144" s="44">
        <v>9</v>
      </c>
      <c r="D144" s="12">
        <f t="shared" si="6"/>
        <v>92.862</v>
      </c>
      <c r="E144" s="13">
        <f t="shared" si="7"/>
        <v>6930</v>
      </c>
      <c r="F144" s="14">
        <f t="shared" si="8"/>
        <v>464.31</v>
      </c>
    </row>
    <row r="145" s="1" customFormat="1" spans="1:6">
      <c r="A145" s="9">
        <v>139</v>
      </c>
      <c r="B145" s="10" t="s">
        <v>2650</v>
      </c>
      <c r="C145" s="44">
        <v>7</v>
      </c>
      <c r="D145" s="12">
        <f t="shared" si="6"/>
        <v>72.226</v>
      </c>
      <c r="E145" s="13">
        <f t="shared" si="7"/>
        <v>5390</v>
      </c>
      <c r="F145" s="14">
        <f t="shared" si="8"/>
        <v>361.13</v>
      </c>
    </row>
    <row r="146" s="1" customFormat="1" spans="1:6">
      <c r="A146" s="9">
        <v>140</v>
      </c>
      <c r="B146" s="10" t="s">
        <v>2651</v>
      </c>
      <c r="C146" s="44">
        <v>31</v>
      </c>
      <c r="D146" s="12">
        <f t="shared" si="6"/>
        <v>319.858</v>
      </c>
      <c r="E146" s="13">
        <f t="shared" si="7"/>
        <v>23870</v>
      </c>
      <c r="F146" s="14">
        <f t="shared" si="8"/>
        <v>1599.29</v>
      </c>
    </row>
    <row r="147" s="1" customFormat="1" spans="1:6">
      <c r="A147" s="9">
        <v>141</v>
      </c>
      <c r="B147" s="10" t="s">
        <v>2652</v>
      </c>
      <c r="C147" s="44">
        <v>25</v>
      </c>
      <c r="D147" s="12">
        <f t="shared" si="6"/>
        <v>257.95</v>
      </c>
      <c r="E147" s="13">
        <f t="shared" si="7"/>
        <v>19250</v>
      </c>
      <c r="F147" s="14">
        <f t="shared" si="8"/>
        <v>1289.75</v>
      </c>
    </row>
    <row r="148" s="1" customFormat="1" spans="1:6">
      <c r="A148" s="9">
        <v>142</v>
      </c>
      <c r="B148" s="10" t="s">
        <v>162</v>
      </c>
      <c r="C148" s="44">
        <v>21</v>
      </c>
      <c r="D148" s="12">
        <f t="shared" si="6"/>
        <v>216.678</v>
      </c>
      <c r="E148" s="13">
        <f t="shared" si="7"/>
        <v>16170</v>
      </c>
      <c r="F148" s="14">
        <f t="shared" si="8"/>
        <v>1083.39</v>
      </c>
    </row>
    <row r="149" s="1" customFormat="1" spans="1:6">
      <c r="A149" s="9">
        <v>143</v>
      </c>
      <c r="B149" s="10" t="s">
        <v>2653</v>
      </c>
      <c r="C149" s="44">
        <v>12</v>
      </c>
      <c r="D149" s="12">
        <f t="shared" si="6"/>
        <v>123.816</v>
      </c>
      <c r="E149" s="13">
        <f t="shared" si="7"/>
        <v>9240</v>
      </c>
      <c r="F149" s="14">
        <f t="shared" si="8"/>
        <v>619.08</v>
      </c>
    </row>
    <row r="150" s="1" customFormat="1" spans="1:6">
      <c r="A150" s="9">
        <v>144</v>
      </c>
      <c r="B150" s="10" t="s">
        <v>2654</v>
      </c>
      <c r="C150" s="44">
        <v>16</v>
      </c>
      <c r="D150" s="12">
        <f t="shared" si="6"/>
        <v>165.088</v>
      </c>
      <c r="E150" s="13">
        <f t="shared" si="7"/>
        <v>12320</v>
      </c>
      <c r="F150" s="14">
        <f t="shared" si="8"/>
        <v>825.44</v>
      </c>
    </row>
    <row r="151" s="1" customFormat="1" spans="1:6">
      <c r="A151" s="9">
        <v>145</v>
      </c>
      <c r="B151" s="10" t="s">
        <v>2655</v>
      </c>
      <c r="C151" s="44">
        <v>8</v>
      </c>
      <c r="D151" s="12">
        <f t="shared" si="6"/>
        <v>82.544</v>
      </c>
      <c r="E151" s="13">
        <f t="shared" si="7"/>
        <v>6160</v>
      </c>
      <c r="F151" s="14">
        <f t="shared" si="8"/>
        <v>412.72</v>
      </c>
    </row>
    <row r="152" s="1" customFormat="1" spans="1:6">
      <c r="A152" s="9">
        <v>146</v>
      </c>
      <c r="B152" s="10" t="s">
        <v>2656</v>
      </c>
      <c r="C152" s="44">
        <v>12</v>
      </c>
      <c r="D152" s="12">
        <f t="shared" si="6"/>
        <v>123.816</v>
      </c>
      <c r="E152" s="13">
        <f t="shared" si="7"/>
        <v>9240</v>
      </c>
      <c r="F152" s="14">
        <f t="shared" si="8"/>
        <v>619.08</v>
      </c>
    </row>
    <row r="153" s="1" customFormat="1" spans="1:6">
      <c r="A153" s="9">
        <v>147</v>
      </c>
      <c r="B153" s="10" t="s">
        <v>2657</v>
      </c>
      <c r="C153" s="44">
        <v>8</v>
      </c>
      <c r="D153" s="12">
        <f t="shared" si="6"/>
        <v>82.544</v>
      </c>
      <c r="E153" s="13">
        <f t="shared" si="7"/>
        <v>6160</v>
      </c>
      <c r="F153" s="14">
        <f t="shared" si="8"/>
        <v>412.72</v>
      </c>
    </row>
    <row r="154" s="1" customFormat="1" spans="1:6">
      <c r="A154" s="9">
        <v>148</v>
      </c>
      <c r="B154" s="10" t="s">
        <v>2658</v>
      </c>
      <c r="C154" s="44">
        <v>8</v>
      </c>
      <c r="D154" s="12">
        <f t="shared" si="6"/>
        <v>82.544</v>
      </c>
      <c r="E154" s="13">
        <f t="shared" si="7"/>
        <v>6160</v>
      </c>
      <c r="F154" s="14">
        <f t="shared" si="8"/>
        <v>412.72</v>
      </c>
    </row>
    <row r="155" s="1" customFormat="1" spans="1:6">
      <c r="A155" s="9">
        <v>149</v>
      </c>
      <c r="B155" s="10" t="s">
        <v>2659</v>
      </c>
      <c r="C155" s="44">
        <v>12</v>
      </c>
      <c r="D155" s="12">
        <f t="shared" si="6"/>
        <v>123.816</v>
      </c>
      <c r="E155" s="13">
        <f t="shared" si="7"/>
        <v>9240</v>
      </c>
      <c r="F155" s="14">
        <f t="shared" si="8"/>
        <v>619.08</v>
      </c>
    </row>
    <row r="156" s="1" customFormat="1" spans="1:6">
      <c r="A156" s="9">
        <v>150</v>
      </c>
      <c r="B156" s="10" t="s">
        <v>2660</v>
      </c>
      <c r="C156" s="44">
        <v>16</v>
      </c>
      <c r="D156" s="12">
        <f t="shared" si="6"/>
        <v>165.088</v>
      </c>
      <c r="E156" s="13">
        <f t="shared" si="7"/>
        <v>12320</v>
      </c>
      <c r="F156" s="14">
        <f t="shared" si="8"/>
        <v>825.44</v>
      </c>
    </row>
    <row r="157" s="1" customFormat="1" spans="1:6">
      <c r="A157" s="9">
        <v>151</v>
      </c>
      <c r="B157" s="10" t="s">
        <v>2661</v>
      </c>
      <c r="C157" s="44">
        <v>12</v>
      </c>
      <c r="D157" s="12">
        <f t="shared" si="6"/>
        <v>123.816</v>
      </c>
      <c r="E157" s="13">
        <f t="shared" si="7"/>
        <v>9240</v>
      </c>
      <c r="F157" s="14">
        <f t="shared" si="8"/>
        <v>619.08</v>
      </c>
    </row>
    <row r="158" s="1" customFormat="1" spans="1:6">
      <c r="A158" s="9">
        <v>152</v>
      </c>
      <c r="B158" s="10" t="s">
        <v>2662</v>
      </c>
      <c r="C158" s="44">
        <v>8</v>
      </c>
      <c r="D158" s="12">
        <f t="shared" si="6"/>
        <v>82.544</v>
      </c>
      <c r="E158" s="13">
        <f t="shared" si="7"/>
        <v>6160</v>
      </c>
      <c r="F158" s="14">
        <f t="shared" si="8"/>
        <v>412.72</v>
      </c>
    </row>
    <row r="159" s="1" customFormat="1" spans="1:6">
      <c r="A159" s="9">
        <v>153</v>
      </c>
      <c r="B159" s="10" t="s">
        <v>2663</v>
      </c>
      <c r="C159" s="44">
        <v>16</v>
      </c>
      <c r="D159" s="12">
        <f t="shared" si="6"/>
        <v>165.088</v>
      </c>
      <c r="E159" s="13">
        <f t="shared" si="7"/>
        <v>12320</v>
      </c>
      <c r="F159" s="14">
        <f t="shared" si="8"/>
        <v>825.44</v>
      </c>
    </row>
    <row r="160" s="1" customFormat="1" spans="1:6">
      <c r="A160" s="9">
        <v>154</v>
      </c>
      <c r="B160" s="10" t="s">
        <v>2664</v>
      </c>
      <c r="C160" s="44">
        <v>16</v>
      </c>
      <c r="D160" s="12">
        <f t="shared" si="6"/>
        <v>165.088</v>
      </c>
      <c r="E160" s="13">
        <f t="shared" si="7"/>
        <v>12320</v>
      </c>
      <c r="F160" s="14">
        <f t="shared" si="8"/>
        <v>825.44</v>
      </c>
    </row>
    <row r="161" s="1" customFormat="1" spans="1:6">
      <c r="A161" s="9">
        <v>155</v>
      </c>
      <c r="B161" s="10" t="s">
        <v>2665</v>
      </c>
      <c r="C161" s="44">
        <v>12</v>
      </c>
      <c r="D161" s="12">
        <f t="shared" si="6"/>
        <v>123.816</v>
      </c>
      <c r="E161" s="13">
        <f t="shared" si="7"/>
        <v>9240</v>
      </c>
      <c r="F161" s="14">
        <f t="shared" si="8"/>
        <v>619.08</v>
      </c>
    </row>
    <row r="162" s="1" customFormat="1" spans="1:6">
      <c r="A162" s="9">
        <v>156</v>
      </c>
      <c r="B162" s="10" t="s">
        <v>2666</v>
      </c>
      <c r="C162" s="44">
        <v>17</v>
      </c>
      <c r="D162" s="12">
        <f t="shared" si="6"/>
        <v>175.406</v>
      </c>
      <c r="E162" s="13">
        <f t="shared" si="7"/>
        <v>13090</v>
      </c>
      <c r="F162" s="14">
        <f t="shared" si="8"/>
        <v>877.03</v>
      </c>
    </row>
    <row r="163" s="1" customFormat="1" spans="1:6">
      <c r="A163" s="9">
        <v>157</v>
      </c>
      <c r="B163" s="10" t="s">
        <v>2667</v>
      </c>
      <c r="C163" s="44">
        <v>12</v>
      </c>
      <c r="D163" s="12">
        <f t="shared" si="6"/>
        <v>123.816</v>
      </c>
      <c r="E163" s="13">
        <f t="shared" si="7"/>
        <v>9240</v>
      </c>
      <c r="F163" s="14">
        <f t="shared" si="8"/>
        <v>619.08</v>
      </c>
    </row>
    <row r="164" s="1" customFormat="1" spans="1:6">
      <c r="A164" s="9">
        <v>158</v>
      </c>
      <c r="B164" s="10" t="s">
        <v>2668</v>
      </c>
      <c r="C164" s="44">
        <v>25</v>
      </c>
      <c r="D164" s="12">
        <f t="shared" si="6"/>
        <v>257.95</v>
      </c>
      <c r="E164" s="13">
        <f t="shared" si="7"/>
        <v>19250</v>
      </c>
      <c r="F164" s="14">
        <f t="shared" si="8"/>
        <v>1289.75</v>
      </c>
    </row>
    <row r="165" s="1" customFormat="1" spans="1:6">
      <c r="A165" s="9">
        <v>159</v>
      </c>
      <c r="B165" s="10" t="s">
        <v>2669</v>
      </c>
      <c r="C165" s="44">
        <v>8</v>
      </c>
      <c r="D165" s="12">
        <f t="shared" si="6"/>
        <v>82.544</v>
      </c>
      <c r="E165" s="13">
        <f t="shared" si="7"/>
        <v>6160</v>
      </c>
      <c r="F165" s="14">
        <f t="shared" si="8"/>
        <v>412.72</v>
      </c>
    </row>
    <row r="166" s="1" customFormat="1" spans="1:6">
      <c r="A166" s="9">
        <v>160</v>
      </c>
      <c r="B166" s="10" t="s">
        <v>2670</v>
      </c>
      <c r="C166" s="44">
        <v>8</v>
      </c>
      <c r="D166" s="12">
        <f t="shared" si="6"/>
        <v>82.544</v>
      </c>
      <c r="E166" s="13">
        <f t="shared" si="7"/>
        <v>6160</v>
      </c>
      <c r="F166" s="14">
        <f t="shared" si="8"/>
        <v>412.72</v>
      </c>
    </row>
    <row r="167" s="1" customFormat="1" spans="1:6">
      <c r="A167" s="9">
        <v>161</v>
      </c>
      <c r="B167" s="10" t="s">
        <v>2671</v>
      </c>
      <c r="C167" s="44">
        <v>8</v>
      </c>
      <c r="D167" s="12">
        <f t="shared" si="6"/>
        <v>82.544</v>
      </c>
      <c r="E167" s="13">
        <f t="shared" si="7"/>
        <v>6160</v>
      </c>
      <c r="F167" s="14">
        <f t="shared" si="8"/>
        <v>412.72</v>
      </c>
    </row>
    <row r="168" s="1" customFormat="1" spans="1:6">
      <c r="A168" s="9">
        <v>162</v>
      </c>
      <c r="B168" s="10" t="s">
        <v>2672</v>
      </c>
      <c r="C168" s="44">
        <v>12</v>
      </c>
      <c r="D168" s="12">
        <f t="shared" si="6"/>
        <v>123.816</v>
      </c>
      <c r="E168" s="13">
        <f t="shared" si="7"/>
        <v>9240</v>
      </c>
      <c r="F168" s="14">
        <f t="shared" si="8"/>
        <v>619.08</v>
      </c>
    </row>
    <row r="169" s="1" customFormat="1" spans="1:6">
      <c r="A169" s="9">
        <v>163</v>
      </c>
      <c r="B169" s="10" t="s">
        <v>2673</v>
      </c>
      <c r="C169" s="44">
        <v>17</v>
      </c>
      <c r="D169" s="12">
        <f t="shared" si="6"/>
        <v>175.406</v>
      </c>
      <c r="E169" s="13">
        <f t="shared" si="7"/>
        <v>13090</v>
      </c>
      <c r="F169" s="14">
        <f t="shared" si="8"/>
        <v>877.03</v>
      </c>
    </row>
    <row r="170" s="1" customFormat="1" spans="1:6">
      <c r="A170" s="9">
        <v>164</v>
      </c>
      <c r="B170" s="10" t="s">
        <v>2674</v>
      </c>
      <c r="C170" s="44">
        <v>19</v>
      </c>
      <c r="D170" s="12">
        <f t="shared" si="6"/>
        <v>196.042</v>
      </c>
      <c r="E170" s="13">
        <f t="shared" si="7"/>
        <v>14630</v>
      </c>
      <c r="F170" s="14">
        <f t="shared" si="8"/>
        <v>980.21</v>
      </c>
    </row>
    <row r="171" s="1" customFormat="1" spans="1:6">
      <c r="A171" s="9">
        <v>165</v>
      </c>
      <c r="B171" s="10" t="s">
        <v>2675</v>
      </c>
      <c r="C171" s="44">
        <v>6</v>
      </c>
      <c r="D171" s="12">
        <f t="shared" si="6"/>
        <v>61.908</v>
      </c>
      <c r="E171" s="13">
        <f t="shared" si="7"/>
        <v>4620</v>
      </c>
      <c r="F171" s="14">
        <f t="shared" si="8"/>
        <v>309.54</v>
      </c>
    </row>
    <row r="172" s="1" customFormat="1" spans="1:6">
      <c r="A172" s="9">
        <v>166</v>
      </c>
      <c r="B172" s="10" t="s">
        <v>2676</v>
      </c>
      <c r="C172" s="44">
        <v>15</v>
      </c>
      <c r="D172" s="12">
        <f t="shared" si="6"/>
        <v>154.77</v>
      </c>
      <c r="E172" s="13">
        <f t="shared" si="7"/>
        <v>11550</v>
      </c>
      <c r="F172" s="14">
        <f t="shared" si="8"/>
        <v>773.85</v>
      </c>
    </row>
    <row r="173" s="1" customFormat="1" spans="1:6">
      <c r="A173" s="9">
        <v>167</v>
      </c>
      <c r="B173" s="10" t="s">
        <v>2677</v>
      </c>
      <c r="C173" s="44">
        <v>12</v>
      </c>
      <c r="D173" s="12">
        <f t="shared" si="6"/>
        <v>123.816</v>
      </c>
      <c r="E173" s="13">
        <f t="shared" si="7"/>
        <v>9240</v>
      </c>
      <c r="F173" s="14">
        <f t="shared" si="8"/>
        <v>619.08</v>
      </c>
    </row>
    <row r="174" s="1" customFormat="1" spans="1:6">
      <c r="A174" s="9">
        <v>168</v>
      </c>
      <c r="B174" s="10" t="s">
        <v>2678</v>
      </c>
      <c r="C174" s="44">
        <v>18</v>
      </c>
      <c r="D174" s="12">
        <f t="shared" si="6"/>
        <v>185.724</v>
      </c>
      <c r="E174" s="13">
        <f t="shared" si="7"/>
        <v>13860</v>
      </c>
      <c r="F174" s="14">
        <f t="shared" si="8"/>
        <v>928.62</v>
      </c>
    </row>
    <row r="175" s="1" customFormat="1" spans="1:6">
      <c r="A175" s="9">
        <v>169</v>
      </c>
      <c r="B175" s="10" t="s">
        <v>2679</v>
      </c>
      <c r="C175" s="44">
        <v>21</v>
      </c>
      <c r="D175" s="12">
        <f t="shared" si="6"/>
        <v>216.678</v>
      </c>
      <c r="E175" s="13">
        <f t="shared" si="7"/>
        <v>16170</v>
      </c>
      <c r="F175" s="14">
        <f t="shared" si="8"/>
        <v>1083.39</v>
      </c>
    </row>
    <row r="176" s="1" customFormat="1" spans="1:6">
      <c r="A176" s="9">
        <v>170</v>
      </c>
      <c r="B176" s="10" t="s">
        <v>2680</v>
      </c>
      <c r="C176" s="44">
        <v>12</v>
      </c>
      <c r="D176" s="12">
        <f t="shared" si="6"/>
        <v>123.816</v>
      </c>
      <c r="E176" s="13">
        <f t="shared" si="7"/>
        <v>9240</v>
      </c>
      <c r="F176" s="14">
        <f t="shared" si="8"/>
        <v>619.08</v>
      </c>
    </row>
    <row r="177" s="1" customFormat="1" spans="1:6">
      <c r="A177" s="9">
        <v>171</v>
      </c>
      <c r="B177" s="10" t="s">
        <v>2681</v>
      </c>
      <c r="C177" s="44">
        <v>26</v>
      </c>
      <c r="D177" s="12">
        <f t="shared" si="6"/>
        <v>268.268</v>
      </c>
      <c r="E177" s="13">
        <f t="shared" si="7"/>
        <v>20020</v>
      </c>
      <c r="F177" s="14">
        <f t="shared" si="8"/>
        <v>1341.34</v>
      </c>
    </row>
    <row r="178" s="1" customFormat="1" spans="1:6">
      <c r="A178" s="9">
        <v>172</v>
      </c>
      <c r="B178" s="10" t="s">
        <v>2682</v>
      </c>
      <c r="C178" s="44">
        <v>12</v>
      </c>
      <c r="D178" s="12">
        <f t="shared" si="6"/>
        <v>123.816</v>
      </c>
      <c r="E178" s="13">
        <f t="shared" si="7"/>
        <v>9240</v>
      </c>
      <c r="F178" s="14">
        <f t="shared" si="8"/>
        <v>619.08</v>
      </c>
    </row>
    <row r="179" s="1" customFormat="1" spans="1:6">
      <c r="A179" s="9">
        <v>173</v>
      </c>
      <c r="B179" s="10" t="s">
        <v>2683</v>
      </c>
      <c r="C179" s="44">
        <v>4</v>
      </c>
      <c r="D179" s="12">
        <f t="shared" si="6"/>
        <v>41.272</v>
      </c>
      <c r="E179" s="13">
        <f t="shared" si="7"/>
        <v>3080</v>
      </c>
      <c r="F179" s="14">
        <f t="shared" si="8"/>
        <v>206.36</v>
      </c>
    </row>
    <row r="180" s="1" customFormat="1" spans="1:6">
      <c r="A180" s="9">
        <v>174</v>
      </c>
      <c r="B180" s="10" t="s">
        <v>2684</v>
      </c>
      <c r="C180" s="44">
        <v>21</v>
      </c>
      <c r="D180" s="12">
        <f t="shared" si="6"/>
        <v>216.678</v>
      </c>
      <c r="E180" s="13">
        <f t="shared" si="7"/>
        <v>16170</v>
      </c>
      <c r="F180" s="14">
        <f t="shared" si="8"/>
        <v>1083.39</v>
      </c>
    </row>
    <row r="181" s="1" customFormat="1" spans="1:6">
      <c r="A181" s="9">
        <v>175</v>
      </c>
      <c r="B181" s="10" t="s">
        <v>2685</v>
      </c>
      <c r="C181" s="44">
        <v>17</v>
      </c>
      <c r="D181" s="12">
        <f t="shared" si="6"/>
        <v>175.406</v>
      </c>
      <c r="E181" s="13">
        <f t="shared" si="7"/>
        <v>13090</v>
      </c>
      <c r="F181" s="14">
        <f t="shared" si="8"/>
        <v>877.03</v>
      </c>
    </row>
    <row r="182" s="1" customFormat="1" spans="1:6">
      <c r="A182" s="9">
        <v>176</v>
      </c>
      <c r="B182" s="10" t="s">
        <v>2686</v>
      </c>
      <c r="C182" s="44">
        <v>17</v>
      </c>
      <c r="D182" s="12">
        <f t="shared" si="6"/>
        <v>175.406</v>
      </c>
      <c r="E182" s="13">
        <f t="shared" si="7"/>
        <v>13090</v>
      </c>
      <c r="F182" s="14">
        <f t="shared" si="8"/>
        <v>877.03</v>
      </c>
    </row>
    <row r="183" s="1" customFormat="1" spans="1:6">
      <c r="A183" s="9">
        <v>177</v>
      </c>
      <c r="B183" s="10" t="s">
        <v>2687</v>
      </c>
      <c r="C183" s="44">
        <v>17</v>
      </c>
      <c r="D183" s="12">
        <f t="shared" si="6"/>
        <v>175.406</v>
      </c>
      <c r="E183" s="13">
        <f t="shared" si="7"/>
        <v>13090</v>
      </c>
      <c r="F183" s="14">
        <f t="shared" si="8"/>
        <v>877.03</v>
      </c>
    </row>
    <row r="184" s="1" customFormat="1" spans="1:6">
      <c r="A184" s="9">
        <v>178</v>
      </c>
      <c r="B184" s="10" t="s">
        <v>2688</v>
      </c>
      <c r="C184" s="44">
        <v>25</v>
      </c>
      <c r="D184" s="12">
        <f t="shared" si="6"/>
        <v>257.95</v>
      </c>
      <c r="E184" s="13">
        <f t="shared" si="7"/>
        <v>19250</v>
      </c>
      <c r="F184" s="14">
        <f t="shared" si="8"/>
        <v>1289.75</v>
      </c>
    </row>
    <row r="185" s="1" customFormat="1" spans="1:6">
      <c r="A185" s="9">
        <v>179</v>
      </c>
      <c r="B185" s="10" t="s">
        <v>2689</v>
      </c>
      <c r="C185" s="44">
        <v>25</v>
      </c>
      <c r="D185" s="12">
        <f t="shared" si="6"/>
        <v>257.95</v>
      </c>
      <c r="E185" s="13">
        <f t="shared" si="7"/>
        <v>19250</v>
      </c>
      <c r="F185" s="14">
        <f t="shared" si="8"/>
        <v>1289.75</v>
      </c>
    </row>
    <row r="186" s="1" customFormat="1" spans="1:6">
      <c r="A186" s="9">
        <v>180</v>
      </c>
      <c r="B186" s="10" t="s">
        <v>2690</v>
      </c>
      <c r="C186" s="44">
        <v>21</v>
      </c>
      <c r="D186" s="12">
        <f t="shared" si="6"/>
        <v>216.678</v>
      </c>
      <c r="E186" s="13">
        <f t="shared" si="7"/>
        <v>16170</v>
      </c>
      <c r="F186" s="14">
        <f t="shared" si="8"/>
        <v>1083.39</v>
      </c>
    </row>
    <row r="187" s="1" customFormat="1" spans="1:6">
      <c r="A187" s="9">
        <v>181</v>
      </c>
      <c r="B187" s="10" t="s">
        <v>2691</v>
      </c>
      <c r="C187" s="44">
        <v>30</v>
      </c>
      <c r="D187" s="12">
        <f t="shared" si="6"/>
        <v>309.54</v>
      </c>
      <c r="E187" s="13">
        <f t="shared" si="7"/>
        <v>23100</v>
      </c>
      <c r="F187" s="14">
        <f t="shared" si="8"/>
        <v>1547.7</v>
      </c>
    </row>
    <row r="188" s="1" customFormat="1" spans="1:6">
      <c r="A188" s="9">
        <v>182</v>
      </c>
      <c r="B188" s="10" t="s">
        <v>2692</v>
      </c>
      <c r="C188" s="44">
        <v>12</v>
      </c>
      <c r="D188" s="12">
        <f t="shared" si="6"/>
        <v>123.816</v>
      </c>
      <c r="E188" s="13">
        <f t="shared" si="7"/>
        <v>9240</v>
      </c>
      <c r="F188" s="14">
        <f t="shared" si="8"/>
        <v>619.08</v>
      </c>
    </row>
    <row r="189" s="1" customFormat="1" spans="1:6">
      <c r="A189" s="9">
        <v>183</v>
      </c>
      <c r="B189" s="10" t="s">
        <v>2693</v>
      </c>
      <c r="C189" s="44">
        <v>27</v>
      </c>
      <c r="D189" s="12">
        <f t="shared" si="6"/>
        <v>278.586</v>
      </c>
      <c r="E189" s="13">
        <f t="shared" si="7"/>
        <v>20790</v>
      </c>
      <c r="F189" s="14">
        <f t="shared" si="8"/>
        <v>1392.93</v>
      </c>
    </row>
    <row r="190" s="1" customFormat="1" spans="1:6">
      <c r="A190" s="9">
        <v>184</v>
      </c>
      <c r="B190" s="10" t="s">
        <v>2694</v>
      </c>
      <c r="C190" s="44">
        <v>24</v>
      </c>
      <c r="D190" s="12">
        <f t="shared" si="6"/>
        <v>247.632</v>
      </c>
      <c r="E190" s="13">
        <f t="shared" si="7"/>
        <v>18480</v>
      </c>
      <c r="F190" s="14">
        <f t="shared" si="8"/>
        <v>1238.16</v>
      </c>
    </row>
    <row r="191" s="1" customFormat="1" spans="1:6">
      <c r="A191" s="9">
        <v>185</v>
      </c>
      <c r="B191" s="10" t="s">
        <v>2695</v>
      </c>
      <c r="C191" s="44">
        <v>40</v>
      </c>
      <c r="D191" s="12">
        <f t="shared" si="6"/>
        <v>412.72</v>
      </c>
      <c r="E191" s="13">
        <f t="shared" si="7"/>
        <v>30800</v>
      </c>
      <c r="F191" s="14">
        <f t="shared" si="8"/>
        <v>2063.6</v>
      </c>
    </row>
    <row r="192" s="1" customFormat="1" spans="1:6">
      <c r="A192" s="9">
        <v>186</v>
      </c>
      <c r="B192" s="10" t="s">
        <v>2696</v>
      </c>
      <c r="C192" s="44">
        <v>15</v>
      </c>
      <c r="D192" s="12">
        <f t="shared" si="6"/>
        <v>154.77</v>
      </c>
      <c r="E192" s="13">
        <f t="shared" si="7"/>
        <v>11550</v>
      </c>
      <c r="F192" s="14">
        <f t="shared" si="8"/>
        <v>773.85</v>
      </c>
    </row>
    <row r="193" s="1" customFormat="1" spans="1:6">
      <c r="A193" s="9">
        <v>187</v>
      </c>
      <c r="B193" s="10" t="s">
        <v>2697</v>
      </c>
      <c r="C193" s="44">
        <v>23</v>
      </c>
      <c r="D193" s="12">
        <f t="shared" si="6"/>
        <v>237.314</v>
      </c>
      <c r="E193" s="13">
        <f t="shared" si="7"/>
        <v>17710</v>
      </c>
      <c r="F193" s="14">
        <f t="shared" si="8"/>
        <v>1186.57</v>
      </c>
    </row>
    <row r="194" s="1" customFormat="1" spans="1:6">
      <c r="A194" s="9">
        <v>188</v>
      </c>
      <c r="B194" s="10" t="s">
        <v>2698</v>
      </c>
      <c r="C194" s="44">
        <v>25</v>
      </c>
      <c r="D194" s="12">
        <f t="shared" si="6"/>
        <v>257.95</v>
      </c>
      <c r="E194" s="13">
        <f t="shared" si="7"/>
        <v>19250</v>
      </c>
      <c r="F194" s="14">
        <f t="shared" si="8"/>
        <v>1289.75</v>
      </c>
    </row>
    <row r="195" s="1" customFormat="1" spans="1:6">
      <c r="A195" s="9">
        <v>189</v>
      </c>
      <c r="B195" s="10" t="s">
        <v>2699</v>
      </c>
      <c r="C195" s="44">
        <v>25</v>
      </c>
      <c r="D195" s="12">
        <f t="shared" si="6"/>
        <v>257.95</v>
      </c>
      <c r="E195" s="13">
        <f t="shared" si="7"/>
        <v>19250</v>
      </c>
      <c r="F195" s="14">
        <f t="shared" si="8"/>
        <v>1289.75</v>
      </c>
    </row>
    <row r="196" s="1" customFormat="1" spans="1:6">
      <c r="A196" s="9">
        <v>190</v>
      </c>
      <c r="B196" s="10" t="s">
        <v>2700</v>
      </c>
      <c r="C196" s="44">
        <v>30</v>
      </c>
      <c r="D196" s="12">
        <f t="shared" si="6"/>
        <v>309.54</v>
      </c>
      <c r="E196" s="13">
        <f t="shared" si="7"/>
        <v>23100</v>
      </c>
      <c r="F196" s="14">
        <f t="shared" si="8"/>
        <v>1547.7</v>
      </c>
    </row>
    <row r="197" s="1" customFormat="1" spans="1:6">
      <c r="A197" s="9">
        <v>191</v>
      </c>
      <c r="B197" s="10" t="s">
        <v>2701</v>
      </c>
      <c r="C197" s="44">
        <v>35</v>
      </c>
      <c r="D197" s="12">
        <f t="shared" si="6"/>
        <v>361.13</v>
      </c>
      <c r="E197" s="13">
        <f t="shared" si="7"/>
        <v>26950</v>
      </c>
      <c r="F197" s="14">
        <f t="shared" si="8"/>
        <v>1805.65</v>
      </c>
    </row>
    <row r="198" s="1" customFormat="1" spans="1:6">
      <c r="A198" s="9">
        <v>192</v>
      </c>
      <c r="B198" s="10" t="s">
        <v>2702</v>
      </c>
      <c r="C198" s="44">
        <v>29</v>
      </c>
      <c r="D198" s="12">
        <f t="shared" si="6"/>
        <v>299.222</v>
      </c>
      <c r="E198" s="13">
        <f t="shared" si="7"/>
        <v>22330</v>
      </c>
      <c r="F198" s="14">
        <f t="shared" si="8"/>
        <v>1496.11</v>
      </c>
    </row>
    <row r="199" s="1" customFormat="1" spans="1:6">
      <c r="A199" s="9">
        <v>193</v>
      </c>
      <c r="B199" s="10" t="s">
        <v>2703</v>
      </c>
      <c r="C199" s="44">
        <v>28</v>
      </c>
      <c r="D199" s="12">
        <f t="shared" si="6"/>
        <v>288.904</v>
      </c>
      <c r="E199" s="13">
        <f t="shared" si="7"/>
        <v>21560</v>
      </c>
      <c r="F199" s="14">
        <f t="shared" si="8"/>
        <v>1444.52</v>
      </c>
    </row>
    <row r="200" s="1" customFormat="1" spans="1:6">
      <c r="A200" s="9">
        <v>194</v>
      </c>
      <c r="B200" s="10" t="s">
        <v>667</v>
      </c>
      <c r="C200" s="44">
        <v>39</v>
      </c>
      <c r="D200" s="12">
        <f t="shared" ref="D200:D263" si="9">C200*10.318</f>
        <v>402.402</v>
      </c>
      <c r="E200" s="13">
        <f t="shared" ref="E200:E263" si="10">C200*770</f>
        <v>30030</v>
      </c>
      <c r="F200" s="14">
        <f t="shared" ref="F200:F263" si="11">C200*51.59</f>
        <v>2012.01</v>
      </c>
    </row>
    <row r="201" s="1" customFormat="1" spans="1:6">
      <c r="A201" s="9">
        <v>195</v>
      </c>
      <c r="B201" s="10" t="s">
        <v>2704</v>
      </c>
      <c r="C201" s="44">
        <v>21</v>
      </c>
      <c r="D201" s="12">
        <f t="shared" si="9"/>
        <v>216.678</v>
      </c>
      <c r="E201" s="13">
        <f t="shared" si="10"/>
        <v>16170</v>
      </c>
      <c r="F201" s="14">
        <f t="shared" si="11"/>
        <v>1083.39</v>
      </c>
    </row>
    <row r="202" s="1" customFormat="1" spans="1:6">
      <c r="A202" s="9">
        <v>196</v>
      </c>
      <c r="B202" s="10" t="s">
        <v>2705</v>
      </c>
      <c r="C202" s="44">
        <v>16</v>
      </c>
      <c r="D202" s="12">
        <f t="shared" si="9"/>
        <v>165.088</v>
      </c>
      <c r="E202" s="13">
        <f t="shared" si="10"/>
        <v>12320</v>
      </c>
      <c r="F202" s="14">
        <f t="shared" si="11"/>
        <v>825.44</v>
      </c>
    </row>
    <row r="203" s="1" customFormat="1" spans="1:6">
      <c r="A203" s="9">
        <v>197</v>
      </c>
      <c r="B203" s="10" t="s">
        <v>2706</v>
      </c>
      <c r="C203" s="44">
        <v>28</v>
      </c>
      <c r="D203" s="12">
        <f t="shared" si="9"/>
        <v>288.904</v>
      </c>
      <c r="E203" s="13">
        <f t="shared" si="10"/>
        <v>21560</v>
      </c>
      <c r="F203" s="14">
        <f t="shared" si="11"/>
        <v>1444.52</v>
      </c>
    </row>
    <row r="204" s="1" customFormat="1" spans="1:6">
      <c r="A204" s="9">
        <v>198</v>
      </c>
      <c r="B204" s="10" t="s">
        <v>2707</v>
      </c>
      <c r="C204" s="44">
        <v>41</v>
      </c>
      <c r="D204" s="12">
        <f t="shared" si="9"/>
        <v>423.038</v>
      </c>
      <c r="E204" s="13">
        <f t="shared" si="10"/>
        <v>31570</v>
      </c>
      <c r="F204" s="14">
        <f t="shared" si="11"/>
        <v>2115.19</v>
      </c>
    </row>
    <row r="205" s="1" customFormat="1" spans="1:6">
      <c r="A205" s="9">
        <v>199</v>
      </c>
      <c r="B205" s="10" t="s">
        <v>2708</v>
      </c>
      <c r="C205" s="44">
        <v>23</v>
      </c>
      <c r="D205" s="12">
        <f t="shared" si="9"/>
        <v>237.314</v>
      </c>
      <c r="E205" s="13">
        <f t="shared" si="10"/>
        <v>17710</v>
      </c>
      <c r="F205" s="14">
        <f t="shared" si="11"/>
        <v>1186.57</v>
      </c>
    </row>
    <row r="206" s="1" customFormat="1" spans="1:6">
      <c r="A206" s="9">
        <v>200</v>
      </c>
      <c r="B206" s="10" t="s">
        <v>2709</v>
      </c>
      <c r="C206" s="44">
        <v>32</v>
      </c>
      <c r="D206" s="12">
        <f t="shared" si="9"/>
        <v>330.176</v>
      </c>
      <c r="E206" s="13">
        <f t="shared" si="10"/>
        <v>24640</v>
      </c>
      <c r="F206" s="14">
        <f t="shared" si="11"/>
        <v>1650.88</v>
      </c>
    </row>
    <row r="207" s="1" customFormat="1" spans="1:6">
      <c r="A207" s="9">
        <v>201</v>
      </c>
      <c r="B207" s="10" t="s">
        <v>2710</v>
      </c>
      <c r="C207" s="44">
        <v>20</v>
      </c>
      <c r="D207" s="12">
        <f t="shared" si="9"/>
        <v>206.36</v>
      </c>
      <c r="E207" s="13">
        <f t="shared" si="10"/>
        <v>15400</v>
      </c>
      <c r="F207" s="14">
        <f t="shared" si="11"/>
        <v>1031.8</v>
      </c>
    </row>
    <row r="208" s="1" customFormat="1" spans="1:6">
      <c r="A208" s="9">
        <v>202</v>
      </c>
      <c r="B208" s="10" t="s">
        <v>2711</v>
      </c>
      <c r="C208" s="44">
        <v>21</v>
      </c>
      <c r="D208" s="12">
        <f t="shared" si="9"/>
        <v>216.678</v>
      </c>
      <c r="E208" s="13">
        <f t="shared" si="10"/>
        <v>16170</v>
      </c>
      <c r="F208" s="14">
        <f t="shared" si="11"/>
        <v>1083.39</v>
      </c>
    </row>
    <row r="209" s="1" customFormat="1" spans="1:6">
      <c r="A209" s="9">
        <v>203</v>
      </c>
      <c r="B209" s="10" t="s">
        <v>2712</v>
      </c>
      <c r="C209" s="44">
        <v>18</v>
      </c>
      <c r="D209" s="12">
        <f t="shared" si="9"/>
        <v>185.724</v>
      </c>
      <c r="E209" s="13">
        <f t="shared" si="10"/>
        <v>13860</v>
      </c>
      <c r="F209" s="14">
        <f t="shared" si="11"/>
        <v>928.62</v>
      </c>
    </row>
    <row r="210" s="1" customFormat="1" spans="1:6">
      <c r="A210" s="9">
        <v>204</v>
      </c>
      <c r="B210" s="10" t="s">
        <v>2713</v>
      </c>
      <c r="C210" s="44">
        <v>20</v>
      </c>
      <c r="D210" s="12">
        <f t="shared" si="9"/>
        <v>206.36</v>
      </c>
      <c r="E210" s="13">
        <f t="shared" si="10"/>
        <v>15400</v>
      </c>
      <c r="F210" s="14">
        <f t="shared" si="11"/>
        <v>1031.8</v>
      </c>
    </row>
    <row r="211" s="1" customFormat="1" spans="1:6">
      <c r="A211" s="9">
        <v>205</v>
      </c>
      <c r="B211" s="10" t="s">
        <v>2714</v>
      </c>
      <c r="C211" s="44">
        <v>31</v>
      </c>
      <c r="D211" s="12">
        <f t="shared" si="9"/>
        <v>319.858</v>
      </c>
      <c r="E211" s="13">
        <f t="shared" si="10"/>
        <v>23870</v>
      </c>
      <c r="F211" s="14">
        <f t="shared" si="11"/>
        <v>1599.29</v>
      </c>
    </row>
    <row r="212" s="1" customFormat="1" spans="1:6">
      <c r="A212" s="9">
        <v>206</v>
      </c>
      <c r="B212" s="10" t="s">
        <v>2715</v>
      </c>
      <c r="C212" s="44">
        <v>26</v>
      </c>
      <c r="D212" s="12">
        <f t="shared" si="9"/>
        <v>268.268</v>
      </c>
      <c r="E212" s="13">
        <f t="shared" si="10"/>
        <v>20020</v>
      </c>
      <c r="F212" s="14">
        <f t="shared" si="11"/>
        <v>1341.34</v>
      </c>
    </row>
    <row r="213" s="1" customFormat="1" spans="1:6">
      <c r="A213" s="9">
        <v>207</v>
      </c>
      <c r="B213" s="10" t="s">
        <v>2716</v>
      </c>
      <c r="C213" s="44">
        <v>48</v>
      </c>
      <c r="D213" s="12">
        <f t="shared" si="9"/>
        <v>495.264</v>
      </c>
      <c r="E213" s="13">
        <f t="shared" si="10"/>
        <v>36960</v>
      </c>
      <c r="F213" s="14">
        <f t="shared" si="11"/>
        <v>2476.32</v>
      </c>
    </row>
    <row r="214" s="1" customFormat="1" spans="1:6">
      <c r="A214" s="9">
        <v>208</v>
      </c>
      <c r="B214" s="10" t="s">
        <v>2717</v>
      </c>
      <c r="C214" s="44">
        <v>44</v>
      </c>
      <c r="D214" s="12">
        <f t="shared" si="9"/>
        <v>453.992</v>
      </c>
      <c r="E214" s="13">
        <f t="shared" si="10"/>
        <v>33880</v>
      </c>
      <c r="F214" s="14">
        <f t="shared" si="11"/>
        <v>2269.96</v>
      </c>
    </row>
    <row r="215" s="1" customFormat="1" spans="1:6">
      <c r="A215" s="9">
        <v>209</v>
      </c>
      <c r="B215" s="10" t="s">
        <v>2718</v>
      </c>
      <c r="C215" s="44">
        <v>29</v>
      </c>
      <c r="D215" s="12">
        <f t="shared" si="9"/>
        <v>299.222</v>
      </c>
      <c r="E215" s="13">
        <f t="shared" si="10"/>
        <v>22330</v>
      </c>
      <c r="F215" s="14">
        <f t="shared" si="11"/>
        <v>1496.11</v>
      </c>
    </row>
    <row r="216" s="1" customFormat="1" spans="1:6">
      <c r="A216" s="9">
        <v>210</v>
      </c>
      <c r="B216" s="10" t="s">
        <v>2719</v>
      </c>
      <c r="C216" s="44">
        <v>42</v>
      </c>
      <c r="D216" s="12">
        <f t="shared" si="9"/>
        <v>433.356</v>
      </c>
      <c r="E216" s="13">
        <f t="shared" si="10"/>
        <v>32340</v>
      </c>
      <c r="F216" s="14">
        <f t="shared" si="11"/>
        <v>2166.78</v>
      </c>
    </row>
    <row r="217" s="1" customFormat="1" spans="1:6">
      <c r="A217" s="9">
        <v>211</v>
      </c>
      <c r="B217" s="10" t="s">
        <v>2720</v>
      </c>
      <c r="C217" s="44">
        <v>40</v>
      </c>
      <c r="D217" s="12">
        <f t="shared" si="9"/>
        <v>412.72</v>
      </c>
      <c r="E217" s="13">
        <f t="shared" si="10"/>
        <v>30800</v>
      </c>
      <c r="F217" s="14">
        <f t="shared" si="11"/>
        <v>2063.6</v>
      </c>
    </row>
    <row r="218" s="1" customFormat="1" spans="1:6">
      <c r="A218" s="9">
        <v>212</v>
      </c>
      <c r="B218" s="10" t="s">
        <v>2721</v>
      </c>
      <c r="C218" s="44">
        <v>49</v>
      </c>
      <c r="D218" s="12">
        <f t="shared" si="9"/>
        <v>505.582</v>
      </c>
      <c r="E218" s="13">
        <f t="shared" si="10"/>
        <v>37730</v>
      </c>
      <c r="F218" s="14">
        <f t="shared" si="11"/>
        <v>2527.91</v>
      </c>
    </row>
    <row r="219" s="1" customFormat="1" spans="1:6">
      <c r="A219" s="9">
        <v>213</v>
      </c>
      <c r="B219" s="10" t="s">
        <v>2722</v>
      </c>
      <c r="C219" s="44">
        <v>44</v>
      </c>
      <c r="D219" s="12">
        <f t="shared" si="9"/>
        <v>453.992</v>
      </c>
      <c r="E219" s="13">
        <f t="shared" si="10"/>
        <v>33880</v>
      </c>
      <c r="F219" s="14">
        <f t="shared" si="11"/>
        <v>2269.96</v>
      </c>
    </row>
    <row r="220" s="1" customFormat="1" spans="1:6">
      <c r="A220" s="9">
        <v>214</v>
      </c>
      <c r="B220" s="10" t="s">
        <v>2723</v>
      </c>
      <c r="C220" s="44">
        <v>18</v>
      </c>
      <c r="D220" s="12">
        <f t="shared" si="9"/>
        <v>185.724</v>
      </c>
      <c r="E220" s="13">
        <f t="shared" si="10"/>
        <v>13860</v>
      </c>
      <c r="F220" s="14">
        <f t="shared" si="11"/>
        <v>928.62</v>
      </c>
    </row>
    <row r="221" s="1" customFormat="1" spans="1:6">
      <c r="A221" s="9">
        <v>215</v>
      </c>
      <c r="B221" s="10" t="s">
        <v>2724</v>
      </c>
      <c r="C221" s="44">
        <v>17</v>
      </c>
      <c r="D221" s="12">
        <f t="shared" si="9"/>
        <v>175.406</v>
      </c>
      <c r="E221" s="13">
        <f t="shared" si="10"/>
        <v>13090</v>
      </c>
      <c r="F221" s="14">
        <f t="shared" si="11"/>
        <v>877.03</v>
      </c>
    </row>
    <row r="222" s="1" customFormat="1" spans="1:6">
      <c r="A222" s="9">
        <v>216</v>
      </c>
      <c r="B222" s="10" t="s">
        <v>2725</v>
      </c>
      <c r="C222" s="44">
        <v>12</v>
      </c>
      <c r="D222" s="12">
        <f t="shared" si="9"/>
        <v>123.816</v>
      </c>
      <c r="E222" s="13">
        <f t="shared" si="10"/>
        <v>9240</v>
      </c>
      <c r="F222" s="14">
        <f t="shared" si="11"/>
        <v>619.08</v>
      </c>
    </row>
    <row r="223" s="1" customFormat="1" spans="1:6">
      <c r="A223" s="9">
        <v>217</v>
      </c>
      <c r="B223" s="10" t="s">
        <v>2726</v>
      </c>
      <c r="C223" s="44">
        <v>26</v>
      </c>
      <c r="D223" s="12">
        <f t="shared" si="9"/>
        <v>268.268</v>
      </c>
      <c r="E223" s="13">
        <f t="shared" si="10"/>
        <v>20020</v>
      </c>
      <c r="F223" s="14">
        <f t="shared" si="11"/>
        <v>1341.34</v>
      </c>
    </row>
    <row r="224" s="1" customFormat="1" spans="1:6">
      <c r="A224" s="9">
        <v>218</v>
      </c>
      <c r="B224" s="10" t="s">
        <v>2727</v>
      </c>
      <c r="C224" s="44">
        <v>13</v>
      </c>
      <c r="D224" s="12">
        <f t="shared" si="9"/>
        <v>134.134</v>
      </c>
      <c r="E224" s="13">
        <f t="shared" si="10"/>
        <v>10010</v>
      </c>
      <c r="F224" s="14">
        <f t="shared" si="11"/>
        <v>670.67</v>
      </c>
    </row>
    <row r="225" s="1" customFormat="1" spans="1:6">
      <c r="A225" s="9">
        <v>219</v>
      </c>
      <c r="B225" s="10" t="s">
        <v>2159</v>
      </c>
      <c r="C225" s="44">
        <v>16</v>
      </c>
      <c r="D225" s="12">
        <f t="shared" si="9"/>
        <v>165.088</v>
      </c>
      <c r="E225" s="13">
        <f t="shared" si="10"/>
        <v>12320</v>
      </c>
      <c r="F225" s="14">
        <f t="shared" si="11"/>
        <v>825.44</v>
      </c>
    </row>
    <row r="226" s="1" customFormat="1" spans="1:6">
      <c r="A226" s="9">
        <v>220</v>
      </c>
      <c r="B226" s="10" t="s">
        <v>2728</v>
      </c>
      <c r="C226" s="44">
        <v>16</v>
      </c>
      <c r="D226" s="12">
        <f t="shared" si="9"/>
        <v>165.088</v>
      </c>
      <c r="E226" s="13">
        <f t="shared" si="10"/>
        <v>12320</v>
      </c>
      <c r="F226" s="14">
        <f t="shared" si="11"/>
        <v>825.44</v>
      </c>
    </row>
    <row r="227" s="1" customFormat="1" spans="1:6">
      <c r="A227" s="9">
        <v>221</v>
      </c>
      <c r="B227" s="10" t="s">
        <v>2729</v>
      </c>
      <c r="C227" s="44">
        <v>10</v>
      </c>
      <c r="D227" s="12">
        <f t="shared" si="9"/>
        <v>103.18</v>
      </c>
      <c r="E227" s="13">
        <f t="shared" si="10"/>
        <v>7700</v>
      </c>
      <c r="F227" s="14">
        <f t="shared" si="11"/>
        <v>515.9</v>
      </c>
    </row>
    <row r="228" s="1" customFormat="1" spans="1:6">
      <c r="A228" s="9">
        <v>222</v>
      </c>
      <c r="B228" s="10" t="s">
        <v>2730</v>
      </c>
      <c r="C228" s="44">
        <v>16</v>
      </c>
      <c r="D228" s="12">
        <f t="shared" si="9"/>
        <v>165.088</v>
      </c>
      <c r="E228" s="13">
        <f t="shared" si="10"/>
        <v>12320</v>
      </c>
      <c r="F228" s="14">
        <f t="shared" si="11"/>
        <v>825.44</v>
      </c>
    </row>
    <row r="229" s="1" customFormat="1" spans="1:6">
      <c r="A229" s="9">
        <v>223</v>
      </c>
      <c r="B229" s="10" t="s">
        <v>2731</v>
      </c>
      <c r="C229" s="44">
        <v>10</v>
      </c>
      <c r="D229" s="12">
        <f t="shared" si="9"/>
        <v>103.18</v>
      </c>
      <c r="E229" s="13">
        <f t="shared" si="10"/>
        <v>7700</v>
      </c>
      <c r="F229" s="14">
        <f t="shared" si="11"/>
        <v>515.9</v>
      </c>
    </row>
    <row r="230" s="1" customFormat="1" spans="1:6">
      <c r="A230" s="9">
        <v>224</v>
      </c>
      <c r="B230" s="10" t="s">
        <v>2732</v>
      </c>
      <c r="C230" s="44">
        <v>24</v>
      </c>
      <c r="D230" s="12">
        <f t="shared" si="9"/>
        <v>247.632</v>
      </c>
      <c r="E230" s="13">
        <f t="shared" si="10"/>
        <v>18480</v>
      </c>
      <c r="F230" s="14">
        <f t="shared" si="11"/>
        <v>1238.16</v>
      </c>
    </row>
    <row r="231" s="1" customFormat="1" spans="1:6">
      <c r="A231" s="9">
        <v>225</v>
      </c>
      <c r="B231" s="10" t="s">
        <v>2733</v>
      </c>
      <c r="C231" s="44">
        <v>16</v>
      </c>
      <c r="D231" s="12">
        <f t="shared" si="9"/>
        <v>165.088</v>
      </c>
      <c r="E231" s="13">
        <f t="shared" si="10"/>
        <v>12320</v>
      </c>
      <c r="F231" s="14">
        <f t="shared" si="11"/>
        <v>825.44</v>
      </c>
    </row>
    <row r="232" s="1" customFormat="1" spans="1:6">
      <c r="A232" s="9">
        <v>226</v>
      </c>
      <c r="B232" s="10" t="s">
        <v>2734</v>
      </c>
      <c r="C232" s="44">
        <v>21</v>
      </c>
      <c r="D232" s="12">
        <f t="shared" si="9"/>
        <v>216.678</v>
      </c>
      <c r="E232" s="13">
        <f t="shared" si="10"/>
        <v>16170</v>
      </c>
      <c r="F232" s="14">
        <f t="shared" si="11"/>
        <v>1083.39</v>
      </c>
    </row>
    <row r="233" s="1" customFormat="1" spans="1:6">
      <c r="A233" s="9">
        <v>227</v>
      </c>
      <c r="B233" s="10" t="s">
        <v>2735</v>
      </c>
      <c r="C233" s="44">
        <v>26</v>
      </c>
      <c r="D233" s="12">
        <f t="shared" si="9"/>
        <v>268.268</v>
      </c>
      <c r="E233" s="13">
        <f t="shared" si="10"/>
        <v>20020</v>
      </c>
      <c r="F233" s="14">
        <f t="shared" si="11"/>
        <v>1341.34</v>
      </c>
    </row>
    <row r="234" s="1" customFormat="1" spans="1:6">
      <c r="A234" s="9">
        <v>228</v>
      </c>
      <c r="B234" s="10" t="s">
        <v>2736</v>
      </c>
      <c r="C234" s="44">
        <v>21</v>
      </c>
      <c r="D234" s="12">
        <f t="shared" si="9"/>
        <v>216.678</v>
      </c>
      <c r="E234" s="13">
        <f t="shared" si="10"/>
        <v>16170</v>
      </c>
      <c r="F234" s="14">
        <f t="shared" si="11"/>
        <v>1083.39</v>
      </c>
    </row>
    <row r="235" s="1" customFormat="1" spans="1:6">
      <c r="A235" s="9">
        <v>229</v>
      </c>
      <c r="B235" s="10" t="s">
        <v>2737</v>
      </c>
      <c r="C235" s="44">
        <v>21</v>
      </c>
      <c r="D235" s="12">
        <f t="shared" si="9"/>
        <v>216.678</v>
      </c>
      <c r="E235" s="13">
        <f t="shared" si="10"/>
        <v>16170</v>
      </c>
      <c r="F235" s="14">
        <f t="shared" si="11"/>
        <v>1083.39</v>
      </c>
    </row>
    <row r="236" s="1" customFormat="1" spans="1:6">
      <c r="A236" s="9">
        <v>230</v>
      </c>
      <c r="B236" s="10" t="s">
        <v>2738</v>
      </c>
      <c r="C236" s="44">
        <v>21</v>
      </c>
      <c r="D236" s="12">
        <f t="shared" si="9"/>
        <v>216.678</v>
      </c>
      <c r="E236" s="13">
        <f t="shared" si="10"/>
        <v>16170</v>
      </c>
      <c r="F236" s="14">
        <f t="shared" si="11"/>
        <v>1083.39</v>
      </c>
    </row>
    <row r="237" s="1" customFormat="1" spans="1:6">
      <c r="A237" s="9">
        <v>231</v>
      </c>
      <c r="B237" s="10" t="s">
        <v>2739</v>
      </c>
      <c r="C237" s="44">
        <v>21</v>
      </c>
      <c r="D237" s="12">
        <f t="shared" si="9"/>
        <v>216.678</v>
      </c>
      <c r="E237" s="13">
        <f t="shared" si="10"/>
        <v>16170</v>
      </c>
      <c r="F237" s="14">
        <f t="shared" si="11"/>
        <v>1083.39</v>
      </c>
    </row>
    <row r="238" s="1" customFormat="1" spans="1:6">
      <c r="A238" s="9">
        <v>232</v>
      </c>
      <c r="B238" s="10" t="s">
        <v>2740</v>
      </c>
      <c r="C238" s="44">
        <v>26</v>
      </c>
      <c r="D238" s="12">
        <f t="shared" si="9"/>
        <v>268.268</v>
      </c>
      <c r="E238" s="13">
        <f t="shared" si="10"/>
        <v>20020</v>
      </c>
      <c r="F238" s="14">
        <f t="shared" si="11"/>
        <v>1341.34</v>
      </c>
    </row>
    <row r="239" s="1" customFormat="1" spans="1:6">
      <c r="A239" s="9">
        <v>233</v>
      </c>
      <c r="B239" s="10" t="s">
        <v>2741</v>
      </c>
      <c r="C239" s="44">
        <v>26</v>
      </c>
      <c r="D239" s="12">
        <f t="shared" si="9"/>
        <v>268.268</v>
      </c>
      <c r="E239" s="13">
        <f t="shared" si="10"/>
        <v>20020</v>
      </c>
      <c r="F239" s="14">
        <f t="shared" si="11"/>
        <v>1341.34</v>
      </c>
    </row>
    <row r="240" s="1" customFormat="1" spans="1:6">
      <c r="A240" s="9">
        <v>234</v>
      </c>
      <c r="B240" s="10" t="s">
        <v>2742</v>
      </c>
      <c r="C240" s="44">
        <v>26</v>
      </c>
      <c r="D240" s="12">
        <f t="shared" si="9"/>
        <v>268.268</v>
      </c>
      <c r="E240" s="13">
        <f t="shared" si="10"/>
        <v>20020</v>
      </c>
      <c r="F240" s="14">
        <f t="shared" si="11"/>
        <v>1341.34</v>
      </c>
    </row>
    <row r="241" s="1" customFormat="1" spans="1:6">
      <c r="A241" s="9">
        <v>235</v>
      </c>
      <c r="B241" s="10" t="s">
        <v>2743</v>
      </c>
      <c r="C241" s="44">
        <v>32</v>
      </c>
      <c r="D241" s="12">
        <f t="shared" si="9"/>
        <v>330.176</v>
      </c>
      <c r="E241" s="13">
        <f t="shared" si="10"/>
        <v>24640</v>
      </c>
      <c r="F241" s="14">
        <f t="shared" si="11"/>
        <v>1650.88</v>
      </c>
    </row>
    <row r="242" s="1" customFormat="1" spans="1:6">
      <c r="A242" s="9">
        <v>236</v>
      </c>
      <c r="B242" s="10" t="s">
        <v>2744</v>
      </c>
      <c r="C242" s="44">
        <v>18</v>
      </c>
      <c r="D242" s="12">
        <f t="shared" si="9"/>
        <v>185.724</v>
      </c>
      <c r="E242" s="13">
        <f t="shared" si="10"/>
        <v>13860</v>
      </c>
      <c r="F242" s="14">
        <f t="shared" si="11"/>
        <v>928.62</v>
      </c>
    </row>
    <row r="243" s="1" customFormat="1" spans="1:6">
      <c r="A243" s="9">
        <v>237</v>
      </c>
      <c r="B243" s="10" t="s">
        <v>2745</v>
      </c>
      <c r="C243" s="44">
        <v>28</v>
      </c>
      <c r="D243" s="12">
        <f t="shared" si="9"/>
        <v>288.904</v>
      </c>
      <c r="E243" s="13">
        <f t="shared" si="10"/>
        <v>21560</v>
      </c>
      <c r="F243" s="14">
        <f t="shared" si="11"/>
        <v>1444.52</v>
      </c>
    </row>
    <row r="244" s="1" customFormat="1" spans="1:6">
      <c r="A244" s="9">
        <v>238</v>
      </c>
      <c r="B244" s="10" t="s">
        <v>2746</v>
      </c>
      <c r="C244" s="44">
        <v>41</v>
      </c>
      <c r="D244" s="12">
        <f t="shared" si="9"/>
        <v>423.038</v>
      </c>
      <c r="E244" s="13">
        <f t="shared" si="10"/>
        <v>31570</v>
      </c>
      <c r="F244" s="14">
        <f t="shared" si="11"/>
        <v>2115.19</v>
      </c>
    </row>
    <row r="245" s="1" customFormat="1" spans="1:6">
      <c r="A245" s="9">
        <v>239</v>
      </c>
      <c r="B245" s="10" t="s">
        <v>2747</v>
      </c>
      <c r="C245" s="44">
        <v>6</v>
      </c>
      <c r="D245" s="12">
        <f t="shared" si="9"/>
        <v>61.908</v>
      </c>
      <c r="E245" s="13">
        <f t="shared" si="10"/>
        <v>4620</v>
      </c>
      <c r="F245" s="14">
        <f t="shared" si="11"/>
        <v>309.54</v>
      </c>
    </row>
    <row r="246" s="1" customFormat="1" spans="1:6">
      <c r="A246" s="9">
        <v>240</v>
      </c>
      <c r="B246" s="10" t="s">
        <v>2748</v>
      </c>
      <c r="C246" s="44">
        <v>21</v>
      </c>
      <c r="D246" s="12">
        <f t="shared" si="9"/>
        <v>216.678</v>
      </c>
      <c r="E246" s="13">
        <f t="shared" si="10"/>
        <v>16170</v>
      </c>
      <c r="F246" s="14">
        <f t="shared" si="11"/>
        <v>1083.39</v>
      </c>
    </row>
    <row r="247" s="1" customFormat="1" spans="1:6">
      <c r="A247" s="9">
        <v>241</v>
      </c>
      <c r="B247" s="10" t="s">
        <v>915</v>
      </c>
      <c r="C247" s="44">
        <v>20</v>
      </c>
      <c r="D247" s="12">
        <f t="shared" si="9"/>
        <v>206.36</v>
      </c>
      <c r="E247" s="13">
        <f t="shared" si="10"/>
        <v>15400</v>
      </c>
      <c r="F247" s="14">
        <f t="shared" si="11"/>
        <v>1031.8</v>
      </c>
    </row>
    <row r="248" s="1" customFormat="1" spans="1:6">
      <c r="A248" s="9">
        <v>242</v>
      </c>
      <c r="B248" s="10" t="s">
        <v>2749</v>
      </c>
      <c r="C248" s="44">
        <v>31</v>
      </c>
      <c r="D248" s="12">
        <f t="shared" si="9"/>
        <v>319.858</v>
      </c>
      <c r="E248" s="13">
        <f t="shared" si="10"/>
        <v>23870</v>
      </c>
      <c r="F248" s="14">
        <f t="shared" si="11"/>
        <v>1599.29</v>
      </c>
    </row>
    <row r="249" s="1" customFormat="1" spans="1:6">
      <c r="A249" s="9">
        <v>243</v>
      </c>
      <c r="B249" s="10" t="s">
        <v>2750</v>
      </c>
      <c r="C249" s="44">
        <v>20</v>
      </c>
      <c r="D249" s="12">
        <f t="shared" si="9"/>
        <v>206.36</v>
      </c>
      <c r="E249" s="13">
        <f t="shared" si="10"/>
        <v>15400</v>
      </c>
      <c r="F249" s="14">
        <f t="shared" si="11"/>
        <v>1031.8</v>
      </c>
    </row>
    <row r="250" s="1" customFormat="1" spans="1:6">
      <c r="A250" s="9">
        <v>244</v>
      </c>
      <c r="B250" s="10" t="s">
        <v>2751</v>
      </c>
      <c r="C250" s="44">
        <v>10</v>
      </c>
      <c r="D250" s="12">
        <f t="shared" si="9"/>
        <v>103.18</v>
      </c>
      <c r="E250" s="13">
        <f t="shared" si="10"/>
        <v>7700</v>
      </c>
      <c r="F250" s="14">
        <f t="shared" si="11"/>
        <v>515.9</v>
      </c>
    </row>
    <row r="251" s="1" customFormat="1" spans="1:6">
      <c r="A251" s="9">
        <v>245</v>
      </c>
      <c r="B251" s="10" t="s">
        <v>2752</v>
      </c>
      <c r="C251" s="44">
        <v>10</v>
      </c>
      <c r="D251" s="12">
        <f t="shared" si="9"/>
        <v>103.18</v>
      </c>
      <c r="E251" s="13">
        <f t="shared" si="10"/>
        <v>7700</v>
      </c>
      <c r="F251" s="14">
        <f t="shared" si="11"/>
        <v>515.9</v>
      </c>
    </row>
    <row r="252" s="1" customFormat="1" spans="1:6">
      <c r="A252" s="9">
        <v>246</v>
      </c>
      <c r="B252" s="10" t="s">
        <v>2753</v>
      </c>
      <c r="C252" s="44">
        <v>5</v>
      </c>
      <c r="D252" s="12">
        <f t="shared" si="9"/>
        <v>51.59</v>
      </c>
      <c r="E252" s="13">
        <f t="shared" si="10"/>
        <v>3850</v>
      </c>
      <c r="F252" s="14">
        <f t="shared" si="11"/>
        <v>257.95</v>
      </c>
    </row>
    <row r="253" s="1" customFormat="1" spans="1:6">
      <c r="A253" s="9">
        <v>247</v>
      </c>
      <c r="B253" s="10" t="s">
        <v>2754</v>
      </c>
      <c r="C253" s="44">
        <v>10</v>
      </c>
      <c r="D253" s="12">
        <f t="shared" si="9"/>
        <v>103.18</v>
      </c>
      <c r="E253" s="13">
        <f t="shared" si="10"/>
        <v>7700</v>
      </c>
      <c r="F253" s="14">
        <f t="shared" si="11"/>
        <v>515.9</v>
      </c>
    </row>
    <row r="254" s="1" customFormat="1" spans="1:6">
      <c r="A254" s="9">
        <v>248</v>
      </c>
      <c r="B254" s="10" t="s">
        <v>2755</v>
      </c>
      <c r="C254" s="44">
        <v>15</v>
      </c>
      <c r="D254" s="12">
        <f t="shared" si="9"/>
        <v>154.77</v>
      </c>
      <c r="E254" s="13">
        <f t="shared" si="10"/>
        <v>11550</v>
      </c>
      <c r="F254" s="14">
        <f t="shared" si="11"/>
        <v>773.85</v>
      </c>
    </row>
    <row r="255" s="1" customFormat="1" spans="1:6">
      <c r="A255" s="9">
        <v>249</v>
      </c>
      <c r="B255" s="10" t="s">
        <v>2756</v>
      </c>
      <c r="C255" s="44">
        <v>15</v>
      </c>
      <c r="D255" s="12">
        <f t="shared" si="9"/>
        <v>154.77</v>
      </c>
      <c r="E255" s="13">
        <f t="shared" si="10"/>
        <v>11550</v>
      </c>
      <c r="F255" s="14">
        <f t="shared" si="11"/>
        <v>773.85</v>
      </c>
    </row>
    <row r="256" s="1" customFormat="1" spans="1:6">
      <c r="A256" s="9">
        <v>250</v>
      </c>
      <c r="B256" s="10" t="s">
        <v>2757</v>
      </c>
      <c r="C256" s="44">
        <v>27</v>
      </c>
      <c r="D256" s="12">
        <f t="shared" si="9"/>
        <v>278.586</v>
      </c>
      <c r="E256" s="13">
        <f t="shared" si="10"/>
        <v>20790</v>
      </c>
      <c r="F256" s="14">
        <f t="shared" si="11"/>
        <v>1392.93</v>
      </c>
    </row>
    <row r="257" s="1" customFormat="1" spans="1:6">
      <c r="A257" s="9">
        <v>251</v>
      </c>
      <c r="B257" s="10" t="s">
        <v>2758</v>
      </c>
      <c r="C257" s="44">
        <v>20</v>
      </c>
      <c r="D257" s="12">
        <f t="shared" si="9"/>
        <v>206.36</v>
      </c>
      <c r="E257" s="13">
        <f t="shared" si="10"/>
        <v>15400</v>
      </c>
      <c r="F257" s="14">
        <f t="shared" si="11"/>
        <v>1031.8</v>
      </c>
    </row>
    <row r="258" s="1" customFormat="1" spans="1:6">
      <c r="A258" s="9">
        <v>252</v>
      </c>
      <c r="B258" s="10" t="s">
        <v>2759</v>
      </c>
      <c r="C258" s="44">
        <v>20</v>
      </c>
      <c r="D258" s="12">
        <f t="shared" si="9"/>
        <v>206.36</v>
      </c>
      <c r="E258" s="13">
        <f t="shared" si="10"/>
        <v>15400</v>
      </c>
      <c r="F258" s="14">
        <f t="shared" si="11"/>
        <v>1031.8</v>
      </c>
    </row>
    <row r="259" s="1" customFormat="1" spans="1:6">
      <c r="A259" s="9">
        <v>253</v>
      </c>
      <c r="B259" s="10" t="s">
        <v>854</v>
      </c>
      <c r="C259" s="44">
        <v>20</v>
      </c>
      <c r="D259" s="12">
        <f t="shared" si="9"/>
        <v>206.36</v>
      </c>
      <c r="E259" s="13">
        <f t="shared" si="10"/>
        <v>15400</v>
      </c>
      <c r="F259" s="14">
        <f t="shared" si="11"/>
        <v>1031.8</v>
      </c>
    </row>
    <row r="260" s="1" customFormat="1" spans="1:6">
      <c r="A260" s="9">
        <v>254</v>
      </c>
      <c r="B260" s="10" t="s">
        <v>2760</v>
      </c>
      <c r="C260" s="44">
        <v>25</v>
      </c>
      <c r="D260" s="12">
        <f t="shared" si="9"/>
        <v>257.95</v>
      </c>
      <c r="E260" s="13">
        <f t="shared" si="10"/>
        <v>19250</v>
      </c>
      <c r="F260" s="14">
        <f t="shared" si="11"/>
        <v>1289.75</v>
      </c>
    </row>
    <row r="261" s="1" customFormat="1" spans="1:6">
      <c r="A261" s="9">
        <v>255</v>
      </c>
      <c r="B261" s="10" t="s">
        <v>2761</v>
      </c>
      <c r="C261" s="44">
        <v>15</v>
      </c>
      <c r="D261" s="12">
        <f t="shared" si="9"/>
        <v>154.77</v>
      </c>
      <c r="E261" s="13">
        <f t="shared" si="10"/>
        <v>11550</v>
      </c>
      <c r="F261" s="14">
        <f t="shared" si="11"/>
        <v>773.85</v>
      </c>
    </row>
    <row r="262" s="1" customFormat="1" spans="1:6">
      <c r="A262" s="9">
        <v>256</v>
      </c>
      <c r="B262" s="10" t="s">
        <v>2762</v>
      </c>
      <c r="C262" s="44">
        <v>20</v>
      </c>
      <c r="D262" s="12">
        <f t="shared" si="9"/>
        <v>206.36</v>
      </c>
      <c r="E262" s="13">
        <f t="shared" si="10"/>
        <v>15400</v>
      </c>
      <c r="F262" s="14">
        <f t="shared" si="11"/>
        <v>1031.8</v>
      </c>
    </row>
    <row r="263" s="1" customFormat="1" spans="1:6">
      <c r="A263" s="9">
        <v>257</v>
      </c>
      <c r="B263" s="10" t="s">
        <v>2763</v>
      </c>
      <c r="C263" s="44">
        <v>15</v>
      </c>
      <c r="D263" s="12">
        <f t="shared" si="9"/>
        <v>154.77</v>
      </c>
      <c r="E263" s="13">
        <f t="shared" si="10"/>
        <v>11550</v>
      </c>
      <c r="F263" s="14">
        <f t="shared" si="11"/>
        <v>773.85</v>
      </c>
    </row>
    <row r="264" s="1" customFormat="1" spans="1:6">
      <c r="A264" s="9">
        <v>258</v>
      </c>
      <c r="B264" s="10" t="s">
        <v>2764</v>
      </c>
      <c r="C264" s="44">
        <v>26</v>
      </c>
      <c r="D264" s="12">
        <f t="shared" ref="D264:D327" si="12">C264*10.318</f>
        <v>268.268</v>
      </c>
      <c r="E264" s="13">
        <f t="shared" ref="E264:E327" si="13">C264*770</f>
        <v>20020</v>
      </c>
      <c r="F264" s="14">
        <f t="shared" ref="F264:F327" si="14">C264*51.59</f>
        <v>1341.34</v>
      </c>
    </row>
    <row r="265" s="1" customFormat="1" spans="1:6">
      <c r="A265" s="9">
        <v>259</v>
      </c>
      <c r="B265" s="10" t="s">
        <v>2765</v>
      </c>
      <c r="C265" s="44">
        <v>15</v>
      </c>
      <c r="D265" s="12">
        <f t="shared" si="12"/>
        <v>154.77</v>
      </c>
      <c r="E265" s="13">
        <f t="shared" si="13"/>
        <v>11550</v>
      </c>
      <c r="F265" s="14">
        <f t="shared" si="14"/>
        <v>773.85</v>
      </c>
    </row>
    <row r="266" s="1" customFormat="1" spans="1:6">
      <c r="A266" s="9">
        <v>260</v>
      </c>
      <c r="B266" s="10" t="s">
        <v>2766</v>
      </c>
      <c r="C266" s="44">
        <v>26</v>
      </c>
      <c r="D266" s="12">
        <f t="shared" si="12"/>
        <v>268.268</v>
      </c>
      <c r="E266" s="13">
        <f t="shared" si="13"/>
        <v>20020</v>
      </c>
      <c r="F266" s="14">
        <f t="shared" si="14"/>
        <v>1341.34</v>
      </c>
    </row>
    <row r="267" s="1" customFormat="1" spans="1:6">
      <c r="A267" s="9">
        <v>261</v>
      </c>
      <c r="B267" s="10" t="s">
        <v>2767</v>
      </c>
      <c r="C267" s="44">
        <v>15</v>
      </c>
      <c r="D267" s="12">
        <f t="shared" si="12"/>
        <v>154.77</v>
      </c>
      <c r="E267" s="13">
        <f t="shared" si="13"/>
        <v>11550</v>
      </c>
      <c r="F267" s="14">
        <f t="shared" si="14"/>
        <v>773.85</v>
      </c>
    </row>
    <row r="268" s="1" customFormat="1" spans="1:6">
      <c r="A268" s="9">
        <v>262</v>
      </c>
      <c r="B268" s="10" t="s">
        <v>2768</v>
      </c>
      <c r="C268" s="44">
        <v>15</v>
      </c>
      <c r="D268" s="12">
        <f t="shared" si="12"/>
        <v>154.77</v>
      </c>
      <c r="E268" s="13">
        <f t="shared" si="13"/>
        <v>11550</v>
      </c>
      <c r="F268" s="14">
        <f t="shared" si="14"/>
        <v>773.85</v>
      </c>
    </row>
    <row r="269" s="1" customFormat="1" spans="1:6">
      <c r="A269" s="9">
        <v>263</v>
      </c>
      <c r="B269" s="10" t="s">
        <v>2769</v>
      </c>
      <c r="C269" s="44">
        <v>20</v>
      </c>
      <c r="D269" s="12">
        <f t="shared" si="12"/>
        <v>206.36</v>
      </c>
      <c r="E269" s="13">
        <f t="shared" si="13"/>
        <v>15400</v>
      </c>
      <c r="F269" s="14">
        <f t="shared" si="14"/>
        <v>1031.8</v>
      </c>
    </row>
    <row r="270" s="1" customFormat="1" spans="1:6">
      <c r="A270" s="9">
        <v>264</v>
      </c>
      <c r="B270" s="10" t="s">
        <v>2770</v>
      </c>
      <c r="C270" s="44">
        <v>10</v>
      </c>
      <c r="D270" s="12">
        <f t="shared" si="12"/>
        <v>103.18</v>
      </c>
      <c r="E270" s="13">
        <f t="shared" si="13"/>
        <v>7700</v>
      </c>
      <c r="F270" s="14">
        <f t="shared" si="14"/>
        <v>515.9</v>
      </c>
    </row>
    <row r="271" s="1" customFormat="1" spans="1:6">
      <c r="A271" s="9">
        <v>265</v>
      </c>
      <c r="B271" s="10" t="s">
        <v>2771</v>
      </c>
      <c r="C271" s="44">
        <v>20</v>
      </c>
      <c r="D271" s="12">
        <f t="shared" si="12"/>
        <v>206.36</v>
      </c>
      <c r="E271" s="13">
        <f t="shared" si="13"/>
        <v>15400</v>
      </c>
      <c r="F271" s="14">
        <f t="shared" si="14"/>
        <v>1031.8</v>
      </c>
    </row>
    <row r="272" s="1" customFormat="1" spans="1:6">
      <c r="A272" s="9">
        <v>266</v>
      </c>
      <c r="B272" s="10" t="s">
        <v>2772</v>
      </c>
      <c r="C272" s="44">
        <v>12</v>
      </c>
      <c r="D272" s="12">
        <f t="shared" si="12"/>
        <v>123.816</v>
      </c>
      <c r="E272" s="13">
        <f t="shared" si="13"/>
        <v>9240</v>
      </c>
      <c r="F272" s="14">
        <f t="shared" si="14"/>
        <v>619.08</v>
      </c>
    </row>
    <row r="273" s="1" customFormat="1" spans="1:6">
      <c r="A273" s="9">
        <v>267</v>
      </c>
      <c r="B273" s="10" t="s">
        <v>121</v>
      </c>
      <c r="C273" s="44">
        <v>30</v>
      </c>
      <c r="D273" s="12">
        <f t="shared" si="12"/>
        <v>309.54</v>
      </c>
      <c r="E273" s="13">
        <f t="shared" si="13"/>
        <v>23100</v>
      </c>
      <c r="F273" s="14">
        <f t="shared" si="14"/>
        <v>1547.7</v>
      </c>
    </row>
    <row r="274" s="1" customFormat="1" spans="1:6">
      <c r="A274" s="9">
        <v>268</v>
      </c>
      <c r="B274" s="10" t="s">
        <v>2773</v>
      </c>
      <c r="C274" s="44">
        <v>32</v>
      </c>
      <c r="D274" s="12">
        <f t="shared" si="12"/>
        <v>330.176</v>
      </c>
      <c r="E274" s="13">
        <f t="shared" si="13"/>
        <v>24640</v>
      </c>
      <c r="F274" s="14">
        <f t="shared" si="14"/>
        <v>1650.88</v>
      </c>
    </row>
    <row r="275" s="1" customFormat="1" spans="1:6">
      <c r="A275" s="9">
        <v>269</v>
      </c>
      <c r="B275" s="10" t="s">
        <v>2226</v>
      </c>
      <c r="C275" s="44">
        <v>16</v>
      </c>
      <c r="D275" s="12">
        <f t="shared" si="12"/>
        <v>165.088</v>
      </c>
      <c r="E275" s="13">
        <f t="shared" si="13"/>
        <v>12320</v>
      </c>
      <c r="F275" s="14">
        <f t="shared" si="14"/>
        <v>825.44</v>
      </c>
    </row>
    <row r="276" s="1" customFormat="1" spans="1:6">
      <c r="A276" s="9">
        <v>270</v>
      </c>
      <c r="B276" s="10" t="s">
        <v>2774</v>
      </c>
      <c r="C276" s="44">
        <v>23</v>
      </c>
      <c r="D276" s="12">
        <f t="shared" si="12"/>
        <v>237.314</v>
      </c>
      <c r="E276" s="13">
        <f t="shared" si="13"/>
        <v>17710</v>
      </c>
      <c r="F276" s="14">
        <f t="shared" si="14"/>
        <v>1186.57</v>
      </c>
    </row>
    <row r="277" s="1" customFormat="1" spans="1:6">
      <c r="A277" s="9">
        <v>271</v>
      </c>
      <c r="B277" s="10" t="s">
        <v>2775</v>
      </c>
      <c r="C277" s="44">
        <v>23</v>
      </c>
      <c r="D277" s="12">
        <f t="shared" si="12"/>
        <v>237.314</v>
      </c>
      <c r="E277" s="13">
        <f t="shared" si="13"/>
        <v>17710</v>
      </c>
      <c r="F277" s="14">
        <f t="shared" si="14"/>
        <v>1186.57</v>
      </c>
    </row>
    <row r="278" s="1" customFormat="1" spans="1:6">
      <c r="A278" s="9">
        <v>272</v>
      </c>
      <c r="B278" s="10" t="s">
        <v>2776</v>
      </c>
      <c r="C278" s="44">
        <v>26</v>
      </c>
      <c r="D278" s="12">
        <f t="shared" si="12"/>
        <v>268.268</v>
      </c>
      <c r="E278" s="13">
        <f t="shared" si="13"/>
        <v>20020</v>
      </c>
      <c r="F278" s="14">
        <f t="shared" si="14"/>
        <v>1341.34</v>
      </c>
    </row>
    <row r="279" s="1" customFormat="1" spans="1:6">
      <c r="A279" s="9">
        <v>273</v>
      </c>
      <c r="B279" s="10" t="s">
        <v>2777</v>
      </c>
      <c r="C279" s="44">
        <v>21</v>
      </c>
      <c r="D279" s="12">
        <f t="shared" si="12"/>
        <v>216.678</v>
      </c>
      <c r="E279" s="13">
        <f t="shared" si="13"/>
        <v>16170</v>
      </c>
      <c r="F279" s="14">
        <f t="shared" si="14"/>
        <v>1083.39</v>
      </c>
    </row>
    <row r="280" s="1" customFormat="1" spans="1:6">
      <c r="A280" s="9">
        <v>274</v>
      </c>
      <c r="B280" s="10" t="s">
        <v>2778</v>
      </c>
      <c r="C280" s="44">
        <v>6</v>
      </c>
      <c r="D280" s="12">
        <f t="shared" si="12"/>
        <v>61.908</v>
      </c>
      <c r="E280" s="13">
        <f t="shared" si="13"/>
        <v>4620</v>
      </c>
      <c r="F280" s="14">
        <f t="shared" si="14"/>
        <v>309.54</v>
      </c>
    </row>
    <row r="281" s="1" customFormat="1" spans="1:6">
      <c r="A281" s="9">
        <v>275</v>
      </c>
      <c r="B281" s="10" t="s">
        <v>2779</v>
      </c>
      <c r="C281" s="44">
        <v>30</v>
      </c>
      <c r="D281" s="12">
        <f t="shared" si="12"/>
        <v>309.54</v>
      </c>
      <c r="E281" s="13">
        <f t="shared" si="13"/>
        <v>23100</v>
      </c>
      <c r="F281" s="14">
        <f t="shared" si="14"/>
        <v>1547.7</v>
      </c>
    </row>
    <row r="282" s="1" customFormat="1" spans="1:6">
      <c r="A282" s="9">
        <v>276</v>
      </c>
      <c r="B282" s="10" t="s">
        <v>2780</v>
      </c>
      <c r="C282" s="44">
        <v>28</v>
      </c>
      <c r="D282" s="12">
        <f t="shared" si="12"/>
        <v>288.904</v>
      </c>
      <c r="E282" s="13">
        <f t="shared" si="13"/>
        <v>21560</v>
      </c>
      <c r="F282" s="14">
        <f t="shared" si="14"/>
        <v>1444.52</v>
      </c>
    </row>
    <row r="283" s="1" customFormat="1" spans="1:6">
      <c r="A283" s="9">
        <v>277</v>
      </c>
      <c r="B283" s="10" t="s">
        <v>2781</v>
      </c>
      <c r="C283" s="44">
        <v>14</v>
      </c>
      <c r="D283" s="12">
        <f t="shared" si="12"/>
        <v>144.452</v>
      </c>
      <c r="E283" s="13">
        <f t="shared" si="13"/>
        <v>10780</v>
      </c>
      <c r="F283" s="14">
        <f t="shared" si="14"/>
        <v>722.26</v>
      </c>
    </row>
    <row r="284" s="1" customFormat="1" spans="1:6">
      <c r="A284" s="9">
        <v>278</v>
      </c>
      <c r="B284" s="10" t="s">
        <v>2782</v>
      </c>
      <c r="C284" s="44">
        <v>4</v>
      </c>
      <c r="D284" s="12">
        <f t="shared" si="12"/>
        <v>41.272</v>
      </c>
      <c r="E284" s="13">
        <f t="shared" si="13"/>
        <v>3080</v>
      </c>
      <c r="F284" s="14">
        <f t="shared" si="14"/>
        <v>206.36</v>
      </c>
    </row>
    <row r="285" s="1" customFormat="1" spans="1:6">
      <c r="A285" s="9">
        <v>279</v>
      </c>
      <c r="B285" s="10" t="s">
        <v>2783</v>
      </c>
      <c r="C285" s="44">
        <v>24</v>
      </c>
      <c r="D285" s="12">
        <f t="shared" si="12"/>
        <v>247.632</v>
      </c>
      <c r="E285" s="13">
        <f t="shared" si="13"/>
        <v>18480</v>
      </c>
      <c r="F285" s="14">
        <f t="shared" si="14"/>
        <v>1238.16</v>
      </c>
    </row>
    <row r="286" s="1" customFormat="1" spans="1:6">
      <c r="A286" s="9">
        <v>280</v>
      </c>
      <c r="B286" s="10" t="s">
        <v>2784</v>
      </c>
      <c r="C286" s="44">
        <v>20</v>
      </c>
      <c r="D286" s="12">
        <f t="shared" si="12"/>
        <v>206.36</v>
      </c>
      <c r="E286" s="13">
        <f t="shared" si="13"/>
        <v>15400</v>
      </c>
      <c r="F286" s="14">
        <f t="shared" si="14"/>
        <v>1031.8</v>
      </c>
    </row>
    <row r="287" s="1" customFormat="1" spans="1:6">
      <c r="A287" s="9">
        <v>281</v>
      </c>
      <c r="B287" s="10" t="s">
        <v>2785</v>
      </c>
      <c r="C287" s="44">
        <v>20</v>
      </c>
      <c r="D287" s="12">
        <f t="shared" si="12"/>
        <v>206.36</v>
      </c>
      <c r="E287" s="13">
        <f t="shared" si="13"/>
        <v>15400</v>
      </c>
      <c r="F287" s="14">
        <f t="shared" si="14"/>
        <v>1031.8</v>
      </c>
    </row>
    <row r="288" s="1" customFormat="1" spans="1:6">
      <c r="A288" s="9">
        <v>282</v>
      </c>
      <c r="B288" s="10" t="s">
        <v>2786</v>
      </c>
      <c r="C288" s="44">
        <v>15</v>
      </c>
      <c r="D288" s="12">
        <f t="shared" si="12"/>
        <v>154.77</v>
      </c>
      <c r="E288" s="13">
        <f t="shared" si="13"/>
        <v>11550</v>
      </c>
      <c r="F288" s="14">
        <f t="shared" si="14"/>
        <v>773.85</v>
      </c>
    </row>
    <row r="289" s="1" customFormat="1" spans="1:6">
      <c r="A289" s="9">
        <v>283</v>
      </c>
      <c r="B289" s="10" t="s">
        <v>2787</v>
      </c>
      <c r="C289" s="44">
        <v>27</v>
      </c>
      <c r="D289" s="12">
        <f t="shared" si="12"/>
        <v>278.586</v>
      </c>
      <c r="E289" s="13">
        <f t="shared" si="13"/>
        <v>20790</v>
      </c>
      <c r="F289" s="14">
        <f t="shared" si="14"/>
        <v>1392.93</v>
      </c>
    </row>
    <row r="290" s="1" customFormat="1" spans="1:6">
      <c r="A290" s="9">
        <v>284</v>
      </c>
      <c r="B290" s="10" t="s">
        <v>2788</v>
      </c>
      <c r="C290" s="44">
        <v>22</v>
      </c>
      <c r="D290" s="12">
        <f t="shared" si="12"/>
        <v>226.996</v>
      </c>
      <c r="E290" s="13">
        <f t="shared" si="13"/>
        <v>16940</v>
      </c>
      <c r="F290" s="14">
        <f t="shared" si="14"/>
        <v>1134.98</v>
      </c>
    </row>
    <row r="291" s="1" customFormat="1" spans="1:6">
      <c r="A291" s="9">
        <v>285</v>
      </c>
      <c r="B291" s="10" t="s">
        <v>2789</v>
      </c>
      <c r="C291" s="44">
        <v>20</v>
      </c>
      <c r="D291" s="12">
        <f t="shared" si="12"/>
        <v>206.36</v>
      </c>
      <c r="E291" s="13">
        <f t="shared" si="13"/>
        <v>15400</v>
      </c>
      <c r="F291" s="14">
        <f t="shared" si="14"/>
        <v>1031.8</v>
      </c>
    </row>
    <row r="292" s="1" customFormat="1" spans="1:6">
      <c r="A292" s="9">
        <v>286</v>
      </c>
      <c r="B292" s="10" t="s">
        <v>2790</v>
      </c>
      <c r="C292" s="44">
        <v>46</v>
      </c>
      <c r="D292" s="12">
        <f t="shared" si="12"/>
        <v>474.628</v>
      </c>
      <c r="E292" s="13">
        <f t="shared" si="13"/>
        <v>35420</v>
      </c>
      <c r="F292" s="14">
        <f t="shared" si="14"/>
        <v>2373.14</v>
      </c>
    </row>
    <row r="293" s="1" customFormat="1" spans="1:6">
      <c r="A293" s="9">
        <v>287</v>
      </c>
      <c r="B293" s="10" t="s">
        <v>2791</v>
      </c>
      <c r="C293" s="44">
        <v>12</v>
      </c>
      <c r="D293" s="12">
        <f t="shared" si="12"/>
        <v>123.816</v>
      </c>
      <c r="E293" s="13">
        <f t="shared" si="13"/>
        <v>9240</v>
      </c>
      <c r="F293" s="14">
        <f t="shared" si="14"/>
        <v>619.08</v>
      </c>
    </row>
    <row r="294" s="1" customFormat="1" spans="1:6">
      <c r="A294" s="9">
        <v>288</v>
      </c>
      <c r="B294" s="10" t="s">
        <v>2792</v>
      </c>
      <c r="C294" s="44">
        <v>18</v>
      </c>
      <c r="D294" s="12">
        <f t="shared" si="12"/>
        <v>185.724</v>
      </c>
      <c r="E294" s="13">
        <f t="shared" si="13"/>
        <v>13860</v>
      </c>
      <c r="F294" s="14">
        <f t="shared" si="14"/>
        <v>928.62</v>
      </c>
    </row>
    <row r="295" s="1" customFormat="1" spans="1:6">
      <c r="A295" s="9">
        <v>289</v>
      </c>
      <c r="B295" s="10" t="s">
        <v>2793</v>
      </c>
      <c r="C295" s="44">
        <v>11</v>
      </c>
      <c r="D295" s="12">
        <f t="shared" si="12"/>
        <v>113.498</v>
      </c>
      <c r="E295" s="13">
        <f t="shared" si="13"/>
        <v>8470</v>
      </c>
      <c r="F295" s="14">
        <f t="shared" si="14"/>
        <v>567.49</v>
      </c>
    </row>
    <row r="296" s="1" customFormat="1" spans="1:6">
      <c r="A296" s="9">
        <v>290</v>
      </c>
      <c r="B296" s="10" t="s">
        <v>2794</v>
      </c>
      <c r="C296" s="44">
        <v>3</v>
      </c>
      <c r="D296" s="12">
        <f t="shared" si="12"/>
        <v>30.954</v>
      </c>
      <c r="E296" s="13">
        <f t="shared" si="13"/>
        <v>2310</v>
      </c>
      <c r="F296" s="14">
        <f t="shared" si="14"/>
        <v>154.77</v>
      </c>
    </row>
    <row r="297" s="1" customFormat="1" spans="1:6">
      <c r="A297" s="9">
        <v>291</v>
      </c>
      <c r="B297" s="10" t="s">
        <v>2795</v>
      </c>
      <c r="C297" s="44">
        <v>16</v>
      </c>
      <c r="D297" s="12">
        <f t="shared" si="12"/>
        <v>165.088</v>
      </c>
      <c r="E297" s="13">
        <f t="shared" si="13"/>
        <v>12320</v>
      </c>
      <c r="F297" s="14">
        <f t="shared" si="14"/>
        <v>825.44</v>
      </c>
    </row>
    <row r="298" s="1" customFormat="1" spans="1:6">
      <c r="A298" s="9">
        <v>292</v>
      </c>
      <c r="B298" s="10" t="s">
        <v>2796</v>
      </c>
      <c r="C298" s="44">
        <v>13</v>
      </c>
      <c r="D298" s="12">
        <f t="shared" si="12"/>
        <v>134.134</v>
      </c>
      <c r="E298" s="13">
        <f t="shared" si="13"/>
        <v>10010</v>
      </c>
      <c r="F298" s="14">
        <f t="shared" si="14"/>
        <v>670.67</v>
      </c>
    </row>
    <row r="299" s="1" customFormat="1" spans="1:6">
      <c r="A299" s="9">
        <v>293</v>
      </c>
      <c r="B299" s="10" t="s">
        <v>2797</v>
      </c>
      <c r="C299" s="44">
        <v>11</v>
      </c>
      <c r="D299" s="12">
        <f t="shared" si="12"/>
        <v>113.498</v>
      </c>
      <c r="E299" s="13">
        <f t="shared" si="13"/>
        <v>8470</v>
      </c>
      <c r="F299" s="14">
        <f t="shared" si="14"/>
        <v>567.49</v>
      </c>
    </row>
    <row r="300" s="1" customFormat="1" spans="1:6">
      <c r="A300" s="9">
        <v>294</v>
      </c>
      <c r="B300" s="10" t="s">
        <v>2798</v>
      </c>
      <c r="C300" s="44">
        <v>12</v>
      </c>
      <c r="D300" s="12">
        <f t="shared" si="12"/>
        <v>123.816</v>
      </c>
      <c r="E300" s="13">
        <f t="shared" si="13"/>
        <v>9240</v>
      </c>
      <c r="F300" s="14">
        <f t="shared" si="14"/>
        <v>619.08</v>
      </c>
    </row>
    <row r="301" s="1" customFormat="1" spans="1:6">
      <c r="A301" s="9">
        <v>295</v>
      </c>
      <c r="B301" s="10" t="s">
        <v>2799</v>
      </c>
      <c r="C301" s="44">
        <v>14</v>
      </c>
      <c r="D301" s="12">
        <f t="shared" si="12"/>
        <v>144.452</v>
      </c>
      <c r="E301" s="13">
        <f t="shared" si="13"/>
        <v>10780</v>
      </c>
      <c r="F301" s="14">
        <f t="shared" si="14"/>
        <v>722.26</v>
      </c>
    </row>
    <row r="302" s="1" customFormat="1" spans="1:6">
      <c r="A302" s="9">
        <v>296</v>
      </c>
      <c r="B302" s="10" t="s">
        <v>2800</v>
      </c>
      <c r="C302" s="44">
        <v>16</v>
      </c>
      <c r="D302" s="12">
        <f t="shared" si="12"/>
        <v>165.088</v>
      </c>
      <c r="E302" s="13">
        <f t="shared" si="13"/>
        <v>12320</v>
      </c>
      <c r="F302" s="14">
        <f t="shared" si="14"/>
        <v>825.44</v>
      </c>
    </row>
    <row r="303" s="1" customFormat="1" spans="1:6">
      <c r="A303" s="9">
        <v>297</v>
      </c>
      <c r="B303" s="10" t="s">
        <v>2801</v>
      </c>
      <c r="C303" s="44">
        <v>27</v>
      </c>
      <c r="D303" s="12">
        <f t="shared" si="12"/>
        <v>278.586</v>
      </c>
      <c r="E303" s="13">
        <f t="shared" si="13"/>
        <v>20790</v>
      </c>
      <c r="F303" s="14">
        <f t="shared" si="14"/>
        <v>1392.93</v>
      </c>
    </row>
    <row r="304" s="1" customFormat="1" spans="1:6">
      <c r="A304" s="9">
        <v>298</v>
      </c>
      <c r="B304" s="10" t="s">
        <v>2802</v>
      </c>
      <c r="C304" s="44">
        <v>24</v>
      </c>
      <c r="D304" s="12">
        <f t="shared" si="12"/>
        <v>247.632</v>
      </c>
      <c r="E304" s="13">
        <f t="shared" si="13"/>
        <v>18480</v>
      </c>
      <c r="F304" s="14">
        <f t="shared" si="14"/>
        <v>1238.16</v>
      </c>
    </row>
    <row r="305" s="1" customFormat="1" spans="1:6">
      <c r="A305" s="9">
        <v>299</v>
      </c>
      <c r="B305" s="10" t="s">
        <v>2803</v>
      </c>
      <c r="C305" s="44">
        <v>35</v>
      </c>
      <c r="D305" s="12">
        <f t="shared" si="12"/>
        <v>361.13</v>
      </c>
      <c r="E305" s="13">
        <f t="shared" si="13"/>
        <v>26950</v>
      </c>
      <c r="F305" s="14">
        <f t="shared" si="14"/>
        <v>1805.65</v>
      </c>
    </row>
    <row r="306" s="1" customFormat="1" spans="1:6">
      <c r="A306" s="9">
        <v>300</v>
      </c>
      <c r="B306" s="10" t="s">
        <v>2804</v>
      </c>
      <c r="C306" s="44">
        <v>33</v>
      </c>
      <c r="D306" s="12">
        <f t="shared" si="12"/>
        <v>340.494</v>
      </c>
      <c r="E306" s="13">
        <f t="shared" si="13"/>
        <v>25410</v>
      </c>
      <c r="F306" s="14">
        <f t="shared" si="14"/>
        <v>1702.47</v>
      </c>
    </row>
    <row r="307" s="1" customFormat="1" spans="1:6">
      <c r="A307" s="9">
        <v>301</v>
      </c>
      <c r="B307" s="10" t="s">
        <v>2805</v>
      </c>
      <c r="C307" s="44">
        <v>30</v>
      </c>
      <c r="D307" s="12">
        <f t="shared" si="12"/>
        <v>309.54</v>
      </c>
      <c r="E307" s="13">
        <f t="shared" si="13"/>
        <v>23100</v>
      </c>
      <c r="F307" s="14">
        <f t="shared" si="14"/>
        <v>1547.7</v>
      </c>
    </row>
    <row r="308" s="1" customFormat="1" spans="1:6">
      <c r="A308" s="9">
        <v>302</v>
      </c>
      <c r="B308" s="10" t="s">
        <v>2806</v>
      </c>
      <c r="C308" s="44">
        <v>7</v>
      </c>
      <c r="D308" s="12">
        <f t="shared" si="12"/>
        <v>72.226</v>
      </c>
      <c r="E308" s="13">
        <f t="shared" si="13"/>
        <v>5390</v>
      </c>
      <c r="F308" s="14">
        <f t="shared" si="14"/>
        <v>361.13</v>
      </c>
    </row>
    <row r="309" s="1" customFormat="1" spans="1:6">
      <c r="A309" s="9">
        <v>303</v>
      </c>
      <c r="B309" s="10" t="s">
        <v>2807</v>
      </c>
      <c r="C309" s="44">
        <v>32</v>
      </c>
      <c r="D309" s="12">
        <f t="shared" si="12"/>
        <v>330.176</v>
      </c>
      <c r="E309" s="13">
        <f t="shared" si="13"/>
        <v>24640</v>
      </c>
      <c r="F309" s="14">
        <f t="shared" si="14"/>
        <v>1650.88</v>
      </c>
    </row>
    <row r="310" s="1" customFormat="1" spans="1:6">
      <c r="A310" s="9">
        <v>304</v>
      </c>
      <c r="B310" s="10" t="s">
        <v>2808</v>
      </c>
      <c r="C310" s="44">
        <v>16</v>
      </c>
      <c r="D310" s="12">
        <f t="shared" si="12"/>
        <v>165.088</v>
      </c>
      <c r="E310" s="13">
        <f t="shared" si="13"/>
        <v>12320</v>
      </c>
      <c r="F310" s="14">
        <f t="shared" si="14"/>
        <v>825.44</v>
      </c>
    </row>
    <row r="311" s="1" customFormat="1" spans="1:6">
      <c r="A311" s="9">
        <v>305</v>
      </c>
      <c r="B311" s="10" t="s">
        <v>2809</v>
      </c>
      <c r="C311" s="44">
        <v>20</v>
      </c>
      <c r="D311" s="12">
        <f t="shared" si="12"/>
        <v>206.36</v>
      </c>
      <c r="E311" s="13">
        <f t="shared" si="13"/>
        <v>15400</v>
      </c>
      <c r="F311" s="14">
        <f t="shared" si="14"/>
        <v>1031.8</v>
      </c>
    </row>
    <row r="312" s="1" customFormat="1" spans="1:6">
      <c r="A312" s="9">
        <v>306</v>
      </c>
      <c r="B312" s="10" t="s">
        <v>2810</v>
      </c>
      <c r="C312" s="44">
        <v>13</v>
      </c>
      <c r="D312" s="12">
        <f t="shared" si="12"/>
        <v>134.134</v>
      </c>
      <c r="E312" s="13">
        <f t="shared" si="13"/>
        <v>10010</v>
      </c>
      <c r="F312" s="14">
        <f t="shared" si="14"/>
        <v>670.67</v>
      </c>
    </row>
    <row r="313" s="1" customFormat="1" spans="1:6">
      <c r="A313" s="9">
        <v>307</v>
      </c>
      <c r="B313" s="10" t="s">
        <v>2811</v>
      </c>
      <c r="C313" s="44">
        <v>9</v>
      </c>
      <c r="D313" s="12">
        <f t="shared" si="12"/>
        <v>92.862</v>
      </c>
      <c r="E313" s="13">
        <f t="shared" si="13"/>
        <v>6930</v>
      </c>
      <c r="F313" s="14">
        <f t="shared" si="14"/>
        <v>464.31</v>
      </c>
    </row>
    <row r="314" s="1" customFormat="1" spans="1:6">
      <c r="A314" s="9">
        <v>308</v>
      </c>
      <c r="B314" s="10" t="s">
        <v>2812</v>
      </c>
      <c r="C314" s="44">
        <v>14</v>
      </c>
      <c r="D314" s="12">
        <f t="shared" si="12"/>
        <v>144.452</v>
      </c>
      <c r="E314" s="13">
        <f t="shared" si="13"/>
        <v>10780</v>
      </c>
      <c r="F314" s="14">
        <f t="shared" si="14"/>
        <v>722.26</v>
      </c>
    </row>
    <row r="315" s="1" customFormat="1" spans="1:6">
      <c r="A315" s="9">
        <v>309</v>
      </c>
      <c r="B315" s="10" t="s">
        <v>2813</v>
      </c>
      <c r="C315" s="44">
        <v>23</v>
      </c>
      <c r="D315" s="12">
        <f t="shared" si="12"/>
        <v>237.314</v>
      </c>
      <c r="E315" s="13">
        <f t="shared" si="13"/>
        <v>17710</v>
      </c>
      <c r="F315" s="14">
        <f t="shared" si="14"/>
        <v>1186.57</v>
      </c>
    </row>
    <row r="316" s="1" customFormat="1" spans="1:6">
      <c r="A316" s="9">
        <v>310</v>
      </c>
      <c r="B316" s="10" t="s">
        <v>1846</v>
      </c>
      <c r="C316" s="44">
        <v>20</v>
      </c>
      <c r="D316" s="12">
        <f t="shared" si="12"/>
        <v>206.36</v>
      </c>
      <c r="E316" s="13">
        <f t="shared" si="13"/>
        <v>15400</v>
      </c>
      <c r="F316" s="14">
        <f t="shared" si="14"/>
        <v>1031.8</v>
      </c>
    </row>
    <row r="317" s="1" customFormat="1" spans="1:6">
      <c r="A317" s="9">
        <v>311</v>
      </c>
      <c r="B317" s="45" t="s">
        <v>2814</v>
      </c>
      <c r="C317" s="44">
        <v>8</v>
      </c>
      <c r="D317" s="12">
        <f t="shared" si="12"/>
        <v>82.544</v>
      </c>
      <c r="E317" s="13">
        <f t="shared" si="13"/>
        <v>6160</v>
      </c>
      <c r="F317" s="14">
        <f t="shared" si="14"/>
        <v>412.72</v>
      </c>
    </row>
    <row r="318" s="1" customFormat="1" spans="1:6">
      <c r="A318" s="9">
        <v>312</v>
      </c>
      <c r="B318" s="10" t="s">
        <v>2815</v>
      </c>
      <c r="C318" s="44">
        <v>2</v>
      </c>
      <c r="D318" s="12">
        <f t="shared" si="12"/>
        <v>20.636</v>
      </c>
      <c r="E318" s="13">
        <f t="shared" si="13"/>
        <v>1540</v>
      </c>
      <c r="F318" s="14">
        <f t="shared" si="14"/>
        <v>103.18</v>
      </c>
    </row>
    <row r="319" s="1" customFormat="1" spans="1:6">
      <c r="A319" s="9">
        <v>313</v>
      </c>
      <c r="B319" s="10" t="s">
        <v>2816</v>
      </c>
      <c r="C319" s="44">
        <v>9</v>
      </c>
      <c r="D319" s="12">
        <f t="shared" si="12"/>
        <v>92.862</v>
      </c>
      <c r="E319" s="13">
        <f t="shared" si="13"/>
        <v>6930</v>
      </c>
      <c r="F319" s="14">
        <f t="shared" si="14"/>
        <v>464.31</v>
      </c>
    </row>
    <row r="320" s="1" customFormat="1" spans="1:6">
      <c r="A320" s="9">
        <v>314</v>
      </c>
      <c r="B320" s="10" t="s">
        <v>2817</v>
      </c>
      <c r="C320" s="44">
        <v>16</v>
      </c>
      <c r="D320" s="12">
        <f t="shared" si="12"/>
        <v>165.088</v>
      </c>
      <c r="E320" s="13">
        <f t="shared" si="13"/>
        <v>12320</v>
      </c>
      <c r="F320" s="14">
        <f t="shared" si="14"/>
        <v>825.44</v>
      </c>
    </row>
    <row r="321" s="1" customFormat="1" spans="1:6">
      <c r="A321" s="9">
        <v>315</v>
      </c>
      <c r="B321" s="10" t="s">
        <v>2818</v>
      </c>
      <c r="C321" s="44">
        <v>11</v>
      </c>
      <c r="D321" s="12">
        <f t="shared" si="12"/>
        <v>113.498</v>
      </c>
      <c r="E321" s="13">
        <f t="shared" si="13"/>
        <v>8470</v>
      </c>
      <c r="F321" s="14">
        <f t="shared" si="14"/>
        <v>567.49</v>
      </c>
    </row>
    <row r="322" s="1" customFormat="1" spans="1:6">
      <c r="A322" s="9">
        <v>316</v>
      </c>
      <c r="B322" s="10" t="s">
        <v>2819</v>
      </c>
      <c r="C322" s="44">
        <v>16</v>
      </c>
      <c r="D322" s="12">
        <f t="shared" si="12"/>
        <v>165.088</v>
      </c>
      <c r="E322" s="13">
        <f t="shared" si="13"/>
        <v>12320</v>
      </c>
      <c r="F322" s="14">
        <f t="shared" si="14"/>
        <v>825.44</v>
      </c>
    </row>
    <row r="323" s="1" customFormat="1" spans="1:6">
      <c r="A323" s="9">
        <v>317</v>
      </c>
      <c r="B323" s="10" t="s">
        <v>2820</v>
      </c>
      <c r="C323" s="44">
        <v>9</v>
      </c>
      <c r="D323" s="12">
        <f t="shared" si="12"/>
        <v>92.862</v>
      </c>
      <c r="E323" s="13">
        <f t="shared" si="13"/>
        <v>6930</v>
      </c>
      <c r="F323" s="14">
        <f t="shared" si="14"/>
        <v>464.31</v>
      </c>
    </row>
    <row r="324" s="1" customFormat="1" spans="1:6">
      <c r="A324" s="9">
        <v>318</v>
      </c>
      <c r="B324" s="10" t="s">
        <v>2821</v>
      </c>
      <c r="C324" s="44">
        <v>15</v>
      </c>
      <c r="D324" s="12">
        <f t="shared" si="12"/>
        <v>154.77</v>
      </c>
      <c r="E324" s="13">
        <f t="shared" si="13"/>
        <v>11550</v>
      </c>
      <c r="F324" s="14">
        <f t="shared" si="14"/>
        <v>773.85</v>
      </c>
    </row>
    <row r="325" s="1" customFormat="1" spans="1:6">
      <c r="A325" s="9">
        <v>319</v>
      </c>
      <c r="B325" s="10" t="s">
        <v>2822</v>
      </c>
      <c r="C325" s="44">
        <v>7</v>
      </c>
      <c r="D325" s="12">
        <f t="shared" si="12"/>
        <v>72.226</v>
      </c>
      <c r="E325" s="13">
        <f t="shared" si="13"/>
        <v>5390</v>
      </c>
      <c r="F325" s="14">
        <f t="shared" si="14"/>
        <v>361.13</v>
      </c>
    </row>
    <row r="326" s="1" customFormat="1" spans="1:6">
      <c r="A326" s="9">
        <v>320</v>
      </c>
      <c r="B326" s="10" t="s">
        <v>2324</v>
      </c>
      <c r="C326" s="44">
        <v>23</v>
      </c>
      <c r="D326" s="12">
        <f t="shared" si="12"/>
        <v>237.314</v>
      </c>
      <c r="E326" s="13">
        <f t="shared" si="13"/>
        <v>17710</v>
      </c>
      <c r="F326" s="14">
        <f t="shared" si="14"/>
        <v>1186.57</v>
      </c>
    </row>
    <row r="327" s="1" customFormat="1" spans="1:6">
      <c r="A327" s="9">
        <v>321</v>
      </c>
      <c r="B327" s="10" t="s">
        <v>2823</v>
      </c>
      <c r="C327" s="44">
        <v>8</v>
      </c>
      <c r="D327" s="12">
        <f t="shared" si="12"/>
        <v>82.544</v>
      </c>
      <c r="E327" s="13">
        <f t="shared" si="13"/>
        <v>6160</v>
      </c>
      <c r="F327" s="14">
        <f t="shared" si="14"/>
        <v>412.72</v>
      </c>
    </row>
    <row r="328" s="1" customFormat="1" spans="1:6">
      <c r="A328" s="9">
        <v>322</v>
      </c>
      <c r="B328" s="10" t="s">
        <v>2824</v>
      </c>
      <c r="C328" s="44">
        <v>8</v>
      </c>
      <c r="D328" s="12">
        <f t="shared" ref="D328:D381" si="15">C328*10.318</f>
        <v>82.544</v>
      </c>
      <c r="E328" s="13">
        <f t="shared" ref="E328:E381" si="16">C328*770</f>
        <v>6160</v>
      </c>
      <c r="F328" s="14">
        <f t="shared" ref="F328:F381" si="17">C328*51.59</f>
        <v>412.72</v>
      </c>
    </row>
    <row r="329" s="1" customFormat="1" spans="1:6">
      <c r="A329" s="9">
        <v>323</v>
      </c>
      <c r="B329" s="10" t="s">
        <v>2825</v>
      </c>
      <c r="C329" s="44">
        <v>23</v>
      </c>
      <c r="D329" s="12">
        <f t="shared" si="15"/>
        <v>237.314</v>
      </c>
      <c r="E329" s="13">
        <f t="shared" si="16"/>
        <v>17710</v>
      </c>
      <c r="F329" s="14">
        <f t="shared" si="17"/>
        <v>1186.57</v>
      </c>
    </row>
    <row r="330" s="1" customFormat="1" spans="1:6">
      <c r="A330" s="9">
        <v>324</v>
      </c>
      <c r="B330" s="10" t="s">
        <v>2826</v>
      </c>
      <c r="C330" s="44">
        <v>14</v>
      </c>
      <c r="D330" s="12">
        <f t="shared" si="15"/>
        <v>144.452</v>
      </c>
      <c r="E330" s="13">
        <f t="shared" si="16"/>
        <v>10780</v>
      </c>
      <c r="F330" s="14">
        <f t="shared" si="17"/>
        <v>722.26</v>
      </c>
    </row>
    <row r="331" s="1" customFormat="1" spans="1:6">
      <c r="A331" s="9">
        <v>325</v>
      </c>
      <c r="B331" s="10" t="s">
        <v>2827</v>
      </c>
      <c r="C331" s="44">
        <v>13</v>
      </c>
      <c r="D331" s="12">
        <f t="shared" si="15"/>
        <v>134.134</v>
      </c>
      <c r="E331" s="13">
        <f t="shared" si="16"/>
        <v>10010</v>
      </c>
      <c r="F331" s="14">
        <f t="shared" si="17"/>
        <v>670.67</v>
      </c>
    </row>
    <row r="332" s="1" customFormat="1" spans="1:6">
      <c r="A332" s="9">
        <v>326</v>
      </c>
      <c r="B332" s="10" t="s">
        <v>2828</v>
      </c>
      <c r="C332" s="44">
        <v>30</v>
      </c>
      <c r="D332" s="12">
        <f t="shared" si="15"/>
        <v>309.54</v>
      </c>
      <c r="E332" s="13">
        <f t="shared" si="16"/>
        <v>23100</v>
      </c>
      <c r="F332" s="14">
        <f t="shared" si="17"/>
        <v>1547.7</v>
      </c>
    </row>
    <row r="333" s="1" customFormat="1" spans="1:6">
      <c r="A333" s="9">
        <v>327</v>
      </c>
      <c r="B333" s="10" t="s">
        <v>2829</v>
      </c>
      <c r="C333" s="44">
        <v>3</v>
      </c>
      <c r="D333" s="12">
        <f t="shared" si="15"/>
        <v>30.954</v>
      </c>
      <c r="E333" s="13">
        <f t="shared" si="16"/>
        <v>2310</v>
      </c>
      <c r="F333" s="14">
        <f t="shared" si="17"/>
        <v>154.77</v>
      </c>
    </row>
    <row r="334" s="1" customFormat="1" spans="1:6">
      <c r="A334" s="9">
        <v>328</v>
      </c>
      <c r="B334" s="10" t="s">
        <v>2830</v>
      </c>
      <c r="C334" s="44">
        <v>19</v>
      </c>
      <c r="D334" s="12">
        <f t="shared" si="15"/>
        <v>196.042</v>
      </c>
      <c r="E334" s="13">
        <f t="shared" si="16"/>
        <v>14630</v>
      </c>
      <c r="F334" s="14">
        <f t="shared" si="17"/>
        <v>980.21</v>
      </c>
    </row>
    <row r="335" s="1" customFormat="1" spans="1:6">
      <c r="A335" s="9">
        <v>329</v>
      </c>
      <c r="B335" s="10" t="s">
        <v>2831</v>
      </c>
      <c r="C335" s="44">
        <v>41</v>
      </c>
      <c r="D335" s="12">
        <f t="shared" si="15"/>
        <v>423.038</v>
      </c>
      <c r="E335" s="13">
        <f t="shared" si="16"/>
        <v>31570</v>
      </c>
      <c r="F335" s="14">
        <f t="shared" si="17"/>
        <v>2115.19</v>
      </c>
    </row>
    <row r="336" s="1" customFormat="1" spans="1:6">
      <c r="A336" s="9">
        <v>330</v>
      </c>
      <c r="B336" s="10" t="s">
        <v>2832</v>
      </c>
      <c r="C336" s="44">
        <v>18</v>
      </c>
      <c r="D336" s="12">
        <f t="shared" si="15"/>
        <v>185.724</v>
      </c>
      <c r="E336" s="13">
        <f t="shared" si="16"/>
        <v>13860</v>
      </c>
      <c r="F336" s="14">
        <f t="shared" si="17"/>
        <v>928.62</v>
      </c>
    </row>
    <row r="337" s="1" customFormat="1" spans="1:6">
      <c r="A337" s="9">
        <v>331</v>
      </c>
      <c r="B337" s="10" t="s">
        <v>2833</v>
      </c>
      <c r="C337" s="44">
        <v>11</v>
      </c>
      <c r="D337" s="12">
        <f t="shared" si="15"/>
        <v>113.498</v>
      </c>
      <c r="E337" s="13">
        <f t="shared" si="16"/>
        <v>8470</v>
      </c>
      <c r="F337" s="14">
        <f t="shared" si="17"/>
        <v>567.49</v>
      </c>
    </row>
    <row r="338" s="1" customFormat="1" spans="1:6">
      <c r="A338" s="9">
        <v>332</v>
      </c>
      <c r="B338" s="10" t="s">
        <v>2834</v>
      </c>
      <c r="C338" s="44">
        <v>7</v>
      </c>
      <c r="D338" s="12">
        <f t="shared" si="15"/>
        <v>72.226</v>
      </c>
      <c r="E338" s="13">
        <f t="shared" si="16"/>
        <v>5390</v>
      </c>
      <c r="F338" s="14">
        <f t="shared" si="17"/>
        <v>361.13</v>
      </c>
    </row>
    <row r="339" s="1" customFormat="1" spans="1:6">
      <c r="A339" s="9">
        <v>333</v>
      </c>
      <c r="B339" s="10" t="s">
        <v>2835</v>
      </c>
      <c r="C339" s="44">
        <v>11</v>
      </c>
      <c r="D339" s="12">
        <f t="shared" si="15"/>
        <v>113.498</v>
      </c>
      <c r="E339" s="13">
        <f t="shared" si="16"/>
        <v>8470</v>
      </c>
      <c r="F339" s="14">
        <f t="shared" si="17"/>
        <v>567.49</v>
      </c>
    </row>
    <row r="340" s="1" customFormat="1" spans="1:6">
      <c r="A340" s="9">
        <v>334</v>
      </c>
      <c r="B340" s="10" t="s">
        <v>2836</v>
      </c>
      <c r="C340" s="44">
        <v>14</v>
      </c>
      <c r="D340" s="12">
        <f t="shared" si="15"/>
        <v>144.452</v>
      </c>
      <c r="E340" s="13">
        <f t="shared" si="16"/>
        <v>10780</v>
      </c>
      <c r="F340" s="14">
        <f t="shared" si="17"/>
        <v>722.26</v>
      </c>
    </row>
    <row r="341" s="1" customFormat="1" spans="1:6">
      <c r="A341" s="9">
        <v>335</v>
      </c>
      <c r="B341" s="10" t="s">
        <v>2837</v>
      </c>
      <c r="C341" s="44">
        <v>14</v>
      </c>
      <c r="D341" s="12">
        <f t="shared" si="15"/>
        <v>144.452</v>
      </c>
      <c r="E341" s="13">
        <f t="shared" si="16"/>
        <v>10780</v>
      </c>
      <c r="F341" s="14">
        <f t="shared" si="17"/>
        <v>722.26</v>
      </c>
    </row>
    <row r="342" s="1" customFormat="1" spans="1:6">
      <c r="A342" s="9">
        <v>336</v>
      </c>
      <c r="B342" s="10" t="s">
        <v>2838</v>
      </c>
      <c r="C342" s="44">
        <v>14</v>
      </c>
      <c r="D342" s="12">
        <f t="shared" si="15"/>
        <v>144.452</v>
      </c>
      <c r="E342" s="13">
        <f t="shared" si="16"/>
        <v>10780</v>
      </c>
      <c r="F342" s="14">
        <f t="shared" si="17"/>
        <v>722.26</v>
      </c>
    </row>
    <row r="343" s="1" customFormat="1" spans="1:6">
      <c r="A343" s="9">
        <v>337</v>
      </c>
      <c r="B343" s="10" t="s">
        <v>2839</v>
      </c>
      <c r="C343" s="44">
        <v>18</v>
      </c>
      <c r="D343" s="12">
        <f t="shared" si="15"/>
        <v>185.724</v>
      </c>
      <c r="E343" s="13">
        <f t="shared" si="16"/>
        <v>13860</v>
      </c>
      <c r="F343" s="14">
        <f t="shared" si="17"/>
        <v>928.62</v>
      </c>
    </row>
    <row r="344" s="1" customFormat="1" spans="1:6">
      <c r="A344" s="9">
        <v>338</v>
      </c>
      <c r="B344" s="10" t="s">
        <v>2840</v>
      </c>
      <c r="C344" s="44">
        <v>7</v>
      </c>
      <c r="D344" s="12">
        <f t="shared" si="15"/>
        <v>72.226</v>
      </c>
      <c r="E344" s="13">
        <f t="shared" si="16"/>
        <v>5390</v>
      </c>
      <c r="F344" s="14">
        <f t="shared" si="17"/>
        <v>361.13</v>
      </c>
    </row>
    <row r="345" s="1" customFormat="1" spans="1:6">
      <c r="A345" s="9">
        <v>339</v>
      </c>
      <c r="B345" s="10" t="s">
        <v>2841</v>
      </c>
      <c r="C345" s="44">
        <v>3</v>
      </c>
      <c r="D345" s="12">
        <f t="shared" si="15"/>
        <v>30.954</v>
      </c>
      <c r="E345" s="13">
        <f t="shared" si="16"/>
        <v>2310</v>
      </c>
      <c r="F345" s="14">
        <f t="shared" si="17"/>
        <v>154.77</v>
      </c>
    </row>
    <row r="346" s="1" customFormat="1" spans="1:6">
      <c r="A346" s="9">
        <v>340</v>
      </c>
      <c r="B346" s="10" t="s">
        <v>2842</v>
      </c>
      <c r="C346" s="44">
        <v>12</v>
      </c>
      <c r="D346" s="12">
        <f t="shared" si="15"/>
        <v>123.816</v>
      </c>
      <c r="E346" s="13">
        <f t="shared" si="16"/>
        <v>9240</v>
      </c>
      <c r="F346" s="14">
        <f t="shared" si="17"/>
        <v>619.08</v>
      </c>
    </row>
    <row r="347" s="1" customFormat="1" spans="1:6">
      <c r="A347" s="9">
        <v>341</v>
      </c>
      <c r="B347" s="10" t="s">
        <v>2843</v>
      </c>
      <c r="C347" s="44">
        <v>15</v>
      </c>
      <c r="D347" s="12">
        <f t="shared" si="15"/>
        <v>154.77</v>
      </c>
      <c r="E347" s="13">
        <f t="shared" si="16"/>
        <v>11550</v>
      </c>
      <c r="F347" s="14">
        <f t="shared" si="17"/>
        <v>773.85</v>
      </c>
    </row>
    <row r="348" s="1" customFormat="1" spans="1:6">
      <c r="A348" s="9">
        <v>342</v>
      </c>
      <c r="B348" s="10" t="s">
        <v>2844</v>
      </c>
      <c r="C348" s="44">
        <v>11</v>
      </c>
      <c r="D348" s="12">
        <f t="shared" si="15"/>
        <v>113.498</v>
      </c>
      <c r="E348" s="13">
        <f t="shared" si="16"/>
        <v>8470</v>
      </c>
      <c r="F348" s="14">
        <f t="shared" si="17"/>
        <v>567.49</v>
      </c>
    </row>
    <row r="349" s="1" customFormat="1" spans="1:6">
      <c r="A349" s="9">
        <v>343</v>
      </c>
      <c r="B349" s="10" t="s">
        <v>2845</v>
      </c>
      <c r="C349" s="44">
        <v>11</v>
      </c>
      <c r="D349" s="12">
        <f t="shared" si="15"/>
        <v>113.498</v>
      </c>
      <c r="E349" s="13">
        <f t="shared" si="16"/>
        <v>8470</v>
      </c>
      <c r="F349" s="14">
        <f t="shared" si="17"/>
        <v>567.49</v>
      </c>
    </row>
    <row r="350" s="1" customFormat="1" spans="1:6">
      <c r="A350" s="9">
        <v>344</v>
      </c>
      <c r="B350" s="10" t="s">
        <v>2846</v>
      </c>
      <c r="C350" s="44">
        <v>19</v>
      </c>
      <c r="D350" s="12">
        <f t="shared" si="15"/>
        <v>196.042</v>
      </c>
      <c r="E350" s="13">
        <f t="shared" si="16"/>
        <v>14630</v>
      </c>
      <c r="F350" s="14">
        <f t="shared" si="17"/>
        <v>980.21</v>
      </c>
    </row>
    <row r="351" s="1" customFormat="1" spans="1:6">
      <c r="A351" s="9">
        <v>345</v>
      </c>
      <c r="B351" s="10" t="s">
        <v>2847</v>
      </c>
      <c r="C351" s="44">
        <v>11</v>
      </c>
      <c r="D351" s="12">
        <f t="shared" si="15"/>
        <v>113.498</v>
      </c>
      <c r="E351" s="13">
        <f t="shared" si="16"/>
        <v>8470</v>
      </c>
      <c r="F351" s="14">
        <f t="shared" si="17"/>
        <v>567.49</v>
      </c>
    </row>
    <row r="352" s="1" customFormat="1" spans="1:6">
      <c r="A352" s="9">
        <v>346</v>
      </c>
      <c r="B352" s="10" t="s">
        <v>2848</v>
      </c>
      <c r="C352" s="44">
        <v>11</v>
      </c>
      <c r="D352" s="12">
        <f t="shared" si="15"/>
        <v>113.498</v>
      </c>
      <c r="E352" s="13">
        <f t="shared" si="16"/>
        <v>8470</v>
      </c>
      <c r="F352" s="14">
        <f t="shared" si="17"/>
        <v>567.49</v>
      </c>
    </row>
    <row r="353" s="1" customFormat="1" spans="1:6">
      <c r="A353" s="9">
        <v>347</v>
      </c>
      <c r="B353" s="10" t="s">
        <v>2849</v>
      </c>
      <c r="C353" s="44">
        <v>10</v>
      </c>
      <c r="D353" s="12">
        <f t="shared" si="15"/>
        <v>103.18</v>
      </c>
      <c r="E353" s="13">
        <f t="shared" si="16"/>
        <v>7700</v>
      </c>
      <c r="F353" s="14">
        <f t="shared" si="17"/>
        <v>515.9</v>
      </c>
    </row>
    <row r="354" s="1" customFormat="1" spans="1:6">
      <c r="A354" s="9">
        <v>348</v>
      </c>
      <c r="B354" s="10" t="s">
        <v>2850</v>
      </c>
      <c r="C354" s="44">
        <v>11</v>
      </c>
      <c r="D354" s="12">
        <f t="shared" si="15"/>
        <v>113.498</v>
      </c>
      <c r="E354" s="13">
        <f t="shared" si="16"/>
        <v>8470</v>
      </c>
      <c r="F354" s="14">
        <f t="shared" si="17"/>
        <v>567.49</v>
      </c>
    </row>
    <row r="355" s="1" customFormat="1" spans="1:6">
      <c r="A355" s="9">
        <v>349</v>
      </c>
      <c r="B355" s="10" t="s">
        <v>777</v>
      </c>
      <c r="C355" s="44">
        <v>3</v>
      </c>
      <c r="D355" s="12">
        <f t="shared" si="15"/>
        <v>30.954</v>
      </c>
      <c r="E355" s="13">
        <f t="shared" si="16"/>
        <v>2310</v>
      </c>
      <c r="F355" s="14">
        <f t="shared" si="17"/>
        <v>154.77</v>
      </c>
    </row>
    <row r="356" s="1" customFormat="1" spans="1:6">
      <c r="A356" s="9">
        <v>350</v>
      </c>
      <c r="B356" s="10" t="s">
        <v>2851</v>
      </c>
      <c r="C356" s="44">
        <v>15</v>
      </c>
      <c r="D356" s="12">
        <f t="shared" si="15"/>
        <v>154.77</v>
      </c>
      <c r="E356" s="13">
        <f t="shared" si="16"/>
        <v>11550</v>
      </c>
      <c r="F356" s="14">
        <f t="shared" si="17"/>
        <v>773.85</v>
      </c>
    </row>
    <row r="357" s="1" customFormat="1" spans="1:6">
      <c r="A357" s="9">
        <v>351</v>
      </c>
      <c r="B357" s="10" t="s">
        <v>2852</v>
      </c>
      <c r="C357" s="44">
        <v>25</v>
      </c>
      <c r="D357" s="12">
        <f t="shared" si="15"/>
        <v>257.95</v>
      </c>
      <c r="E357" s="13">
        <f t="shared" si="16"/>
        <v>19250</v>
      </c>
      <c r="F357" s="14">
        <f t="shared" si="17"/>
        <v>1289.75</v>
      </c>
    </row>
    <row r="358" s="1" customFormat="1" spans="1:6">
      <c r="A358" s="9">
        <v>352</v>
      </c>
      <c r="B358" s="10" t="s">
        <v>2853</v>
      </c>
      <c r="C358" s="44">
        <v>19</v>
      </c>
      <c r="D358" s="12">
        <f t="shared" si="15"/>
        <v>196.042</v>
      </c>
      <c r="E358" s="13">
        <f t="shared" si="16"/>
        <v>14630</v>
      </c>
      <c r="F358" s="14">
        <f t="shared" si="17"/>
        <v>980.21</v>
      </c>
    </row>
    <row r="359" s="1" customFormat="1" spans="1:6">
      <c r="A359" s="9">
        <v>353</v>
      </c>
      <c r="B359" s="10" t="s">
        <v>2854</v>
      </c>
      <c r="C359" s="44">
        <v>11</v>
      </c>
      <c r="D359" s="12">
        <f t="shared" si="15"/>
        <v>113.498</v>
      </c>
      <c r="E359" s="13">
        <f t="shared" si="16"/>
        <v>8470</v>
      </c>
      <c r="F359" s="14">
        <f t="shared" si="17"/>
        <v>567.49</v>
      </c>
    </row>
    <row r="360" s="1" customFormat="1" spans="1:6">
      <c r="A360" s="9">
        <v>354</v>
      </c>
      <c r="B360" s="10" t="s">
        <v>2855</v>
      </c>
      <c r="C360" s="44">
        <v>15</v>
      </c>
      <c r="D360" s="12">
        <f t="shared" si="15"/>
        <v>154.77</v>
      </c>
      <c r="E360" s="13">
        <f t="shared" si="16"/>
        <v>11550</v>
      </c>
      <c r="F360" s="14">
        <f t="shared" si="17"/>
        <v>773.85</v>
      </c>
    </row>
    <row r="361" s="1" customFormat="1" spans="1:6">
      <c r="A361" s="9">
        <v>355</v>
      </c>
      <c r="B361" s="10" t="s">
        <v>2856</v>
      </c>
      <c r="C361" s="44">
        <v>15</v>
      </c>
      <c r="D361" s="12">
        <f t="shared" si="15"/>
        <v>154.77</v>
      </c>
      <c r="E361" s="13">
        <f t="shared" si="16"/>
        <v>11550</v>
      </c>
      <c r="F361" s="14">
        <f t="shared" si="17"/>
        <v>773.85</v>
      </c>
    </row>
    <row r="362" s="1" customFormat="1" spans="1:6">
      <c r="A362" s="9">
        <v>356</v>
      </c>
      <c r="B362" s="10" t="s">
        <v>2857</v>
      </c>
      <c r="C362" s="44">
        <v>15</v>
      </c>
      <c r="D362" s="12">
        <f t="shared" si="15"/>
        <v>154.77</v>
      </c>
      <c r="E362" s="13">
        <f t="shared" si="16"/>
        <v>11550</v>
      </c>
      <c r="F362" s="14">
        <f t="shared" si="17"/>
        <v>773.85</v>
      </c>
    </row>
    <row r="363" s="1" customFormat="1" spans="1:6">
      <c r="A363" s="9">
        <v>357</v>
      </c>
      <c r="B363" s="10" t="s">
        <v>1277</v>
      </c>
      <c r="C363" s="44">
        <v>24</v>
      </c>
      <c r="D363" s="12">
        <f t="shared" si="15"/>
        <v>247.632</v>
      </c>
      <c r="E363" s="13">
        <f t="shared" si="16"/>
        <v>18480</v>
      </c>
      <c r="F363" s="14">
        <f t="shared" si="17"/>
        <v>1238.16</v>
      </c>
    </row>
    <row r="364" s="1" customFormat="1" spans="1:6">
      <c r="A364" s="9">
        <v>358</v>
      </c>
      <c r="B364" s="10" t="s">
        <v>2858</v>
      </c>
      <c r="C364" s="44">
        <v>15</v>
      </c>
      <c r="D364" s="12">
        <f t="shared" si="15"/>
        <v>154.77</v>
      </c>
      <c r="E364" s="13">
        <f t="shared" si="16"/>
        <v>11550</v>
      </c>
      <c r="F364" s="14">
        <f t="shared" si="17"/>
        <v>773.85</v>
      </c>
    </row>
    <row r="365" s="1" customFormat="1" spans="1:6">
      <c r="A365" s="9">
        <v>359</v>
      </c>
      <c r="B365" s="10" t="s">
        <v>2859</v>
      </c>
      <c r="C365" s="44">
        <v>19</v>
      </c>
      <c r="D365" s="12">
        <f t="shared" si="15"/>
        <v>196.042</v>
      </c>
      <c r="E365" s="13">
        <f t="shared" si="16"/>
        <v>14630</v>
      </c>
      <c r="F365" s="14">
        <f t="shared" si="17"/>
        <v>980.21</v>
      </c>
    </row>
    <row r="366" s="1" customFormat="1" spans="1:6">
      <c r="A366" s="9">
        <v>360</v>
      </c>
      <c r="B366" s="10" t="s">
        <v>2860</v>
      </c>
      <c r="C366" s="44">
        <v>30</v>
      </c>
      <c r="D366" s="12">
        <f t="shared" si="15"/>
        <v>309.54</v>
      </c>
      <c r="E366" s="13">
        <f t="shared" si="16"/>
        <v>23100</v>
      </c>
      <c r="F366" s="14">
        <f t="shared" si="17"/>
        <v>1547.7</v>
      </c>
    </row>
    <row r="367" s="1" customFormat="1" spans="1:6">
      <c r="A367" s="9">
        <v>361</v>
      </c>
      <c r="B367" s="10" t="s">
        <v>2861</v>
      </c>
      <c r="C367" s="44">
        <v>15</v>
      </c>
      <c r="D367" s="12">
        <f t="shared" si="15"/>
        <v>154.77</v>
      </c>
      <c r="E367" s="13">
        <f t="shared" si="16"/>
        <v>11550</v>
      </c>
      <c r="F367" s="14">
        <f t="shared" si="17"/>
        <v>773.85</v>
      </c>
    </row>
    <row r="368" s="1" customFormat="1" spans="1:6">
      <c r="A368" s="9">
        <v>362</v>
      </c>
      <c r="B368" s="10" t="s">
        <v>2862</v>
      </c>
      <c r="C368" s="44">
        <v>19</v>
      </c>
      <c r="D368" s="12">
        <f t="shared" si="15"/>
        <v>196.042</v>
      </c>
      <c r="E368" s="13">
        <f t="shared" si="16"/>
        <v>14630</v>
      </c>
      <c r="F368" s="14">
        <f t="shared" si="17"/>
        <v>980.21</v>
      </c>
    </row>
    <row r="369" s="1" customFormat="1" spans="1:6">
      <c r="A369" s="9">
        <v>363</v>
      </c>
      <c r="B369" s="10" t="s">
        <v>2863</v>
      </c>
      <c r="C369" s="44">
        <v>11</v>
      </c>
      <c r="D369" s="12">
        <f t="shared" si="15"/>
        <v>113.498</v>
      </c>
      <c r="E369" s="13">
        <f t="shared" si="16"/>
        <v>8470</v>
      </c>
      <c r="F369" s="14">
        <f t="shared" si="17"/>
        <v>567.49</v>
      </c>
    </row>
    <row r="370" s="1" customFormat="1" spans="1:6">
      <c r="A370" s="9">
        <v>364</v>
      </c>
      <c r="B370" s="10" t="s">
        <v>2864</v>
      </c>
      <c r="C370" s="44">
        <v>17</v>
      </c>
      <c r="D370" s="12">
        <f t="shared" si="15"/>
        <v>175.406</v>
      </c>
      <c r="E370" s="13">
        <f t="shared" si="16"/>
        <v>13090</v>
      </c>
      <c r="F370" s="14">
        <f t="shared" si="17"/>
        <v>877.03</v>
      </c>
    </row>
    <row r="371" s="1" customFormat="1" spans="1:6">
      <c r="A371" s="9">
        <v>365</v>
      </c>
      <c r="B371" s="10" t="s">
        <v>2865</v>
      </c>
      <c r="C371" s="44">
        <v>23</v>
      </c>
      <c r="D371" s="12">
        <f t="shared" si="15"/>
        <v>237.314</v>
      </c>
      <c r="E371" s="13">
        <f t="shared" si="16"/>
        <v>17710</v>
      </c>
      <c r="F371" s="14">
        <f t="shared" si="17"/>
        <v>1186.57</v>
      </c>
    </row>
    <row r="372" s="1" customFormat="1" spans="1:6">
      <c r="A372" s="9">
        <v>366</v>
      </c>
      <c r="B372" s="10" t="s">
        <v>2866</v>
      </c>
      <c r="C372" s="44">
        <v>7</v>
      </c>
      <c r="D372" s="12">
        <f t="shared" si="15"/>
        <v>72.226</v>
      </c>
      <c r="E372" s="13">
        <f t="shared" si="16"/>
        <v>5390</v>
      </c>
      <c r="F372" s="14">
        <f t="shared" si="17"/>
        <v>361.13</v>
      </c>
    </row>
    <row r="373" s="1" customFormat="1" spans="1:6">
      <c r="A373" s="9">
        <v>367</v>
      </c>
      <c r="B373" s="10" t="s">
        <v>2867</v>
      </c>
      <c r="C373" s="44">
        <v>15</v>
      </c>
      <c r="D373" s="12">
        <f t="shared" si="15"/>
        <v>154.77</v>
      </c>
      <c r="E373" s="13">
        <f t="shared" si="16"/>
        <v>11550</v>
      </c>
      <c r="F373" s="14">
        <f t="shared" si="17"/>
        <v>773.85</v>
      </c>
    </row>
    <row r="374" s="1" customFormat="1" spans="1:6">
      <c r="A374" s="9">
        <v>368</v>
      </c>
      <c r="B374" s="10" t="s">
        <v>2868</v>
      </c>
      <c r="C374" s="44">
        <v>6</v>
      </c>
      <c r="D374" s="12">
        <f t="shared" si="15"/>
        <v>61.908</v>
      </c>
      <c r="E374" s="13">
        <f t="shared" si="16"/>
        <v>4620</v>
      </c>
      <c r="F374" s="14">
        <f t="shared" si="17"/>
        <v>309.54</v>
      </c>
    </row>
    <row r="375" s="1" customFormat="1" spans="1:6">
      <c r="A375" s="9">
        <v>369</v>
      </c>
      <c r="B375" s="10" t="s">
        <v>1668</v>
      </c>
      <c r="C375" s="44">
        <v>4</v>
      </c>
      <c r="D375" s="12">
        <f t="shared" si="15"/>
        <v>41.272</v>
      </c>
      <c r="E375" s="13">
        <f t="shared" si="16"/>
        <v>3080</v>
      </c>
      <c r="F375" s="14">
        <f t="shared" si="17"/>
        <v>206.36</v>
      </c>
    </row>
    <row r="376" s="1" customFormat="1" spans="1:6">
      <c r="A376" s="9">
        <v>370</v>
      </c>
      <c r="B376" s="10" t="s">
        <v>2869</v>
      </c>
      <c r="C376" s="44">
        <v>10</v>
      </c>
      <c r="D376" s="12">
        <f t="shared" si="15"/>
        <v>103.18</v>
      </c>
      <c r="E376" s="13">
        <f t="shared" si="16"/>
        <v>7700</v>
      </c>
      <c r="F376" s="14">
        <f t="shared" si="17"/>
        <v>515.9</v>
      </c>
    </row>
    <row r="377" s="1" customFormat="1" spans="1:6">
      <c r="A377" s="9">
        <v>371</v>
      </c>
      <c r="B377" s="10" t="s">
        <v>2870</v>
      </c>
      <c r="C377" s="44">
        <v>33</v>
      </c>
      <c r="D377" s="12">
        <f t="shared" si="15"/>
        <v>340.494</v>
      </c>
      <c r="E377" s="13">
        <f t="shared" si="16"/>
        <v>25410</v>
      </c>
      <c r="F377" s="14">
        <f t="shared" si="17"/>
        <v>1702.47</v>
      </c>
    </row>
    <row r="378" s="22" customFormat="1" spans="1:6">
      <c r="A378" s="34" t="s">
        <v>201</v>
      </c>
      <c r="B378" s="35"/>
      <c r="C378" s="36">
        <f>SUM(C7:C377)</f>
        <v>6465</v>
      </c>
      <c r="D378" s="12">
        <f t="shared" si="15"/>
        <v>66705.87</v>
      </c>
      <c r="E378" s="13">
        <f t="shared" si="16"/>
        <v>4978050</v>
      </c>
      <c r="F378" s="14">
        <f t="shared" si="17"/>
        <v>333529.35</v>
      </c>
    </row>
  </sheetData>
  <mergeCells count="11">
    <mergeCell ref="A1:F1"/>
    <mergeCell ref="A2:F2"/>
    <mergeCell ref="A3:F3"/>
    <mergeCell ref="A4:F4"/>
    <mergeCell ref="A378:B378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04"/>
  <sheetViews>
    <sheetView zoomScale="90" zoomScaleNormal="90" topLeftCell="A763" workbookViewId="0">
      <selection activeCell="G807" sqref="G807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2871</v>
      </c>
      <c r="B3" s="4"/>
      <c r="C3" s="4"/>
      <c r="D3" s="4"/>
      <c r="E3" s="4"/>
      <c r="F3" s="4"/>
    </row>
    <row r="4" ht="15" customHeight="1" spans="1:6">
      <c r="A4" s="4" t="s">
        <v>2872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40" t="s">
        <v>2873</v>
      </c>
      <c r="C7" s="40">
        <v>10.16</v>
      </c>
      <c r="D7" s="12">
        <f>C7*10.318</f>
        <v>104.83088</v>
      </c>
      <c r="E7" s="13">
        <f>C7*770</f>
        <v>7823.2</v>
      </c>
      <c r="F7" s="14">
        <f>C7*51.59</f>
        <v>524.1544</v>
      </c>
    </row>
    <row r="8" s="1" customFormat="1" spans="1:6">
      <c r="A8" s="9">
        <v>2</v>
      </c>
      <c r="B8" s="40" t="s">
        <v>2874</v>
      </c>
      <c r="C8" s="40">
        <v>2.54</v>
      </c>
      <c r="D8" s="12">
        <f t="shared" ref="D8:D71" si="0">C8*10.318</f>
        <v>26.20772</v>
      </c>
      <c r="E8" s="13">
        <f t="shared" ref="E8:E71" si="1">C8*770</f>
        <v>1955.8</v>
      </c>
      <c r="F8" s="14">
        <f t="shared" ref="F8:F71" si="2">C8*51.59</f>
        <v>131.0386</v>
      </c>
    </row>
    <row r="9" s="1" customFormat="1" spans="1:6">
      <c r="A9" s="9">
        <v>3</v>
      </c>
      <c r="B9" s="40" t="s">
        <v>2875</v>
      </c>
      <c r="C9" s="40">
        <v>2.54</v>
      </c>
      <c r="D9" s="12">
        <f t="shared" si="0"/>
        <v>26.20772</v>
      </c>
      <c r="E9" s="13">
        <f t="shared" si="1"/>
        <v>1955.8</v>
      </c>
      <c r="F9" s="14">
        <f t="shared" si="2"/>
        <v>131.0386</v>
      </c>
    </row>
    <row r="10" s="1" customFormat="1" spans="1:6">
      <c r="A10" s="9">
        <v>4</v>
      </c>
      <c r="B10" s="40" t="s">
        <v>2876</v>
      </c>
      <c r="C10" s="40">
        <v>7.62</v>
      </c>
      <c r="D10" s="12">
        <f t="shared" si="0"/>
        <v>78.62316</v>
      </c>
      <c r="E10" s="13">
        <f t="shared" si="1"/>
        <v>5867.4</v>
      </c>
      <c r="F10" s="14">
        <f t="shared" si="2"/>
        <v>393.1158</v>
      </c>
    </row>
    <row r="11" s="1" customFormat="1" spans="1:6">
      <c r="A11" s="9">
        <v>5</v>
      </c>
      <c r="B11" s="40" t="s">
        <v>2877</v>
      </c>
      <c r="C11" s="40">
        <v>7.62</v>
      </c>
      <c r="D11" s="12">
        <f t="shared" si="0"/>
        <v>78.62316</v>
      </c>
      <c r="E11" s="13">
        <f t="shared" si="1"/>
        <v>5867.4</v>
      </c>
      <c r="F11" s="14">
        <f t="shared" si="2"/>
        <v>393.1158</v>
      </c>
    </row>
    <row r="12" s="1" customFormat="1" spans="1:6">
      <c r="A12" s="9">
        <v>6</v>
      </c>
      <c r="B12" s="40" t="s">
        <v>2878</v>
      </c>
      <c r="C12" s="40">
        <v>7.62</v>
      </c>
      <c r="D12" s="12">
        <f t="shared" si="0"/>
        <v>78.62316</v>
      </c>
      <c r="E12" s="13">
        <f t="shared" si="1"/>
        <v>5867.4</v>
      </c>
      <c r="F12" s="14">
        <f t="shared" si="2"/>
        <v>393.1158</v>
      </c>
    </row>
    <row r="13" s="1" customFormat="1" spans="1:6">
      <c r="A13" s="9">
        <v>7</v>
      </c>
      <c r="B13" s="40" t="s">
        <v>2879</v>
      </c>
      <c r="C13" s="40">
        <v>10.16</v>
      </c>
      <c r="D13" s="12">
        <f t="shared" si="0"/>
        <v>104.83088</v>
      </c>
      <c r="E13" s="13">
        <f t="shared" si="1"/>
        <v>7823.2</v>
      </c>
      <c r="F13" s="14">
        <f t="shared" si="2"/>
        <v>524.1544</v>
      </c>
    </row>
    <row r="14" s="1" customFormat="1" spans="1:6">
      <c r="A14" s="9">
        <v>8</v>
      </c>
      <c r="B14" s="40" t="s">
        <v>2880</v>
      </c>
      <c r="C14" s="40">
        <v>12.59</v>
      </c>
      <c r="D14" s="12">
        <f t="shared" si="0"/>
        <v>129.90362</v>
      </c>
      <c r="E14" s="13">
        <f t="shared" si="1"/>
        <v>9694.3</v>
      </c>
      <c r="F14" s="14">
        <f t="shared" si="2"/>
        <v>649.5181</v>
      </c>
    </row>
    <row r="15" s="1" customFormat="1" spans="1:6">
      <c r="A15" s="9">
        <v>9</v>
      </c>
      <c r="B15" s="40" t="s">
        <v>2881</v>
      </c>
      <c r="C15" s="40">
        <v>10.1</v>
      </c>
      <c r="D15" s="12">
        <f t="shared" si="0"/>
        <v>104.2118</v>
      </c>
      <c r="E15" s="13">
        <f t="shared" si="1"/>
        <v>7777</v>
      </c>
      <c r="F15" s="14">
        <f t="shared" si="2"/>
        <v>521.059</v>
      </c>
    </row>
    <row r="16" s="1" customFormat="1" spans="1:6">
      <c r="A16" s="9">
        <v>10</v>
      </c>
      <c r="B16" s="40" t="s">
        <v>2882</v>
      </c>
      <c r="C16" s="40">
        <v>13.97</v>
      </c>
      <c r="D16" s="12">
        <f t="shared" si="0"/>
        <v>144.14246</v>
      </c>
      <c r="E16" s="13">
        <f t="shared" si="1"/>
        <v>10756.9</v>
      </c>
      <c r="F16" s="14">
        <f t="shared" si="2"/>
        <v>720.7123</v>
      </c>
    </row>
    <row r="17" s="1" customFormat="1" spans="1:6">
      <c r="A17" s="9">
        <v>11</v>
      </c>
      <c r="B17" s="40" t="s">
        <v>2883</v>
      </c>
      <c r="C17" s="40">
        <v>7.62</v>
      </c>
      <c r="D17" s="12">
        <f t="shared" si="0"/>
        <v>78.62316</v>
      </c>
      <c r="E17" s="13">
        <f t="shared" si="1"/>
        <v>5867.4</v>
      </c>
      <c r="F17" s="14">
        <f t="shared" si="2"/>
        <v>393.1158</v>
      </c>
    </row>
    <row r="18" s="1" customFormat="1" spans="1:6">
      <c r="A18" s="9">
        <v>12</v>
      </c>
      <c r="B18" s="40" t="s">
        <v>2884</v>
      </c>
      <c r="C18" s="40">
        <v>7.62</v>
      </c>
      <c r="D18" s="12">
        <f t="shared" si="0"/>
        <v>78.62316</v>
      </c>
      <c r="E18" s="13">
        <f t="shared" si="1"/>
        <v>5867.4</v>
      </c>
      <c r="F18" s="14">
        <f t="shared" si="2"/>
        <v>393.1158</v>
      </c>
    </row>
    <row r="19" s="1" customFormat="1" spans="1:6">
      <c r="A19" s="9">
        <v>13</v>
      </c>
      <c r="B19" s="40" t="s">
        <v>2885</v>
      </c>
      <c r="C19" s="40">
        <v>5.08</v>
      </c>
      <c r="D19" s="12">
        <f t="shared" si="0"/>
        <v>52.41544</v>
      </c>
      <c r="E19" s="13">
        <f t="shared" si="1"/>
        <v>3911.6</v>
      </c>
      <c r="F19" s="14">
        <f t="shared" si="2"/>
        <v>262.0772</v>
      </c>
    </row>
    <row r="20" s="1" customFormat="1" spans="1:6">
      <c r="A20" s="9">
        <v>14</v>
      </c>
      <c r="B20" s="40" t="s">
        <v>2886</v>
      </c>
      <c r="C20" s="40">
        <v>12.7</v>
      </c>
      <c r="D20" s="12">
        <f t="shared" si="0"/>
        <v>131.0386</v>
      </c>
      <c r="E20" s="13">
        <f t="shared" si="1"/>
        <v>9779</v>
      </c>
      <c r="F20" s="14">
        <f t="shared" si="2"/>
        <v>655.193</v>
      </c>
    </row>
    <row r="21" s="1" customFormat="1" spans="1:6">
      <c r="A21" s="9">
        <v>15</v>
      </c>
      <c r="B21" s="40" t="s">
        <v>2887</v>
      </c>
      <c r="C21" s="40">
        <v>7.62</v>
      </c>
      <c r="D21" s="12">
        <f t="shared" si="0"/>
        <v>78.62316</v>
      </c>
      <c r="E21" s="13">
        <f t="shared" si="1"/>
        <v>5867.4</v>
      </c>
      <c r="F21" s="14">
        <f t="shared" si="2"/>
        <v>393.1158</v>
      </c>
    </row>
    <row r="22" s="1" customFormat="1" spans="1:6">
      <c r="A22" s="9">
        <v>16</v>
      </c>
      <c r="B22" s="40" t="s">
        <v>2888</v>
      </c>
      <c r="C22" s="40">
        <v>15.18</v>
      </c>
      <c r="D22" s="12">
        <f t="shared" si="0"/>
        <v>156.62724</v>
      </c>
      <c r="E22" s="13">
        <f t="shared" si="1"/>
        <v>11688.6</v>
      </c>
      <c r="F22" s="14">
        <f t="shared" si="2"/>
        <v>783.1362</v>
      </c>
    </row>
    <row r="23" s="1" customFormat="1" spans="1:6">
      <c r="A23" s="9">
        <v>17</v>
      </c>
      <c r="B23" s="40" t="s">
        <v>2889</v>
      </c>
      <c r="C23" s="40">
        <v>7.62</v>
      </c>
      <c r="D23" s="12">
        <f t="shared" si="0"/>
        <v>78.62316</v>
      </c>
      <c r="E23" s="13">
        <f t="shared" si="1"/>
        <v>5867.4</v>
      </c>
      <c r="F23" s="14">
        <f t="shared" si="2"/>
        <v>393.1158</v>
      </c>
    </row>
    <row r="24" s="1" customFormat="1" spans="1:6">
      <c r="A24" s="9">
        <v>18</v>
      </c>
      <c r="B24" s="40" t="s">
        <v>2890</v>
      </c>
      <c r="C24" s="40">
        <v>10.16</v>
      </c>
      <c r="D24" s="12">
        <f t="shared" si="0"/>
        <v>104.83088</v>
      </c>
      <c r="E24" s="13">
        <f t="shared" si="1"/>
        <v>7823.2</v>
      </c>
      <c r="F24" s="14">
        <f t="shared" si="2"/>
        <v>524.1544</v>
      </c>
    </row>
    <row r="25" s="1" customFormat="1" spans="1:6">
      <c r="A25" s="9">
        <v>19</v>
      </c>
      <c r="B25" s="40" t="s">
        <v>2891</v>
      </c>
      <c r="C25" s="40">
        <v>7.62</v>
      </c>
      <c r="D25" s="12">
        <f t="shared" si="0"/>
        <v>78.62316</v>
      </c>
      <c r="E25" s="13">
        <f t="shared" si="1"/>
        <v>5867.4</v>
      </c>
      <c r="F25" s="14">
        <f t="shared" si="2"/>
        <v>393.1158</v>
      </c>
    </row>
    <row r="26" s="1" customFormat="1" spans="1:6">
      <c r="A26" s="9">
        <v>20</v>
      </c>
      <c r="B26" s="40" t="s">
        <v>2892</v>
      </c>
      <c r="C26" s="40">
        <v>10.16</v>
      </c>
      <c r="D26" s="12">
        <f t="shared" si="0"/>
        <v>104.83088</v>
      </c>
      <c r="E26" s="13">
        <f t="shared" si="1"/>
        <v>7823.2</v>
      </c>
      <c r="F26" s="14">
        <f t="shared" si="2"/>
        <v>524.1544</v>
      </c>
    </row>
    <row r="27" s="1" customFormat="1" spans="1:6">
      <c r="A27" s="9">
        <v>21</v>
      </c>
      <c r="B27" s="40" t="s">
        <v>2893</v>
      </c>
      <c r="C27" s="40">
        <v>10.16</v>
      </c>
      <c r="D27" s="12">
        <f t="shared" si="0"/>
        <v>104.83088</v>
      </c>
      <c r="E27" s="13">
        <f t="shared" si="1"/>
        <v>7823.2</v>
      </c>
      <c r="F27" s="14">
        <f t="shared" si="2"/>
        <v>524.1544</v>
      </c>
    </row>
    <row r="28" s="1" customFormat="1" spans="1:6">
      <c r="A28" s="9">
        <v>22</v>
      </c>
      <c r="B28" s="40" t="s">
        <v>2894</v>
      </c>
      <c r="C28" s="40">
        <v>12.7</v>
      </c>
      <c r="D28" s="12">
        <f t="shared" si="0"/>
        <v>131.0386</v>
      </c>
      <c r="E28" s="13">
        <f t="shared" si="1"/>
        <v>9779</v>
      </c>
      <c r="F28" s="14">
        <f t="shared" si="2"/>
        <v>655.193</v>
      </c>
    </row>
    <row r="29" s="1" customFormat="1" spans="1:6">
      <c r="A29" s="9">
        <v>23</v>
      </c>
      <c r="B29" s="40" t="s">
        <v>2895</v>
      </c>
      <c r="C29" s="40">
        <v>7.62</v>
      </c>
      <c r="D29" s="12">
        <f t="shared" si="0"/>
        <v>78.62316</v>
      </c>
      <c r="E29" s="13">
        <f t="shared" si="1"/>
        <v>5867.4</v>
      </c>
      <c r="F29" s="14">
        <f t="shared" si="2"/>
        <v>393.1158</v>
      </c>
    </row>
    <row r="30" s="1" customFormat="1" spans="1:6">
      <c r="A30" s="9">
        <v>24</v>
      </c>
      <c r="B30" s="40" t="s">
        <v>2896</v>
      </c>
      <c r="C30" s="40">
        <v>7.56</v>
      </c>
      <c r="D30" s="12">
        <f t="shared" si="0"/>
        <v>78.00408</v>
      </c>
      <c r="E30" s="13">
        <f t="shared" si="1"/>
        <v>5821.2</v>
      </c>
      <c r="F30" s="14">
        <f t="shared" si="2"/>
        <v>390.0204</v>
      </c>
    </row>
    <row r="31" s="1" customFormat="1" spans="1:6">
      <c r="A31" s="9">
        <v>25</v>
      </c>
      <c r="B31" s="40" t="s">
        <v>2897</v>
      </c>
      <c r="C31" s="40">
        <v>5.08</v>
      </c>
      <c r="D31" s="12">
        <f t="shared" si="0"/>
        <v>52.41544</v>
      </c>
      <c r="E31" s="13">
        <f t="shared" si="1"/>
        <v>3911.6</v>
      </c>
      <c r="F31" s="14">
        <f t="shared" si="2"/>
        <v>262.0772</v>
      </c>
    </row>
    <row r="32" s="1" customFormat="1" spans="1:6">
      <c r="A32" s="9">
        <v>26</v>
      </c>
      <c r="B32" s="40" t="s">
        <v>2898</v>
      </c>
      <c r="C32" s="40">
        <v>7.62</v>
      </c>
      <c r="D32" s="12">
        <f t="shared" si="0"/>
        <v>78.62316</v>
      </c>
      <c r="E32" s="13">
        <f t="shared" si="1"/>
        <v>5867.4</v>
      </c>
      <c r="F32" s="14">
        <f t="shared" si="2"/>
        <v>393.1158</v>
      </c>
    </row>
    <row r="33" s="1" customFormat="1" spans="1:6">
      <c r="A33" s="9">
        <v>27</v>
      </c>
      <c r="B33" s="40" t="s">
        <v>2899</v>
      </c>
      <c r="C33" s="40">
        <v>5.08</v>
      </c>
      <c r="D33" s="12">
        <f t="shared" si="0"/>
        <v>52.41544</v>
      </c>
      <c r="E33" s="13">
        <f t="shared" si="1"/>
        <v>3911.6</v>
      </c>
      <c r="F33" s="14">
        <f t="shared" si="2"/>
        <v>262.0772</v>
      </c>
    </row>
    <row r="34" s="1" customFormat="1" spans="1:6">
      <c r="A34" s="9">
        <v>28</v>
      </c>
      <c r="B34" s="40" t="s">
        <v>2900</v>
      </c>
      <c r="C34" s="40">
        <v>5.08</v>
      </c>
      <c r="D34" s="12">
        <f t="shared" si="0"/>
        <v>52.41544</v>
      </c>
      <c r="E34" s="13">
        <f t="shared" si="1"/>
        <v>3911.6</v>
      </c>
      <c r="F34" s="14">
        <f t="shared" si="2"/>
        <v>262.0772</v>
      </c>
    </row>
    <row r="35" s="1" customFormat="1" spans="1:6">
      <c r="A35" s="9">
        <v>29</v>
      </c>
      <c r="B35" s="40" t="s">
        <v>2901</v>
      </c>
      <c r="C35" s="40">
        <v>2.54</v>
      </c>
      <c r="D35" s="12">
        <f t="shared" si="0"/>
        <v>26.20772</v>
      </c>
      <c r="E35" s="13">
        <f t="shared" si="1"/>
        <v>1955.8</v>
      </c>
      <c r="F35" s="14">
        <f t="shared" si="2"/>
        <v>131.0386</v>
      </c>
    </row>
    <row r="36" s="1" customFormat="1" spans="1:6">
      <c r="A36" s="9">
        <v>30</v>
      </c>
      <c r="B36" s="40" t="s">
        <v>2902</v>
      </c>
      <c r="C36" s="40">
        <v>7.62</v>
      </c>
      <c r="D36" s="12">
        <f t="shared" si="0"/>
        <v>78.62316</v>
      </c>
      <c r="E36" s="13">
        <f t="shared" si="1"/>
        <v>5867.4</v>
      </c>
      <c r="F36" s="14">
        <f t="shared" si="2"/>
        <v>393.1158</v>
      </c>
    </row>
    <row r="37" s="1" customFormat="1" spans="1:6">
      <c r="A37" s="9">
        <v>31</v>
      </c>
      <c r="B37" s="40" t="s">
        <v>2903</v>
      </c>
      <c r="C37" s="40">
        <v>10.16</v>
      </c>
      <c r="D37" s="12">
        <f t="shared" si="0"/>
        <v>104.83088</v>
      </c>
      <c r="E37" s="13">
        <f t="shared" si="1"/>
        <v>7823.2</v>
      </c>
      <c r="F37" s="14">
        <f t="shared" si="2"/>
        <v>524.1544</v>
      </c>
    </row>
    <row r="38" s="1" customFormat="1" spans="1:6">
      <c r="A38" s="9">
        <v>32</v>
      </c>
      <c r="B38" s="40" t="s">
        <v>2904</v>
      </c>
      <c r="C38" s="40">
        <v>7.62</v>
      </c>
      <c r="D38" s="12">
        <f t="shared" si="0"/>
        <v>78.62316</v>
      </c>
      <c r="E38" s="13">
        <f t="shared" si="1"/>
        <v>5867.4</v>
      </c>
      <c r="F38" s="14">
        <f t="shared" si="2"/>
        <v>393.1158</v>
      </c>
    </row>
    <row r="39" s="1" customFormat="1" spans="1:6">
      <c r="A39" s="9">
        <v>33</v>
      </c>
      <c r="B39" s="40" t="s">
        <v>2905</v>
      </c>
      <c r="C39" s="40">
        <v>12.7</v>
      </c>
      <c r="D39" s="12">
        <f t="shared" si="0"/>
        <v>131.0386</v>
      </c>
      <c r="E39" s="13">
        <f t="shared" si="1"/>
        <v>9779</v>
      </c>
      <c r="F39" s="14">
        <f t="shared" si="2"/>
        <v>655.193</v>
      </c>
    </row>
    <row r="40" s="1" customFormat="1" spans="1:6">
      <c r="A40" s="9">
        <v>34</v>
      </c>
      <c r="B40" s="40" t="s">
        <v>2906</v>
      </c>
      <c r="C40" s="40">
        <v>12.7</v>
      </c>
      <c r="D40" s="12">
        <f t="shared" si="0"/>
        <v>131.0386</v>
      </c>
      <c r="E40" s="13">
        <f t="shared" si="1"/>
        <v>9779</v>
      </c>
      <c r="F40" s="14">
        <f t="shared" si="2"/>
        <v>655.193</v>
      </c>
    </row>
    <row r="41" s="1" customFormat="1" spans="1:6">
      <c r="A41" s="9">
        <v>35</v>
      </c>
      <c r="B41" s="40" t="s">
        <v>2907</v>
      </c>
      <c r="C41" s="40">
        <v>2.54</v>
      </c>
      <c r="D41" s="12">
        <f t="shared" si="0"/>
        <v>26.20772</v>
      </c>
      <c r="E41" s="13">
        <f t="shared" si="1"/>
        <v>1955.8</v>
      </c>
      <c r="F41" s="14">
        <f t="shared" si="2"/>
        <v>131.0386</v>
      </c>
    </row>
    <row r="42" s="1" customFormat="1" spans="1:6">
      <c r="A42" s="9">
        <v>36</v>
      </c>
      <c r="B42" s="40" t="s">
        <v>2908</v>
      </c>
      <c r="C42" s="40">
        <v>12.7</v>
      </c>
      <c r="D42" s="12">
        <f t="shared" si="0"/>
        <v>131.0386</v>
      </c>
      <c r="E42" s="13">
        <f t="shared" si="1"/>
        <v>9779</v>
      </c>
      <c r="F42" s="14">
        <f t="shared" si="2"/>
        <v>655.193</v>
      </c>
    </row>
    <row r="43" s="1" customFormat="1" spans="1:6">
      <c r="A43" s="9">
        <v>37</v>
      </c>
      <c r="B43" s="40" t="s">
        <v>2909</v>
      </c>
      <c r="C43" s="40">
        <v>7.62</v>
      </c>
      <c r="D43" s="12">
        <f t="shared" si="0"/>
        <v>78.62316</v>
      </c>
      <c r="E43" s="13">
        <f t="shared" si="1"/>
        <v>5867.4</v>
      </c>
      <c r="F43" s="14">
        <f t="shared" si="2"/>
        <v>393.1158</v>
      </c>
    </row>
    <row r="44" s="1" customFormat="1" spans="1:6">
      <c r="A44" s="9">
        <v>38</v>
      </c>
      <c r="B44" s="40" t="s">
        <v>2910</v>
      </c>
      <c r="C44" s="40">
        <v>10.16</v>
      </c>
      <c r="D44" s="12">
        <f t="shared" si="0"/>
        <v>104.83088</v>
      </c>
      <c r="E44" s="13">
        <f t="shared" si="1"/>
        <v>7823.2</v>
      </c>
      <c r="F44" s="14">
        <f t="shared" si="2"/>
        <v>524.1544</v>
      </c>
    </row>
    <row r="45" s="1" customFormat="1" spans="1:6">
      <c r="A45" s="9">
        <v>39</v>
      </c>
      <c r="B45" s="40" t="s">
        <v>2911</v>
      </c>
      <c r="C45" s="40">
        <v>2.54</v>
      </c>
      <c r="D45" s="12">
        <f t="shared" si="0"/>
        <v>26.20772</v>
      </c>
      <c r="E45" s="13">
        <f t="shared" si="1"/>
        <v>1955.8</v>
      </c>
      <c r="F45" s="14">
        <f t="shared" si="2"/>
        <v>131.0386</v>
      </c>
    </row>
    <row r="46" s="1" customFormat="1" spans="1:6">
      <c r="A46" s="9">
        <v>40</v>
      </c>
      <c r="B46" s="40" t="s">
        <v>2912</v>
      </c>
      <c r="C46" s="40">
        <v>10.16</v>
      </c>
      <c r="D46" s="12">
        <f t="shared" si="0"/>
        <v>104.83088</v>
      </c>
      <c r="E46" s="13">
        <f t="shared" si="1"/>
        <v>7823.2</v>
      </c>
      <c r="F46" s="14">
        <f t="shared" si="2"/>
        <v>524.1544</v>
      </c>
    </row>
    <row r="47" s="1" customFormat="1" spans="1:6">
      <c r="A47" s="9">
        <v>41</v>
      </c>
      <c r="B47" s="40" t="s">
        <v>2913</v>
      </c>
      <c r="C47" s="40">
        <v>7.62</v>
      </c>
      <c r="D47" s="12">
        <f t="shared" si="0"/>
        <v>78.62316</v>
      </c>
      <c r="E47" s="13">
        <f t="shared" si="1"/>
        <v>5867.4</v>
      </c>
      <c r="F47" s="14">
        <f t="shared" si="2"/>
        <v>393.1158</v>
      </c>
    </row>
    <row r="48" s="1" customFormat="1" spans="1:6">
      <c r="A48" s="9">
        <v>42</v>
      </c>
      <c r="B48" s="40" t="s">
        <v>2914</v>
      </c>
      <c r="C48" s="40">
        <v>5.08</v>
      </c>
      <c r="D48" s="12">
        <f t="shared" si="0"/>
        <v>52.41544</v>
      </c>
      <c r="E48" s="13">
        <f t="shared" si="1"/>
        <v>3911.6</v>
      </c>
      <c r="F48" s="14">
        <f t="shared" si="2"/>
        <v>262.0772</v>
      </c>
    </row>
    <row r="49" s="1" customFormat="1" spans="1:6">
      <c r="A49" s="9">
        <v>43</v>
      </c>
      <c r="B49" s="40" t="s">
        <v>2915</v>
      </c>
      <c r="C49" s="40">
        <v>7.62</v>
      </c>
      <c r="D49" s="12">
        <f t="shared" si="0"/>
        <v>78.62316</v>
      </c>
      <c r="E49" s="13">
        <f t="shared" si="1"/>
        <v>5867.4</v>
      </c>
      <c r="F49" s="14">
        <f t="shared" si="2"/>
        <v>393.1158</v>
      </c>
    </row>
    <row r="50" s="1" customFormat="1" spans="1:6">
      <c r="A50" s="9">
        <v>44</v>
      </c>
      <c r="B50" s="40" t="s">
        <v>2916</v>
      </c>
      <c r="C50" s="40">
        <v>12.7</v>
      </c>
      <c r="D50" s="12">
        <f t="shared" si="0"/>
        <v>131.0386</v>
      </c>
      <c r="E50" s="13">
        <f t="shared" si="1"/>
        <v>9779</v>
      </c>
      <c r="F50" s="14">
        <f t="shared" si="2"/>
        <v>655.193</v>
      </c>
    </row>
    <row r="51" s="1" customFormat="1" spans="1:6">
      <c r="A51" s="9">
        <v>45</v>
      </c>
      <c r="B51" s="40" t="s">
        <v>2917</v>
      </c>
      <c r="C51" s="40">
        <v>7.56</v>
      </c>
      <c r="D51" s="12">
        <f t="shared" si="0"/>
        <v>78.00408</v>
      </c>
      <c r="E51" s="13">
        <f t="shared" si="1"/>
        <v>5821.2</v>
      </c>
      <c r="F51" s="14">
        <f t="shared" si="2"/>
        <v>390.0204</v>
      </c>
    </row>
    <row r="52" s="1" customFormat="1" spans="1:6">
      <c r="A52" s="9">
        <v>46</v>
      </c>
      <c r="B52" s="40" t="s">
        <v>2918</v>
      </c>
      <c r="C52" s="40">
        <v>10.16</v>
      </c>
      <c r="D52" s="12">
        <f t="shared" si="0"/>
        <v>104.83088</v>
      </c>
      <c r="E52" s="13">
        <f t="shared" si="1"/>
        <v>7823.2</v>
      </c>
      <c r="F52" s="14">
        <f t="shared" si="2"/>
        <v>524.1544</v>
      </c>
    </row>
    <row r="53" s="1" customFormat="1" spans="1:6">
      <c r="A53" s="9">
        <v>47</v>
      </c>
      <c r="B53" s="40" t="s">
        <v>2919</v>
      </c>
      <c r="C53" s="40">
        <v>15.24</v>
      </c>
      <c r="D53" s="12">
        <f t="shared" si="0"/>
        <v>157.24632</v>
      </c>
      <c r="E53" s="13">
        <f t="shared" si="1"/>
        <v>11734.8</v>
      </c>
      <c r="F53" s="14">
        <f t="shared" si="2"/>
        <v>786.2316</v>
      </c>
    </row>
    <row r="54" s="1" customFormat="1" spans="1:6">
      <c r="A54" s="9">
        <v>48</v>
      </c>
      <c r="B54" s="40" t="s">
        <v>2920</v>
      </c>
      <c r="C54" s="40">
        <v>5.08</v>
      </c>
      <c r="D54" s="12">
        <f t="shared" si="0"/>
        <v>52.41544</v>
      </c>
      <c r="E54" s="13">
        <f t="shared" si="1"/>
        <v>3911.6</v>
      </c>
      <c r="F54" s="14">
        <f t="shared" si="2"/>
        <v>262.0772</v>
      </c>
    </row>
    <row r="55" s="1" customFormat="1" spans="1:6">
      <c r="A55" s="9">
        <v>49</v>
      </c>
      <c r="B55" s="40" t="s">
        <v>2921</v>
      </c>
      <c r="C55" s="40">
        <v>7.62</v>
      </c>
      <c r="D55" s="12">
        <f t="shared" si="0"/>
        <v>78.62316</v>
      </c>
      <c r="E55" s="13">
        <f t="shared" si="1"/>
        <v>5867.4</v>
      </c>
      <c r="F55" s="14">
        <f t="shared" si="2"/>
        <v>393.1158</v>
      </c>
    </row>
    <row r="56" s="1" customFormat="1" spans="1:6">
      <c r="A56" s="9">
        <v>50</v>
      </c>
      <c r="B56" s="40" t="s">
        <v>2922</v>
      </c>
      <c r="C56" s="40">
        <v>10.13</v>
      </c>
      <c r="D56" s="12">
        <f t="shared" si="0"/>
        <v>104.52134</v>
      </c>
      <c r="E56" s="13">
        <f t="shared" si="1"/>
        <v>7800.1</v>
      </c>
      <c r="F56" s="14">
        <f t="shared" si="2"/>
        <v>522.6067</v>
      </c>
    </row>
    <row r="57" s="1" customFormat="1" spans="1:6">
      <c r="A57" s="9">
        <v>51</v>
      </c>
      <c r="B57" s="40" t="s">
        <v>2923</v>
      </c>
      <c r="C57" s="40">
        <v>7.62</v>
      </c>
      <c r="D57" s="12">
        <f t="shared" si="0"/>
        <v>78.62316</v>
      </c>
      <c r="E57" s="13">
        <f t="shared" si="1"/>
        <v>5867.4</v>
      </c>
      <c r="F57" s="14">
        <f t="shared" si="2"/>
        <v>393.1158</v>
      </c>
    </row>
    <row r="58" s="1" customFormat="1" spans="1:6">
      <c r="A58" s="9">
        <v>52</v>
      </c>
      <c r="B58" s="40" t="s">
        <v>2924</v>
      </c>
      <c r="C58" s="40">
        <v>5.08</v>
      </c>
      <c r="D58" s="12">
        <f t="shared" si="0"/>
        <v>52.41544</v>
      </c>
      <c r="E58" s="13">
        <f t="shared" si="1"/>
        <v>3911.6</v>
      </c>
      <c r="F58" s="14">
        <f t="shared" si="2"/>
        <v>262.0772</v>
      </c>
    </row>
    <row r="59" s="1" customFormat="1" spans="1:6">
      <c r="A59" s="9">
        <v>53</v>
      </c>
      <c r="B59" s="40" t="s">
        <v>2925</v>
      </c>
      <c r="C59" s="40">
        <v>10.16</v>
      </c>
      <c r="D59" s="12">
        <f t="shared" si="0"/>
        <v>104.83088</v>
      </c>
      <c r="E59" s="13">
        <f t="shared" si="1"/>
        <v>7823.2</v>
      </c>
      <c r="F59" s="14">
        <f t="shared" si="2"/>
        <v>524.1544</v>
      </c>
    </row>
    <row r="60" s="1" customFormat="1" spans="1:6">
      <c r="A60" s="9">
        <v>54</v>
      </c>
      <c r="B60" s="40" t="s">
        <v>2926</v>
      </c>
      <c r="C60" s="40">
        <v>7.62</v>
      </c>
      <c r="D60" s="12">
        <f t="shared" si="0"/>
        <v>78.62316</v>
      </c>
      <c r="E60" s="13">
        <f t="shared" si="1"/>
        <v>5867.4</v>
      </c>
      <c r="F60" s="14">
        <f t="shared" si="2"/>
        <v>393.1158</v>
      </c>
    </row>
    <row r="61" s="1" customFormat="1" spans="1:6">
      <c r="A61" s="9">
        <v>55</v>
      </c>
      <c r="B61" s="40" t="s">
        <v>2927</v>
      </c>
      <c r="C61" s="40">
        <v>12.7</v>
      </c>
      <c r="D61" s="12">
        <f t="shared" si="0"/>
        <v>131.0386</v>
      </c>
      <c r="E61" s="13">
        <f t="shared" si="1"/>
        <v>9779</v>
      </c>
      <c r="F61" s="14">
        <f t="shared" si="2"/>
        <v>655.193</v>
      </c>
    </row>
    <row r="62" s="1" customFormat="1" spans="1:6">
      <c r="A62" s="9">
        <v>56</v>
      </c>
      <c r="B62" s="40" t="s">
        <v>2928</v>
      </c>
      <c r="C62" s="40">
        <v>7.62</v>
      </c>
      <c r="D62" s="12">
        <f t="shared" si="0"/>
        <v>78.62316</v>
      </c>
      <c r="E62" s="13">
        <f t="shared" si="1"/>
        <v>5867.4</v>
      </c>
      <c r="F62" s="14">
        <f t="shared" si="2"/>
        <v>393.1158</v>
      </c>
    </row>
    <row r="63" s="1" customFormat="1" spans="1:6">
      <c r="A63" s="9">
        <v>57</v>
      </c>
      <c r="B63" s="40" t="s">
        <v>2929</v>
      </c>
      <c r="C63" s="40">
        <v>7.62</v>
      </c>
      <c r="D63" s="12">
        <f t="shared" si="0"/>
        <v>78.62316</v>
      </c>
      <c r="E63" s="13">
        <f t="shared" si="1"/>
        <v>5867.4</v>
      </c>
      <c r="F63" s="14">
        <f t="shared" si="2"/>
        <v>393.1158</v>
      </c>
    </row>
    <row r="64" s="1" customFormat="1" spans="1:6">
      <c r="A64" s="9">
        <v>58</v>
      </c>
      <c r="B64" s="40" t="s">
        <v>2930</v>
      </c>
      <c r="C64" s="40">
        <v>2.54</v>
      </c>
      <c r="D64" s="12">
        <f t="shared" si="0"/>
        <v>26.20772</v>
      </c>
      <c r="E64" s="13">
        <f t="shared" si="1"/>
        <v>1955.8</v>
      </c>
      <c r="F64" s="14">
        <f t="shared" si="2"/>
        <v>131.0386</v>
      </c>
    </row>
    <row r="65" s="1" customFormat="1" spans="1:6">
      <c r="A65" s="9">
        <v>59</v>
      </c>
      <c r="B65" s="40" t="s">
        <v>2931</v>
      </c>
      <c r="C65" s="40">
        <v>10.16</v>
      </c>
      <c r="D65" s="12">
        <f t="shared" si="0"/>
        <v>104.83088</v>
      </c>
      <c r="E65" s="13">
        <f t="shared" si="1"/>
        <v>7823.2</v>
      </c>
      <c r="F65" s="14">
        <f t="shared" si="2"/>
        <v>524.1544</v>
      </c>
    </row>
    <row r="66" s="1" customFormat="1" spans="1:6">
      <c r="A66" s="9">
        <v>60</v>
      </c>
      <c r="B66" s="40" t="s">
        <v>2932</v>
      </c>
      <c r="C66" s="40">
        <v>11.03</v>
      </c>
      <c r="D66" s="12">
        <f t="shared" si="0"/>
        <v>113.80754</v>
      </c>
      <c r="E66" s="13">
        <f t="shared" si="1"/>
        <v>8493.1</v>
      </c>
      <c r="F66" s="14">
        <f t="shared" si="2"/>
        <v>569.0377</v>
      </c>
    </row>
    <row r="67" s="1" customFormat="1" spans="1:6">
      <c r="A67" s="9">
        <v>61</v>
      </c>
      <c r="B67" s="40" t="s">
        <v>2933</v>
      </c>
      <c r="C67" s="40">
        <v>7.35</v>
      </c>
      <c r="D67" s="12">
        <f t="shared" si="0"/>
        <v>75.8373</v>
      </c>
      <c r="E67" s="13">
        <f t="shared" si="1"/>
        <v>5659.5</v>
      </c>
      <c r="F67" s="14">
        <f t="shared" si="2"/>
        <v>379.1865</v>
      </c>
    </row>
    <row r="68" s="1" customFormat="1" spans="1:6">
      <c r="A68" s="9">
        <v>62</v>
      </c>
      <c r="B68" s="40" t="s">
        <v>2934</v>
      </c>
      <c r="C68" s="40">
        <v>12.25</v>
      </c>
      <c r="D68" s="12">
        <f t="shared" si="0"/>
        <v>126.3955</v>
      </c>
      <c r="E68" s="13">
        <f t="shared" si="1"/>
        <v>9432.5</v>
      </c>
      <c r="F68" s="14">
        <f t="shared" si="2"/>
        <v>631.9775</v>
      </c>
    </row>
    <row r="69" s="1" customFormat="1" spans="1:6">
      <c r="A69" s="9">
        <v>63</v>
      </c>
      <c r="B69" s="40" t="s">
        <v>2935</v>
      </c>
      <c r="C69" s="40">
        <v>8.57</v>
      </c>
      <c r="D69" s="12">
        <f t="shared" si="0"/>
        <v>88.42526</v>
      </c>
      <c r="E69" s="13">
        <f t="shared" si="1"/>
        <v>6598.9</v>
      </c>
      <c r="F69" s="14">
        <f t="shared" si="2"/>
        <v>442.1263</v>
      </c>
    </row>
    <row r="70" s="1" customFormat="1" spans="1:6">
      <c r="A70" s="9">
        <v>64</v>
      </c>
      <c r="B70" s="40" t="s">
        <v>2936</v>
      </c>
      <c r="C70" s="40">
        <v>12.25</v>
      </c>
      <c r="D70" s="12">
        <f t="shared" si="0"/>
        <v>126.3955</v>
      </c>
      <c r="E70" s="13">
        <f t="shared" si="1"/>
        <v>9432.5</v>
      </c>
      <c r="F70" s="14">
        <f t="shared" si="2"/>
        <v>631.9775</v>
      </c>
    </row>
    <row r="71" s="1" customFormat="1" spans="1:6">
      <c r="A71" s="9">
        <v>65</v>
      </c>
      <c r="B71" s="40" t="s">
        <v>2937</v>
      </c>
      <c r="C71" s="40">
        <v>17.15</v>
      </c>
      <c r="D71" s="12">
        <f t="shared" si="0"/>
        <v>176.9537</v>
      </c>
      <c r="E71" s="13">
        <f t="shared" si="1"/>
        <v>13205.5</v>
      </c>
      <c r="F71" s="14">
        <f t="shared" si="2"/>
        <v>884.7685</v>
      </c>
    </row>
    <row r="72" s="1" customFormat="1" spans="1:6">
      <c r="A72" s="9">
        <v>66</v>
      </c>
      <c r="B72" s="40" t="s">
        <v>2938</v>
      </c>
      <c r="C72" s="40">
        <v>9.75</v>
      </c>
      <c r="D72" s="12">
        <f t="shared" ref="D72:D135" si="3">C72*10.318</f>
        <v>100.6005</v>
      </c>
      <c r="E72" s="13">
        <f t="shared" ref="E72:E135" si="4">C72*770</f>
        <v>7507.5</v>
      </c>
      <c r="F72" s="14">
        <f t="shared" ref="F72:F135" si="5">C72*51.59</f>
        <v>503.0025</v>
      </c>
    </row>
    <row r="73" s="1" customFormat="1" spans="1:6">
      <c r="A73" s="9">
        <v>67</v>
      </c>
      <c r="B73" s="40" t="s">
        <v>2939</v>
      </c>
      <c r="C73" s="40">
        <v>4.9</v>
      </c>
      <c r="D73" s="12">
        <f t="shared" si="3"/>
        <v>50.5582</v>
      </c>
      <c r="E73" s="13">
        <f t="shared" si="4"/>
        <v>3773</v>
      </c>
      <c r="F73" s="14">
        <f t="shared" si="5"/>
        <v>252.791</v>
      </c>
    </row>
    <row r="74" s="1" customFormat="1" spans="1:6">
      <c r="A74" s="9">
        <v>68</v>
      </c>
      <c r="B74" s="40" t="s">
        <v>2940</v>
      </c>
      <c r="C74" s="40">
        <v>9.8</v>
      </c>
      <c r="D74" s="12">
        <f t="shared" si="3"/>
        <v>101.1164</v>
      </c>
      <c r="E74" s="13">
        <f t="shared" si="4"/>
        <v>7546</v>
      </c>
      <c r="F74" s="14">
        <f t="shared" si="5"/>
        <v>505.582</v>
      </c>
    </row>
    <row r="75" s="1" customFormat="1" spans="1:6">
      <c r="A75" s="9">
        <v>69</v>
      </c>
      <c r="B75" s="40" t="s">
        <v>2941</v>
      </c>
      <c r="C75" s="40">
        <v>2.45</v>
      </c>
      <c r="D75" s="12">
        <f t="shared" si="3"/>
        <v>25.2791</v>
      </c>
      <c r="E75" s="13">
        <f t="shared" si="4"/>
        <v>1886.5</v>
      </c>
      <c r="F75" s="14">
        <f t="shared" si="5"/>
        <v>126.3955</v>
      </c>
    </row>
    <row r="76" s="1" customFormat="1" spans="1:6">
      <c r="A76" s="9">
        <v>70</v>
      </c>
      <c r="B76" s="40" t="s">
        <v>2942</v>
      </c>
      <c r="C76" s="40">
        <v>9.8</v>
      </c>
      <c r="D76" s="12">
        <f t="shared" si="3"/>
        <v>101.1164</v>
      </c>
      <c r="E76" s="13">
        <f t="shared" si="4"/>
        <v>7546</v>
      </c>
      <c r="F76" s="14">
        <f t="shared" si="5"/>
        <v>505.582</v>
      </c>
    </row>
    <row r="77" s="1" customFormat="1" spans="1:6">
      <c r="A77" s="9">
        <v>71</v>
      </c>
      <c r="B77" s="40" t="s">
        <v>2943</v>
      </c>
      <c r="C77" s="40">
        <v>12.25</v>
      </c>
      <c r="D77" s="12">
        <f t="shared" si="3"/>
        <v>126.3955</v>
      </c>
      <c r="E77" s="13">
        <f t="shared" si="4"/>
        <v>9432.5</v>
      </c>
      <c r="F77" s="14">
        <f t="shared" si="5"/>
        <v>631.9775</v>
      </c>
    </row>
    <row r="78" s="1" customFormat="1" spans="1:6">
      <c r="A78" s="9">
        <v>72</v>
      </c>
      <c r="B78" s="40" t="s">
        <v>2032</v>
      </c>
      <c r="C78" s="40">
        <v>17.15</v>
      </c>
      <c r="D78" s="12">
        <f t="shared" si="3"/>
        <v>176.9537</v>
      </c>
      <c r="E78" s="13">
        <f t="shared" si="4"/>
        <v>13205.5</v>
      </c>
      <c r="F78" s="14">
        <f t="shared" si="5"/>
        <v>884.7685</v>
      </c>
    </row>
    <row r="79" s="1" customFormat="1" spans="1:6">
      <c r="A79" s="9">
        <v>73</v>
      </c>
      <c r="B79" s="40" t="s">
        <v>2944</v>
      </c>
      <c r="C79" s="40">
        <v>7.35</v>
      </c>
      <c r="D79" s="12">
        <f t="shared" si="3"/>
        <v>75.8373</v>
      </c>
      <c r="E79" s="13">
        <f t="shared" si="4"/>
        <v>5659.5</v>
      </c>
      <c r="F79" s="14">
        <f t="shared" si="5"/>
        <v>379.1865</v>
      </c>
    </row>
    <row r="80" s="1" customFormat="1" spans="1:6">
      <c r="A80" s="9">
        <v>74</v>
      </c>
      <c r="B80" s="40" t="s">
        <v>2945</v>
      </c>
      <c r="C80" s="40">
        <v>9.8</v>
      </c>
      <c r="D80" s="12">
        <f t="shared" si="3"/>
        <v>101.1164</v>
      </c>
      <c r="E80" s="13">
        <f t="shared" si="4"/>
        <v>7546</v>
      </c>
      <c r="F80" s="14">
        <f t="shared" si="5"/>
        <v>505.582</v>
      </c>
    </row>
    <row r="81" s="1" customFormat="1" spans="1:6">
      <c r="A81" s="9">
        <v>75</v>
      </c>
      <c r="B81" s="40" t="s">
        <v>2946</v>
      </c>
      <c r="C81" s="40">
        <v>9.8</v>
      </c>
      <c r="D81" s="12">
        <f t="shared" si="3"/>
        <v>101.1164</v>
      </c>
      <c r="E81" s="13">
        <f t="shared" si="4"/>
        <v>7546</v>
      </c>
      <c r="F81" s="14">
        <f t="shared" si="5"/>
        <v>505.582</v>
      </c>
    </row>
    <row r="82" s="1" customFormat="1" spans="1:6">
      <c r="A82" s="9">
        <v>76</v>
      </c>
      <c r="B82" s="40" t="s">
        <v>2947</v>
      </c>
      <c r="C82" s="40">
        <v>7.35</v>
      </c>
      <c r="D82" s="12">
        <f t="shared" si="3"/>
        <v>75.8373</v>
      </c>
      <c r="E82" s="13">
        <f t="shared" si="4"/>
        <v>5659.5</v>
      </c>
      <c r="F82" s="14">
        <f t="shared" si="5"/>
        <v>379.1865</v>
      </c>
    </row>
    <row r="83" s="1" customFormat="1" spans="1:6">
      <c r="A83" s="9">
        <v>77</v>
      </c>
      <c r="B83" s="40" t="s">
        <v>2948</v>
      </c>
      <c r="C83" s="40">
        <v>4.9</v>
      </c>
      <c r="D83" s="12">
        <f t="shared" si="3"/>
        <v>50.5582</v>
      </c>
      <c r="E83" s="13">
        <f t="shared" si="4"/>
        <v>3773</v>
      </c>
      <c r="F83" s="14">
        <f t="shared" si="5"/>
        <v>252.791</v>
      </c>
    </row>
    <row r="84" s="1" customFormat="1" spans="1:6">
      <c r="A84" s="9">
        <v>78</v>
      </c>
      <c r="B84" s="40" t="s">
        <v>2949</v>
      </c>
      <c r="C84" s="40">
        <v>12.25</v>
      </c>
      <c r="D84" s="12">
        <f t="shared" si="3"/>
        <v>126.3955</v>
      </c>
      <c r="E84" s="13">
        <f t="shared" si="4"/>
        <v>9432.5</v>
      </c>
      <c r="F84" s="14">
        <f t="shared" si="5"/>
        <v>631.9775</v>
      </c>
    </row>
    <row r="85" s="1" customFormat="1" spans="1:6">
      <c r="A85" s="9">
        <v>79</v>
      </c>
      <c r="B85" s="40" t="s">
        <v>2950</v>
      </c>
      <c r="C85" s="40">
        <v>14.7</v>
      </c>
      <c r="D85" s="12">
        <f t="shared" si="3"/>
        <v>151.6746</v>
      </c>
      <c r="E85" s="13">
        <f t="shared" si="4"/>
        <v>11319</v>
      </c>
      <c r="F85" s="14">
        <f t="shared" si="5"/>
        <v>758.373</v>
      </c>
    </row>
    <row r="86" s="1" customFormat="1" spans="1:6">
      <c r="A86" s="9">
        <v>80</v>
      </c>
      <c r="B86" s="40" t="s">
        <v>2951</v>
      </c>
      <c r="C86" s="40">
        <v>12.25</v>
      </c>
      <c r="D86" s="12">
        <f t="shared" si="3"/>
        <v>126.3955</v>
      </c>
      <c r="E86" s="13">
        <f t="shared" si="4"/>
        <v>9432.5</v>
      </c>
      <c r="F86" s="14">
        <f t="shared" si="5"/>
        <v>631.9775</v>
      </c>
    </row>
    <row r="87" s="1" customFormat="1" spans="1:6">
      <c r="A87" s="9">
        <v>81</v>
      </c>
      <c r="B87" s="40" t="s">
        <v>2952</v>
      </c>
      <c r="C87" s="40">
        <v>12.25</v>
      </c>
      <c r="D87" s="12">
        <f t="shared" si="3"/>
        <v>126.3955</v>
      </c>
      <c r="E87" s="13">
        <f t="shared" si="4"/>
        <v>9432.5</v>
      </c>
      <c r="F87" s="14">
        <f t="shared" si="5"/>
        <v>631.9775</v>
      </c>
    </row>
    <row r="88" s="1" customFormat="1" spans="1:6">
      <c r="A88" s="9">
        <v>82</v>
      </c>
      <c r="B88" s="40" t="s">
        <v>2953</v>
      </c>
      <c r="C88" s="40">
        <v>14.7</v>
      </c>
      <c r="D88" s="12">
        <f t="shared" si="3"/>
        <v>151.6746</v>
      </c>
      <c r="E88" s="13">
        <f t="shared" si="4"/>
        <v>11319</v>
      </c>
      <c r="F88" s="14">
        <f t="shared" si="5"/>
        <v>758.373</v>
      </c>
    </row>
    <row r="89" s="1" customFormat="1" spans="1:6">
      <c r="A89" s="9">
        <v>83</v>
      </c>
      <c r="B89" s="40" t="s">
        <v>2954</v>
      </c>
      <c r="C89" s="40">
        <v>14.7</v>
      </c>
      <c r="D89" s="12">
        <f t="shared" si="3"/>
        <v>151.6746</v>
      </c>
      <c r="E89" s="13">
        <f t="shared" si="4"/>
        <v>11319</v>
      </c>
      <c r="F89" s="14">
        <f t="shared" si="5"/>
        <v>758.373</v>
      </c>
    </row>
    <row r="90" s="1" customFormat="1" spans="1:6">
      <c r="A90" s="9">
        <v>84</v>
      </c>
      <c r="B90" s="40" t="s">
        <v>2955</v>
      </c>
      <c r="C90" s="40">
        <v>9.8</v>
      </c>
      <c r="D90" s="12">
        <f t="shared" si="3"/>
        <v>101.1164</v>
      </c>
      <c r="E90" s="13">
        <f t="shared" si="4"/>
        <v>7546</v>
      </c>
      <c r="F90" s="14">
        <f t="shared" si="5"/>
        <v>505.582</v>
      </c>
    </row>
    <row r="91" s="1" customFormat="1" spans="1:6">
      <c r="A91" s="9">
        <v>85</v>
      </c>
      <c r="B91" s="40" t="s">
        <v>2956</v>
      </c>
      <c r="C91" s="40">
        <v>4.9</v>
      </c>
      <c r="D91" s="12">
        <f t="shared" si="3"/>
        <v>50.5582</v>
      </c>
      <c r="E91" s="13">
        <f t="shared" si="4"/>
        <v>3773</v>
      </c>
      <c r="F91" s="14">
        <f t="shared" si="5"/>
        <v>252.791</v>
      </c>
    </row>
    <row r="92" s="1" customFormat="1" spans="1:6">
      <c r="A92" s="9">
        <v>86</v>
      </c>
      <c r="B92" s="40" t="s">
        <v>2957</v>
      </c>
      <c r="C92" s="40">
        <v>12.25</v>
      </c>
      <c r="D92" s="12">
        <f t="shared" si="3"/>
        <v>126.3955</v>
      </c>
      <c r="E92" s="13">
        <f t="shared" si="4"/>
        <v>9432.5</v>
      </c>
      <c r="F92" s="14">
        <f t="shared" si="5"/>
        <v>631.9775</v>
      </c>
    </row>
    <row r="93" s="1" customFormat="1" spans="1:6">
      <c r="A93" s="9">
        <v>87</v>
      </c>
      <c r="B93" s="40" t="s">
        <v>2958</v>
      </c>
      <c r="C93" s="40">
        <v>7.35</v>
      </c>
      <c r="D93" s="12">
        <f t="shared" si="3"/>
        <v>75.8373</v>
      </c>
      <c r="E93" s="13">
        <f t="shared" si="4"/>
        <v>5659.5</v>
      </c>
      <c r="F93" s="14">
        <f t="shared" si="5"/>
        <v>379.1865</v>
      </c>
    </row>
    <row r="94" s="1" customFormat="1" spans="1:6">
      <c r="A94" s="9">
        <v>88</v>
      </c>
      <c r="B94" s="40" t="s">
        <v>2959</v>
      </c>
      <c r="C94" s="40">
        <v>2.45</v>
      </c>
      <c r="D94" s="12">
        <f t="shared" si="3"/>
        <v>25.2791</v>
      </c>
      <c r="E94" s="13">
        <f t="shared" si="4"/>
        <v>1886.5</v>
      </c>
      <c r="F94" s="14">
        <f t="shared" si="5"/>
        <v>126.3955</v>
      </c>
    </row>
    <row r="95" s="1" customFormat="1" spans="1:6">
      <c r="A95" s="9">
        <v>89</v>
      </c>
      <c r="B95" s="40" t="s">
        <v>2960</v>
      </c>
      <c r="C95" s="40">
        <v>2.45</v>
      </c>
      <c r="D95" s="12">
        <f t="shared" si="3"/>
        <v>25.2791</v>
      </c>
      <c r="E95" s="13">
        <f t="shared" si="4"/>
        <v>1886.5</v>
      </c>
      <c r="F95" s="14">
        <f t="shared" si="5"/>
        <v>126.3955</v>
      </c>
    </row>
    <row r="96" s="1" customFormat="1" spans="1:6">
      <c r="A96" s="9">
        <v>90</v>
      </c>
      <c r="B96" s="40" t="s">
        <v>2961</v>
      </c>
      <c r="C96" s="40">
        <v>7.35</v>
      </c>
      <c r="D96" s="12">
        <f t="shared" si="3"/>
        <v>75.8373</v>
      </c>
      <c r="E96" s="13">
        <f t="shared" si="4"/>
        <v>5659.5</v>
      </c>
      <c r="F96" s="14">
        <f t="shared" si="5"/>
        <v>379.1865</v>
      </c>
    </row>
    <row r="97" s="1" customFormat="1" spans="1:6">
      <c r="A97" s="9">
        <v>91</v>
      </c>
      <c r="B97" s="40" t="s">
        <v>2962</v>
      </c>
      <c r="C97" s="40">
        <v>7.35</v>
      </c>
      <c r="D97" s="12">
        <f t="shared" si="3"/>
        <v>75.8373</v>
      </c>
      <c r="E97" s="13">
        <f t="shared" si="4"/>
        <v>5659.5</v>
      </c>
      <c r="F97" s="14">
        <f t="shared" si="5"/>
        <v>379.1865</v>
      </c>
    </row>
    <row r="98" s="1" customFormat="1" spans="1:6">
      <c r="A98" s="9">
        <v>92</v>
      </c>
      <c r="B98" s="40" t="s">
        <v>2963</v>
      </c>
      <c r="C98" s="40">
        <v>14.7</v>
      </c>
      <c r="D98" s="12">
        <f t="shared" si="3"/>
        <v>151.6746</v>
      </c>
      <c r="E98" s="13">
        <f t="shared" si="4"/>
        <v>11319</v>
      </c>
      <c r="F98" s="14">
        <f t="shared" si="5"/>
        <v>758.373</v>
      </c>
    </row>
    <row r="99" s="1" customFormat="1" spans="1:6">
      <c r="A99" s="9">
        <v>93</v>
      </c>
      <c r="B99" s="40" t="s">
        <v>2964</v>
      </c>
      <c r="C99" s="40">
        <v>9.8</v>
      </c>
      <c r="D99" s="12">
        <f t="shared" si="3"/>
        <v>101.1164</v>
      </c>
      <c r="E99" s="13">
        <f t="shared" si="4"/>
        <v>7546</v>
      </c>
      <c r="F99" s="14">
        <f t="shared" si="5"/>
        <v>505.582</v>
      </c>
    </row>
    <row r="100" s="1" customFormat="1" spans="1:6">
      <c r="A100" s="9">
        <v>94</v>
      </c>
      <c r="B100" s="40" t="s">
        <v>2965</v>
      </c>
      <c r="C100" s="40">
        <v>9.8</v>
      </c>
      <c r="D100" s="12">
        <f t="shared" si="3"/>
        <v>101.1164</v>
      </c>
      <c r="E100" s="13">
        <f t="shared" si="4"/>
        <v>7546</v>
      </c>
      <c r="F100" s="14">
        <f t="shared" si="5"/>
        <v>505.582</v>
      </c>
    </row>
    <row r="101" s="1" customFormat="1" spans="1:6">
      <c r="A101" s="9">
        <v>95</v>
      </c>
      <c r="B101" s="40" t="s">
        <v>2966</v>
      </c>
      <c r="C101" s="40">
        <v>9.8</v>
      </c>
      <c r="D101" s="12">
        <f t="shared" si="3"/>
        <v>101.1164</v>
      </c>
      <c r="E101" s="13">
        <f t="shared" si="4"/>
        <v>7546</v>
      </c>
      <c r="F101" s="14">
        <f t="shared" si="5"/>
        <v>505.582</v>
      </c>
    </row>
    <row r="102" s="1" customFormat="1" spans="1:6">
      <c r="A102" s="9">
        <v>96</v>
      </c>
      <c r="B102" s="40" t="s">
        <v>2967</v>
      </c>
      <c r="C102" s="40">
        <v>12.25</v>
      </c>
      <c r="D102" s="12">
        <f t="shared" si="3"/>
        <v>126.3955</v>
      </c>
      <c r="E102" s="13">
        <f t="shared" si="4"/>
        <v>9432.5</v>
      </c>
      <c r="F102" s="14">
        <f t="shared" si="5"/>
        <v>631.9775</v>
      </c>
    </row>
    <row r="103" s="1" customFormat="1" spans="1:6">
      <c r="A103" s="9">
        <v>97</v>
      </c>
      <c r="B103" s="40" t="s">
        <v>2968</v>
      </c>
      <c r="C103" s="40">
        <v>7.35</v>
      </c>
      <c r="D103" s="12">
        <f t="shared" si="3"/>
        <v>75.8373</v>
      </c>
      <c r="E103" s="13">
        <f t="shared" si="4"/>
        <v>5659.5</v>
      </c>
      <c r="F103" s="14">
        <f t="shared" si="5"/>
        <v>379.1865</v>
      </c>
    </row>
    <row r="104" s="1" customFormat="1" spans="1:6">
      <c r="A104" s="9">
        <v>98</v>
      </c>
      <c r="B104" s="40" t="s">
        <v>2969</v>
      </c>
      <c r="C104" s="40">
        <v>7.35</v>
      </c>
      <c r="D104" s="12">
        <f t="shared" si="3"/>
        <v>75.8373</v>
      </c>
      <c r="E104" s="13">
        <f t="shared" si="4"/>
        <v>5659.5</v>
      </c>
      <c r="F104" s="14">
        <f t="shared" si="5"/>
        <v>379.1865</v>
      </c>
    </row>
    <row r="105" s="1" customFormat="1" spans="1:6">
      <c r="A105" s="9">
        <v>99</v>
      </c>
      <c r="B105" s="40" t="s">
        <v>2970</v>
      </c>
      <c r="C105" s="40">
        <v>7.35</v>
      </c>
      <c r="D105" s="12">
        <f t="shared" si="3"/>
        <v>75.8373</v>
      </c>
      <c r="E105" s="13">
        <f t="shared" si="4"/>
        <v>5659.5</v>
      </c>
      <c r="F105" s="14">
        <f t="shared" si="5"/>
        <v>379.1865</v>
      </c>
    </row>
    <row r="106" s="1" customFormat="1" spans="1:6">
      <c r="A106" s="9">
        <v>100</v>
      </c>
      <c r="B106" s="40" t="s">
        <v>2971</v>
      </c>
      <c r="C106" s="40">
        <v>7.35</v>
      </c>
      <c r="D106" s="12">
        <f t="shared" si="3"/>
        <v>75.8373</v>
      </c>
      <c r="E106" s="13">
        <f t="shared" si="4"/>
        <v>5659.5</v>
      </c>
      <c r="F106" s="14">
        <f t="shared" si="5"/>
        <v>379.1865</v>
      </c>
    </row>
    <row r="107" s="1" customFormat="1" spans="1:6">
      <c r="A107" s="9">
        <v>101</v>
      </c>
      <c r="B107" s="40" t="s">
        <v>2972</v>
      </c>
      <c r="C107" s="40">
        <v>7.35</v>
      </c>
      <c r="D107" s="12">
        <f t="shared" si="3"/>
        <v>75.8373</v>
      </c>
      <c r="E107" s="13">
        <f t="shared" si="4"/>
        <v>5659.5</v>
      </c>
      <c r="F107" s="14">
        <f t="shared" si="5"/>
        <v>379.1865</v>
      </c>
    </row>
    <row r="108" s="1" customFormat="1" spans="1:6">
      <c r="A108" s="9">
        <v>102</v>
      </c>
      <c r="B108" s="40" t="s">
        <v>2973</v>
      </c>
      <c r="C108" s="40">
        <v>14.7</v>
      </c>
      <c r="D108" s="12">
        <f t="shared" si="3"/>
        <v>151.6746</v>
      </c>
      <c r="E108" s="13">
        <f t="shared" si="4"/>
        <v>11319</v>
      </c>
      <c r="F108" s="14">
        <f t="shared" si="5"/>
        <v>758.373</v>
      </c>
    </row>
    <row r="109" s="1" customFormat="1" spans="1:6">
      <c r="A109" s="9">
        <v>103</v>
      </c>
      <c r="B109" s="40" t="s">
        <v>713</v>
      </c>
      <c r="C109" s="40">
        <v>9.8</v>
      </c>
      <c r="D109" s="12">
        <f t="shared" si="3"/>
        <v>101.1164</v>
      </c>
      <c r="E109" s="13">
        <f t="shared" si="4"/>
        <v>7546</v>
      </c>
      <c r="F109" s="14">
        <f t="shared" si="5"/>
        <v>505.582</v>
      </c>
    </row>
    <row r="110" s="1" customFormat="1" spans="1:6">
      <c r="A110" s="9">
        <v>104</v>
      </c>
      <c r="B110" s="40" t="s">
        <v>2974</v>
      </c>
      <c r="C110" s="40">
        <v>7.35</v>
      </c>
      <c r="D110" s="12">
        <f t="shared" si="3"/>
        <v>75.8373</v>
      </c>
      <c r="E110" s="13">
        <f t="shared" si="4"/>
        <v>5659.5</v>
      </c>
      <c r="F110" s="14">
        <f t="shared" si="5"/>
        <v>379.1865</v>
      </c>
    </row>
    <row r="111" s="1" customFormat="1" spans="1:6">
      <c r="A111" s="9">
        <v>105</v>
      </c>
      <c r="B111" s="40" t="s">
        <v>2975</v>
      </c>
      <c r="C111" s="40">
        <v>4.9</v>
      </c>
      <c r="D111" s="12">
        <f t="shared" si="3"/>
        <v>50.5582</v>
      </c>
      <c r="E111" s="13">
        <f t="shared" si="4"/>
        <v>3773</v>
      </c>
      <c r="F111" s="14">
        <f t="shared" si="5"/>
        <v>252.791</v>
      </c>
    </row>
    <row r="112" s="1" customFormat="1" spans="1:6">
      <c r="A112" s="9">
        <v>106</v>
      </c>
      <c r="B112" s="40" t="s">
        <v>2976</v>
      </c>
      <c r="C112" s="40">
        <v>2.45</v>
      </c>
      <c r="D112" s="12">
        <f t="shared" si="3"/>
        <v>25.2791</v>
      </c>
      <c r="E112" s="13">
        <f t="shared" si="4"/>
        <v>1886.5</v>
      </c>
      <c r="F112" s="14">
        <f t="shared" si="5"/>
        <v>126.3955</v>
      </c>
    </row>
    <row r="113" s="1" customFormat="1" spans="1:6">
      <c r="A113" s="9">
        <v>107</v>
      </c>
      <c r="B113" s="40" t="s">
        <v>2977</v>
      </c>
      <c r="C113" s="40">
        <v>2.45</v>
      </c>
      <c r="D113" s="12">
        <f t="shared" si="3"/>
        <v>25.2791</v>
      </c>
      <c r="E113" s="13">
        <f t="shared" si="4"/>
        <v>1886.5</v>
      </c>
      <c r="F113" s="14">
        <f t="shared" si="5"/>
        <v>126.3955</v>
      </c>
    </row>
    <row r="114" s="1" customFormat="1" spans="1:6">
      <c r="A114" s="9">
        <v>108</v>
      </c>
      <c r="B114" s="40" t="s">
        <v>641</v>
      </c>
      <c r="C114" s="40">
        <v>9.8</v>
      </c>
      <c r="D114" s="12">
        <f t="shared" si="3"/>
        <v>101.1164</v>
      </c>
      <c r="E114" s="13">
        <f t="shared" si="4"/>
        <v>7546</v>
      </c>
      <c r="F114" s="14">
        <f t="shared" si="5"/>
        <v>505.582</v>
      </c>
    </row>
    <row r="115" s="1" customFormat="1" spans="1:6">
      <c r="A115" s="9">
        <v>109</v>
      </c>
      <c r="B115" s="40" t="s">
        <v>2978</v>
      </c>
      <c r="C115" s="40">
        <v>6.13</v>
      </c>
      <c r="D115" s="12">
        <f t="shared" si="3"/>
        <v>63.24934</v>
      </c>
      <c r="E115" s="13">
        <f t="shared" si="4"/>
        <v>4720.1</v>
      </c>
      <c r="F115" s="14">
        <f t="shared" si="5"/>
        <v>316.2467</v>
      </c>
    </row>
    <row r="116" s="1" customFormat="1" spans="1:6">
      <c r="A116" s="9">
        <v>110</v>
      </c>
      <c r="B116" s="40" t="s">
        <v>2979</v>
      </c>
      <c r="C116" s="40">
        <v>6.12</v>
      </c>
      <c r="D116" s="12">
        <f t="shared" si="3"/>
        <v>63.14616</v>
      </c>
      <c r="E116" s="13">
        <f t="shared" si="4"/>
        <v>4712.4</v>
      </c>
      <c r="F116" s="14">
        <f t="shared" si="5"/>
        <v>315.7308</v>
      </c>
    </row>
    <row r="117" s="1" customFormat="1" spans="1:6">
      <c r="A117" s="9">
        <v>111</v>
      </c>
      <c r="B117" s="40" t="s">
        <v>2980</v>
      </c>
      <c r="C117" s="40">
        <v>12.25</v>
      </c>
      <c r="D117" s="12">
        <f t="shared" si="3"/>
        <v>126.3955</v>
      </c>
      <c r="E117" s="13">
        <f t="shared" si="4"/>
        <v>9432.5</v>
      </c>
      <c r="F117" s="14">
        <f t="shared" si="5"/>
        <v>631.9775</v>
      </c>
    </row>
    <row r="118" s="1" customFormat="1" spans="1:6">
      <c r="A118" s="9">
        <v>112</v>
      </c>
      <c r="B118" s="40" t="s">
        <v>2981</v>
      </c>
      <c r="C118" s="40">
        <v>2.45</v>
      </c>
      <c r="D118" s="12">
        <f t="shared" si="3"/>
        <v>25.2791</v>
      </c>
      <c r="E118" s="13">
        <f t="shared" si="4"/>
        <v>1886.5</v>
      </c>
      <c r="F118" s="14">
        <f t="shared" si="5"/>
        <v>126.3955</v>
      </c>
    </row>
    <row r="119" s="1" customFormat="1" spans="1:6">
      <c r="A119" s="9">
        <v>113</v>
      </c>
      <c r="B119" s="40" t="s">
        <v>1622</v>
      </c>
      <c r="C119" s="40">
        <v>2.5</v>
      </c>
      <c r="D119" s="12">
        <f t="shared" si="3"/>
        <v>25.795</v>
      </c>
      <c r="E119" s="13">
        <f t="shared" si="4"/>
        <v>1925</v>
      </c>
      <c r="F119" s="14">
        <f t="shared" si="5"/>
        <v>128.975</v>
      </c>
    </row>
    <row r="120" s="1" customFormat="1" spans="1:6">
      <c r="A120" s="9">
        <v>114</v>
      </c>
      <c r="B120" s="40" t="s">
        <v>2982</v>
      </c>
      <c r="C120" s="40">
        <v>2.45</v>
      </c>
      <c r="D120" s="12">
        <f t="shared" si="3"/>
        <v>25.2791</v>
      </c>
      <c r="E120" s="13">
        <f t="shared" si="4"/>
        <v>1886.5</v>
      </c>
      <c r="F120" s="14">
        <f t="shared" si="5"/>
        <v>126.3955</v>
      </c>
    </row>
    <row r="121" s="1" customFormat="1" spans="1:6">
      <c r="A121" s="9">
        <v>115</v>
      </c>
      <c r="B121" s="40" t="s">
        <v>2983</v>
      </c>
      <c r="C121" s="40">
        <v>7.35</v>
      </c>
      <c r="D121" s="12">
        <f t="shared" si="3"/>
        <v>75.8373</v>
      </c>
      <c r="E121" s="13">
        <f t="shared" si="4"/>
        <v>5659.5</v>
      </c>
      <c r="F121" s="14">
        <f t="shared" si="5"/>
        <v>379.1865</v>
      </c>
    </row>
    <row r="122" s="1" customFormat="1" spans="1:6">
      <c r="A122" s="9">
        <v>116</v>
      </c>
      <c r="B122" s="40" t="s">
        <v>2984</v>
      </c>
      <c r="C122" s="40">
        <v>7.35</v>
      </c>
      <c r="D122" s="12">
        <f t="shared" si="3"/>
        <v>75.8373</v>
      </c>
      <c r="E122" s="13">
        <f t="shared" si="4"/>
        <v>5659.5</v>
      </c>
      <c r="F122" s="14">
        <f t="shared" si="5"/>
        <v>379.1865</v>
      </c>
    </row>
    <row r="123" s="1" customFormat="1" spans="1:6">
      <c r="A123" s="9">
        <v>117</v>
      </c>
      <c r="B123" s="40" t="s">
        <v>2985</v>
      </c>
      <c r="C123" s="40">
        <v>10.29</v>
      </c>
      <c r="D123" s="12">
        <f t="shared" si="3"/>
        <v>106.17222</v>
      </c>
      <c r="E123" s="13">
        <f t="shared" si="4"/>
        <v>7923.3</v>
      </c>
      <c r="F123" s="14">
        <f t="shared" si="5"/>
        <v>530.8611</v>
      </c>
    </row>
    <row r="124" s="1" customFormat="1" spans="1:6">
      <c r="A124" s="9">
        <v>118</v>
      </c>
      <c r="B124" s="40" t="s">
        <v>2986</v>
      </c>
      <c r="C124" s="40">
        <v>13.15</v>
      </c>
      <c r="D124" s="12">
        <f t="shared" si="3"/>
        <v>135.6817</v>
      </c>
      <c r="E124" s="13">
        <f t="shared" si="4"/>
        <v>10125.5</v>
      </c>
      <c r="F124" s="14">
        <f t="shared" si="5"/>
        <v>678.4085</v>
      </c>
    </row>
    <row r="125" s="1" customFormat="1" spans="1:6">
      <c r="A125" s="9">
        <v>119</v>
      </c>
      <c r="B125" s="40" t="s">
        <v>2987</v>
      </c>
      <c r="C125" s="40">
        <v>7.61</v>
      </c>
      <c r="D125" s="12">
        <f t="shared" si="3"/>
        <v>78.51998</v>
      </c>
      <c r="E125" s="13">
        <f t="shared" si="4"/>
        <v>5859.7</v>
      </c>
      <c r="F125" s="14">
        <f t="shared" si="5"/>
        <v>392.5999</v>
      </c>
    </row>
    <row r="126" s="1" customFormat="1" spans="1:6">
      <c r="A126" s="9">
        <v>120</v>
      </c>
      <c r="B126" s="40" t="s">
        <v>2988</v>
      </c>
      <c r="C126" s="40">
        <v>5.26</v>
      </c>
      <c r="D126" s="12">
        <f t="shared" si="3"/>
        <v>54.27268</v>
      </c>
      <c r="E126" s="13">
        <f t="shared" si="4"/>
        <v>4050.2</v>
      </c>
      <c r="F126" s="14">
        <f t="shared" si="5"/>
        <v>271.3634</v>
      </c>
    </row>
    <row r="127" s="1" customFormat="1" spans="1:6">
      <c r="A127" s="9">
        <v>121</v>
      </c>
      <c r="B127" s="40" t="s">
        <v>2989</v>
      </c>
      <c r="C127" s="40">
        <v>13.15</v>
      </c>
      <c r="D127" s="12">
        <f t="shared" si="3"/>
        <v>135.6817</v>
      </c>
      <c r="E127" s="13">
        <f t="shared" si="4"/>
        <v>10125.5</v>
      </c>
      <c r="F127" s="14">
        <f t="shared" si="5"/>
        <v>678.4085</v>
      </c>
    </row>
    <row r="128" s="1" customFormat="1" spans="1:6">
      <c r="A128" s="9">
        <v>122</v>
      </c>
      <c r="B128" s="40" t="s">
        <v>2990</v>
      </c>
      <c r="C128" s="40">
        <v>7.89</v>
      </c>
      <c r="D128" s="12">
        <f t="shared" si="3"/>
        <v>81.40902</v>
      </c>
      <c r="E128" s="13">
        <f t="shared" si="4"/>
        <v>6075.3</v>
      </c>
      <c r="F128" s="14">
        <f t="shared" si="5"/>
        <v>407.0451</v>
      </c>
    </row>
    <row r="129" s="1" customFormat="1" spans="1:6">
      <c r="A129" s="9">
        <v>123</v>
      </c>
      <c r="B129" s="40" t="s">
        <v>2991</v>
      </c>
      <c r="C129" s="40">
        <v>7.65</v>
      </c>
      <c r="D129" s="12">
        <f t="shared" si="3"/>
        <v>78.9327</v>
      </c>
      <c r="E129" s="13">
        <f t="shared" si="4"/>
        <v>5890.5</v>
      </c>
      <c r="F129" s="14">
        <f t="shared" si="5"/>
        <v>394.6635</v>
      </c>
    </row>
    <row r="130" s="1" customFormat="1" spans="1:6">
      <c r="A130" s="9">
        <v>124</v>
      </c>
      <c r="B130" s="40" t="s">
        <v>2992</v>
      </c>
      <c r="C130" s="40">
        <v>7.72</v>
      </c>
      <c r="D130" s="12">
        <f t="shared" si="3"/>
        <v>79.65496</v>
      </c>
      <c r="E130" s="13">
        <f t="shared" si="4"/>
        <v>5944.4</v>
      </c>
      <c r="F130" s="14">
        <f t="shared" si="5"/>
        <v>398.2748</v>
      </c>
    </row>
    <row r="131" s="1" customFormat="1" spans="1:6">
      <c r="A131" s="9">
        <v>125</v>
      </c>
      <c r="B131" s="40" t="s">
        <v>2993</v>
      </c>
      <c r="C131" s="40">
        <v>7.75</v>
      </c>
      <c r="D131" s="12">
        <f t="shared" si="3"/>
        <v>79.9645</v>
      </c>
      <c r="E131" s="13">
        <f t="shared" si="4"/>
        <v>5967.5</v>
      </c>
      <c r="F131" s="14">
        <f t="shared" si="5"/>
        <v>399.8225</v>
      </c>
    </row>
    <row r="132" s="1" customFormat="1" spans="1:6">
      <c r="A132" s="9">
        <v>126</v>
      </c>
      <c r="B132" s="40" t="s">
        <v>2994</v>
      </c>
      <c r="C132" s="40">
        <v>10.38</v>
      </c>
      <c r="D132" s="12">
        <f t="shared" si="3"/>
        <v>107.10084</v>
      </c>
      <c r="E132" s="13">
        <f t="shared" si="4"/>
        <v>7992.6</v>
      </c>
      <c r="F132" s="14">
        <f t="shared" si="5"/>
        <v>535.5042</v>
      </c>
    </row>
    <row r="133" s="1" customFormat="1" spans="1:6">
      <c r="A133" s="9">
        <v>127</v>
      </c>
      <c r="B133" s="40" t="s">
        <v>2995</v>
      </c>
      <c r="C133" s="40">
        <v>5.26</v>
      </c>
      <c r="D133" s="12">
        <f t="shared" si="3"/>
        <v>54.27268</v>
      </c>
      <c r="E133" s="13">
        <f t="shared" si="4"/>
        <v>4050.2</v>
      </c>
      <c r="F133" s="14">
        <f t="shared" si="5"/>
        <v>271.3634</v>
      </c>
    </row>
    <row r="134" s="1" customFormat="1" spans="1:6">
      <c r="A134" s="9">
        <v>128</v>
      </c>
      <c r="B134" s="40" t="s">
        <v>610</v>
      </c>
      <c r="C134" s="40">
        <v>2.63</v>
      </c>
      <c r="D134" s="12">
        <f t="shared" si="3"/>
        <v>27.13634</v>
      </c>
      <c r="E134" s="13">
        <f t="shared" si="4"/>
        <v>2025.1</v>
      </c>
      <c r="F134" s="14">
        <f t="shared" si="5"/>
        <v>135.6817</v>
      </c>
    </row>
    <row r="135" s="1" customFormat="1" spans="1:6">
      <c r="A135" s="9">
        <v>129</v>
      </c>
      <c r="B135" s="40" t="s">
        <v>2745</v>
      </c>
      <c r="C135" s="40">
        <v>9.21</v>
      </c>
      <c r="D135" s="12">
        <f t="shared" si="3"/>
        <v>95.02878</v>
      </c>
      <c r="E135" s="13">
        <f t="shared" si="4"/>
        <v>7091.7</v>
      </c>
      <c r="F135" s="14">
        <f t="shared" si="5"/>
        <v>475.1439</v>
      </c>
    </row>
    <row r="136" s="1" customFormat="1" spans="1:6">
      <c r="A136" s="9">
        <v>130</v>
      </c>
      <c r="B136" s="40" t="s">
        <v>2996</v>
      </c>
      <c r="C136" s="40">
        <v>11.85</v>
      </c>
      <c r="D136" s="12">
        <f t="shared" ref="D136:D199" si="6">C136*10.318</f>
        <v>122.2683</v>
      </c>
      <c r="E136" s="13">
        <f t="shared" ref="E136:E199" si="7">C136*770</f>
        <v>9124.5</v>
      </c>
      <c r="F136" s="14">
        <f t="shared" ref="F136:F199" si="8">C136*51.59</f>
        <v>611.3415</v>
      </c>
    </row>
    <row r="137" s="1" customFormat="1" spans="1:6">
      <c r="A137" s="9">
        <v>131</v>
      </c>
      <c r="B137" s="40" t="s">
        <v>2997</v>
      </c>
      <c r="C137" s="40">
        <v>10.35</v>
      </c>
      <c r="D137" s="12">
        <f t="shared" si="6"/>
        <v>106.7913</v>
      </c>
      <c r="E137" s="13">
        <f t="shared" si="7"/>
        <v>7969.5</v>
      </c>
      <c r="F137" s="14">
        <f t="shared" si="8"/>
        <v>533.9565</v>
      </c>
    </row>
    <row r="138" s="1" customFormat="1" spans="1:6">
      <c r="A138" s="9">
        <v>132</v>
      </c>
      <c r="B138" s="40" t="s">
        <v>2998</v>
      </c>
      <c r="C138" s="40">
        <v>7.78</v>
      </c>
      <c r="D138" s="12">
        <f t="shared" si="6"/>
        <v>80.27404</v>
      </c>
      <c r="E138" s="13">
        <f t="shared" si="7"/>
        <v>5990.6</v>
      </c>
      <c r="F138" s="14">
        <f t="shared" si="8"/>
        <v>401.3702</v>
      </c>
    </row>
    <row r="139" s="1" customFormat="1" spans="1:6">
      <c r="A139" s="9">
        <v>133</v>
      </c>
      <c r="B139" s="40" t="s">
        <v>2999</v>
      </c>
      <c r="C139" s="40">
        <v>13.15</v>
      </c>
      <c r="D139" s="12">
        <f t="shared" si="6"/>
        <v>135.6817</v>
      </c>
      <c r="E139" s="13">
        <f t="shared" si="7"/>
        <v>10125.5</v>
      </c>
      <c r="F139" s="14">
        <f t="shared" si="8"/>
        <v>678.4085</v>
      </c>
    </row>
    <row r="140" s="1" customFormat="1" spans="1:6">
      <c r="A140" s="9">
        <v>134</v>
      </c>
      <c r="B140" s="40" t="s">
        <v>3000</v>
      </c>
      <c r="C140" s="40">
        <v>16.66</v>
      </c>
      <c r="D140" s="12">
        <f t="shared" si="6"/>
        <v>171.89788</v>
      </c>
      <c r="E140" s="13">
        <f t="shared" si="7"/>
        <v>12828.2</v>
      </c>
      <c r="F140" s="14">
        <f t="shared" si="8"/>
        <v>859.4894</v>
      </c>
    </row>
    <row r="141" s="1" customFormat="1" spans="1:6">
      <c r="A141" s="9">
        <v>135</v>
      </c>
      <c r="B141" s="40" t="s">
        <v>3001</v>
      </c>
      <c r="C141" s="40">
        <v>23.46</v>
      </c>
      <c r="D141" s="12">
        <f t="shared" si="6"/>
        <v>242.06028</v>
      </c>
      <c r="E141" s="13">
        <f t="shared" si="7"/>
        <v>18064.2</v>
      </c>
      <c r="F141" s="14">
        <f t="shared" si="8"/>
        <v>1210.3014</v>
      </c>
    </row>
    <row r="142" s="1" customFormat="1" spans="1:6">
      <c r="A142" s="9">
        <v>136</v>
      </c>
      <c r="B142" s="40" t="s">
        <v>3002</v>
      </c>
      <c r="C142" s="40">
        <v>10.52</v>
      </c>
      <c r="D142" s="12">
        <f t="shared" si="6"/>
        <v>108.54536</v>
      </c>
      <c r="E142" s="13">
        <f t="shared" si="7"/>
        <v>8100.4</v>
      </c>
      <c r="F142" s="14">
        <f t="shared" si="8"/>
        <v>542.7268</v>
      </c>
    </row>
    <row r="143" s="1" customFormat="1" spans="1:6">
      <c r="A143" s="9">
        <v>137</v>
      </c>
      <c r="B143" s="40" t="s">
        <v>3003</v>
      </c>
      <c r="C143" s="40">
        <v>7.89</v>
      </c>
      <c r="D143" s="12">
        <f t="shared" si="6"/>
        <v>81.40902</v>
      </c>
      <c r="E143" s="13">
        <f t="shared" si="7"/>
        <v>6075.3</v>
      </c>
      <c r="F143" s="14">
        <f t="shared" si="8"/>
        <v>407.0451</v>
      </c>
    </row>
    <row r="144" s="1" customFormat="1" spans="1:6">
      <c r="A144" s="9">
        <v>138</v>
      </c>
      <c r="B144" s="40" t="s">
        <v>3004</v>
      </c>
      <c r="C144" s="40">
        <v>7.89</v>
      </c>
      <c r="D144" s="12">
        <f t="shared" si="6"/>
        <v>81.40902</v>
      </c>
      <c r="E144" s="13">
        <f t="shared" si="7"/>
        <v>6075.3</v>
      </c>
      <c r="F144" s="14">
        <f t="shared" si="8"/>
        <v>407.0451</v>
      </c>
    </row>
    <row r="145" s="1" customFormat="1" spans="1:6">
      <c r="A145" s="9">
        <v>139</v>
      </c>
      <c r="B145" s="40" t="s">
        <v>3005</v>
      </c>
      <c r="C145" s="40">
        <v>13.15</v>
      </c>
      <c r="D145" s="12">
        <f t="shared" si="6"/>
        <v>135.6817</v>
      </c>
      <c r="E145" s="13">
        <f t="shared" si="7"/>
        <v>10125.5</v>
      </c>
      <c r="F145" s="14">
        <f t="shared" si="8"/>
        <v>678.4085</v>
      </c>
    </row>
    <row r="146" s="1" customFormat="1" spans="1:6">
      <c r="A146" s="9">
        <v>140</v>
      </c>
      <c r="B146" s="40" t="s">
        <v>3006</v>
      </c>
      <c r="C146" s="40">
        <v>10.52</v>
      </c>
      <c r="D146" s="12">
        <f t="shared" si="6"/>
        <v>108.54536</v>
      </c>
      <c r="E146" s="13">
        <f t="shared" si="7"/>
        <v>8100.4</v>
      </c>
      <c r="F146" s="14">
        <f t="shared" si="8"/>
        <v>542.7268</v>
      </c>
    </row>
    <row r="147" s="1" customFormat="1" spans="1:6">
      <c r="A147" s="9">
        <v>141</v>
      </c>
      <c r="B147" s="40" t="s">
        <v>3007</v>
      </c>
      <c r="C147" s="40">
        <v>13.15</v>
      </c>
      <c r="D147" s="12">
        <f t="shared" si="6"/>
        <v>135.6817</v>
      </c>
      <c r="E147" s="13">
        <f t="shared" si="7"/>
        <v>10125.5</v>
      </c>
      <c r="F147" s="14">
        <f t="shared" si="8"/>
        <v>678.4085</v>
      </c>
    </row>
    <row r="148" s="1" customFormat="1" spans="1:6">
      <c r="A148" s="9">
        <v>142</v>
      </c>
      <c r="B148" s="40" t="s">
        <v>2732</v>
      </c>
      <c r="C148" s="40">
        <v>10.52</v>
      </c>
      <c r="D148" s="12">
        <f t="shared" si="6"/>
        <v>108.54536</v>
      </c>
      <c r="E148" s="13">
        <f t="shared" si="7"/>
        <v>8100.4</v>
      </c>
      <c r="F148" s="14">
        <f t="shared" si="8"/>
        <v>542.7268</v>
      </c>
    </row>
    <row r="149" s="1" customFormat="1" spans="1:6">
      <c r="A149" s="9">
        <v>143</v>
      </c>
      <c r="B149" s="40" t="s">
        <v>3008</v>
      </c>
      <c r="C149" s="40">
        <v>13.15</v>
      </c>
      <c r="D149" s="12">
        <f t="shared" si="6"/>
        <v>135.6817</v>
      </c>
      <c r="E149" s="13">
        <f t="shared" si="7"/>
        <v>10125.5</v>
      </c>
      <c r="F149" s="14">
        <f t="shared" si="8"/>
        <v>678.4085</v>
      </c>
    </row>
    <row r="150" s="1" customFormat="1" spans="1:6">
      <c r="A150" s="9">
        <v>144</v>
      </c>
      <c r="B150" s="40" t="s">
        <v>3009</v>
      </c>
      <c r="C150" s="40">
        <v>13.15</v>
      </c>
      <c r="D150" s="12">
        <f t="shared" si="6"/>
        <v>135.6817</v>
      </c>
      <c r="E150" s="13">
        <f t="shared" si="7"/>
        <v>10125.5</v>
      </c>
      <c r="F150" s="14">
        <f t="shared" si="8"/>
        <v>678.4085</v>
      </c>
    </row>
    <row r="151" s="1" customFormat="1" spans="1:6">
      <c r="A151" s="9">
        <v>145</v>
      </c>
      <c r="B151" s="40" t="s">
        <v>3010</v>
      </c>
      <c r="C151" s="40">
        <v>7.72</v>
      </c>
      <c r="D151" s="12">
        <f t="shared" si="6"/>
        <v>79.65496</v>
      </c>
      <c r="E151" s="13">
        <f t="shared" si="7"/>
        <v>5944.4</v>
      </c>
      <c r="F151" s="14">
        <f t="shared" si="8"/>
        <v>398.2748</v>
      </c>
    </row>
    <row r="152" s="1" customFormat="1" spans="1:6">
      <c r="A152" s="9">
        <v>146</v>
      </c>
      <c r="B152" s="40" t="s">
        <v>3011</v>
      </c>
      <c r="C152" s="40">
        <v>15.78</v>
      </c>
      <c r="D152" s="12">
        <f t="shared" si="6"/>
        <v>162.81804</v>
      </c>
      <c r="E152" s="13">
        <f t="shared" si="7"/>
        <v>12150.6</v>
      </c>
      <c r="F152" s="14">
        <f t="shared" si="8"/>
        <v>814.0902</v>
      </c>
    </row>
    <row r="153" s="1" customFormat="1" spans="1:6">
      <c r="A153" s="9">
        <v>147</v>
      </c>
      <c r="B153" s="40" t="s">
        <v>3012</v>
      </c>
      <c r="C153" s="40">
        <v>10.52</v>
      </c>
      <c r="D153" s="12">
        <f t="shared" si="6"/>
        <v>108.54536</v>
      </c>
      <c r="E153" s="13">
        <f t="shared" si="7"/>
        <v>8100.4</v>
      </c>
      <c r="F153" s="14">
        <f t="shared" si="8"/>
        <v>542.7268</v>
      </c>
    </row>
    <row r="154" s="1" customFormat="1" spans="1:6">
      <c r="A154" s="9">
        <v>148</v>
      </c>
      <c r="B154" s="40" t="s">
        <v>3013</v>
      </c>
      <c r="C154" s="40">
        <v>16.04</v>
      </c>
      <c r="D154" s="12">
        <f t="shared" si="6"/>
        <v>165.50072</v>
      </c>
      <c r="E154" s="13">
        <f t="shared" si="7"/>
        <v>12350.8</v>
      </c>
      <c r="F154" s="14">
        <f t="shared" si="8"/>
        <v>827.5036</v>
      </c>
    </row>
    <row r="155" s="1" customFormat="1" spans="1:6">
      <c r="A155" s="9">
        <v>149</v>
      </c>
      <c r="B155" s="40" t="s">
        <v>3014</v>
      </c>
      <c r="C155" s="40">
        <v>10.52</v>
      </c>
      <c r="D155" s="12">
        <f t="shared" si="6"/>
        <v>108.54536</v>
      </c>
      <c r="E155" s="13">
        <f t="shared" si="7"/>
        <v>8100.4</v>
      </c>
      <c r="F155" s="14">
        <f t="shared" si="8"/>
        <v>542.7268</v>
      </c>
    </row>
    <row r="156" s="1" customFormat="1" spans="1:6">
      <c r="A156" s="9">
        <v>150</v>
      </c>
      <c r="B156" s="40" t="s">
        <v>3015</v>
      </c>
      <c r="C156" s="40">
        <v>8.16</v>
      </c>
      <c r="D156" s="12">
        <f t="shared" si="6"/>
        <v>84.19488</v>
      </c>
      <c r="E156" s="13">
        <f t="shared" si="7"/>
        <v>6283.2</v>
      </c>
      <c r="F156" s="14">
        <f t="shared" si="8"/>
        <v>420.9744</v>
      </c>
    </row>
    <row r="157" s="1" customFormat="1" spans="1:6">
      <c r="A157" s="9">
        <v>151</v>
      </c>
      <c r="B157" s="40" t="s">
        <v>3016</v>
      </c>
      <c r="C157" s="40">
        <v>10.52</v>
      </c>
      <c r="D157" s="12">
        <f t="shared" si="6"/>
        <v>108.54536</v>
      </c>
      <c r="E157" s="13">
        <f t="shared" si="7"/>
        <v>8100.4</v>
      </c>
      <c r="F157" s="14">
        <f t="shared" si="8"/>
        <v>542.7268</v>
      </c>
    </row>
    <row r="158" s="1" customFormat="1" spans="1:6">
      <c r="A158" s="9">
        <v>152</v>
      </c>
      <c r="B158" s="40" t="s">
        <v>3017</v>
      </c>
      <c r="C158" s="40">
        <v>15.48</v>
      </c>
      <c r="D158" s="12">
        <f t="shared" si="6"/>
        <v>159.72264</v>
      </c>
      <c r="E158" s="13">
        <f t="shared" si="7"/>
        <v>11919.6</v>
      </c>
      <c r="F158" s="14">
        <f t="shared" si="8"/>
        <v>798.6132</v>
      </c>
    </row>
    <row r="159" s="1" customFormat="1" spans="1:6">
      <c r="A159" s="9">
        <v>153</v>
      </c>
      <c r="B159" s="40" t="s">
        <v>3018</v>
      </c>
      <c r="C159" s="40">
        <v>10.52</v>
      </c>
      <c r="D159" s="12">
        <f t="shared" si="6"/>
        <v>108.54536</v>
      </c>
      <c r="E159" s="13">
        <f t="shared" si="7"/>
        <v>8100.4</v>
      </c>
      <c r="F159" s="14">
        <f t="shared" si="8"/>
        <v>542.7268</v>
      </c>
    </row>
    <row r="160" s="1" customFormat="1" spans="1:6">
      <c r="A160" s="9">
        <v>154</v>
      </c>
      <c r="B160" s="40" t="s">
        <v>3019</v>
      </c>
      <c r="C160" s="40">
        <v>10.46</v>
      </c>
      <c r="D160" s="12">
        <f t="shared" si="6"/>
        <v>107.92628</v>
      </c>
      <c r="E160" s="13">
        <f t="shared" si="7"/>
        <v>8054.2</v>
      </c>
      <c r="F160" s="14">
        <f t="shared" si="8"/>
        <v>539.6314</v>
      </c>
    </row>
    <row r="161" s="1" customFormat="1" spans="1:6">
      <c r="A161" s="9">
        <v>155</v>
      </c>
      <c r="B161" s="40" t="s">
        <v>3020</v>
      </c>
      <c r="C161" s="40">
        <v>9.76</v>
      </c>
      <c r="D161" s="12">
        <f t="shared" si="6"/>
        <v>100.70368</v>
      </c>
      <c r="E161" s="13">
        <f t="shared" si="7"/>
        <v>7515.2</v>
      </c>
      <c r="F161" s="14">
        <f t="shared" si="8"/>
        <v>503.5184</v>
      </c>
    </row>
    <row r="162" s="1" customFormat="1" spans="1:6">
      <c r="A162" s="9">
        <v>156</v>
      </c>
      <c r="B162" s="40" t="s">
        <v>3021</v>
      </c>
      <c r="C162" s="40">
        <v>12.91</v>
      </c>
      <c r="D162" s="12">
        <f t="shared" si="6"/>
        <v>133.20538</v>
      </c>
      <c r="E162" s="13">
        <f t="shared" si="7"/>
        <v>9940.7</v>
      </c>
      <c r="F162" s="14">
        <f t="shared" si="8"/>
        <v>666.0269</v>
      </c>
    </row>
    <row r="163" s="1" customFormat="1" spans="1:6">
      <c r="A163" s="9">
        <v>157</v>
      </c>
      <c r="B163" s="40" t="s">
        <v>3022</v>
      </c>
      <c r="C163" s="40">
        <v>9.53</v>
      </c>
      <c r="D163" s="12">
        <f t="shared" si="6"/>
        <v>98.33054</v>
      </c>
      <c r="E163" s="13">
        <f t="shared" si="7"/>
        <v>7338.1</v>
      </c>
      <c r="F163" s="14">
        <f t="shared" si="8"/>
        <v>491.6527</v>
      </c>
    </row>
    <row r="164" s="1" customFormat="1" spans="1:6">
      <c r="A164" s="9">
        <v>158</v>
      </c>
      <c r="B164" s="40" t="s">
        <v>3023</v>
      </c>
      <c r="C164" s="40">
        <v>10.52</v>
      </c>
      <c r="D164" s="12">
        <f t="shared" si="6"/>
        <v>108.54536</v>
      </c>
      <c r="E164" s="13">
        <f t="shared" si="7"/>
        <v>8100.4</v>
      </c>
      <c r="F164" s="14">
        <f t="shared" si="8"/>
        <v>542.7268</v>
      </c>
    </row>
    <row r="165" s="1" customFormat="1" spans="1:6">
      <c r="A165" s="9">
        <v>159</v>
      </c>
      <c r="B165" s="40" t="s">
        <v>3024</v>
      </c>
      <c r="C165" s="40">
        <v>10.5</v>
      </c>
      <c r="D165" s="12">
        <f t="shared" si="6"/>
        <v>108.339</v>
      </c>
      <c r="E165" s="13">
        <f t="shared" si="7"/>
        <v>8085</v>
      </c>
      <c r="F165" s="14">
        <f t="shared" si="8"/>
        <v>541.695</v>
      </c>
    </row>
    <row r="166" s="1" customFormat="1" spans="1:6">
      <c r="A166" s="9">
        <v>160</v>
      </c>
      <c r="B166" s="40" t="s">
        <v>3025</v>
      </c>
      <c r="C166" s="40">
        <v>9.27</v>
      </c>
      <c r="D166" s="12">
        <f t="shared" si="6"/>
        <v>95.64786</v>
      </c>
      <c r="E166" s="13">
        <f t="shared" si="7"/>
        <v>7137.9</v>
      </c>
      <c r="F166" s="14">
        <f t="shared" si="8"/>
        <v>478.2393</v>
      </c>
    </row>
    <row r="167" s="1" customFormat="1" spans="1:6">
      <c r="A167" s="9">
        <v>161</v>
      </c>
      <c r="B167" s="40" t="s">
        <v>3026</v>
      </c>
      <c r="C167" s="40">
        <v>7.82</v>
      </c>
      <c r="D167" s="12">
        <f t="shared" si="6"/>
        <v>80.68676</v>
      </c>
      <c r="E167" s="13">
        <f t="shared" si="7"/>
        <v>6021.4</v>
      </c>
      <c r="F167" s="14">
        <f t="shared" si="8"/>
        <v>403.4338</v>
      </c>
    </row>
    <row r="168" s="1" customFormat="1" spans="1:6">
      <c r="A168" s="9">
        <v>162</v>
      </c>
      <c r="B168" s="40" t="s">
        <v>3027</v>
      </c>
      <c r="C168" s="40">
        <v>13.15</v>
      </c>
      <c r="D168" s="12">
        <f t="shared" si="6"/>
        <v>135.6817</v>
      </c>
      <c r="E168" s="13">
        <f t="shared" si="7"/>
        <v>10125.5</v>
      </c>
      <c r="F168" s="14">
        <f t="shared" si="8"/>
        <v>678.4085</v>
      </c>
    </row>
    <row r="169" s="1" customFormat="1" spans="1:6">
      <c r="A169" s="9">
        <v>163</v>
      </c>
      <c r="B169" s="40" t="s">
        <v>3028</v>
      </c>
      <c r="C169" s="40">
        <v>9.48</v>
      </c>
      <c r="D169" s="12">
        <f t="shared" si="6"/>
        <v>97.81464</v>
      </c>
      <c r="E169" s="13">
        <f t="shared" si="7"/>
        <v>7299.6</v>
      </c>
      <c r="F169" s="14">
        <f t="shared" si="8"/>
        <v>489.0732</v>
      </c>
    </row>
    <row r="170" s="1" customFormat="1" spans="1:6">
      <c r="A170" s="9">
        <v>164</v>
      </c>
      <c r="B170" s="40" t="s">
        <v>3029</v>
      </c>
      <c r="C170" s="40">
        <v>9.27</v>
      </c>
      <c r="D170" s="12">
        <f t="shared" si="6"/>
        <v>95.64786</v>
      </c>
      <c r="E170" s="13">
        <f t="shared" si="7"/>
        <v>7137.9</v>
      </c>
      <c r="F170" s="14">
        <f t="shared" si="8"/>
        <v>478.2393</v>
      </c>
    </row>
    <row r="171" s="1" customFormat="1" spans="1:6">
      <c r="A171" s="9">
        <v>165</v>
      </c>
      <c r="B171" s="40" t="s">
        <v>3030</v>
      </c>
      <c r="C171" s="40">
        <v>10.52</v>
      </c>
      <c r="D171" s="12">
        <f t="shared" si="6"/>
        <v>108.54536</v>
      </c>
      <c r="E171" s="13">
        <f t="shared" si="7"/>
        <v>8100.4</v>
      </c>
      <c r="F171" s="14">
        <f t="shared" si="8"/>
        <v>542.7268</v>
      </c>
    </row>
    <row r="172" s="1" customFormat="1" spans="1:6">
      <c r="A172" s="9">
        <v>166</v>
      </c>
      <c r="B172" s="40" t="s">
        <v>3031</v>
      </c>
      <c r="C172" s="40">
        <v>10.41</v>
      </c>
      <c r="D172" s="12">
        <f t="shared" si="6"/>
        <v>107.41038</v>
      </c>
      <c r="E172" s="13">
        <f t="shared" si="7"/>
        <v>8015.7</v>
      </c>
      <c r="F172" s="14">
        <f t="shared" si="8"/>
        <v>537.0519</v>
      </c>
    </row>
    <row r="173" s="1" customFormat="1" spans="1:6">
      <c r="A173" s="9">
        <v>167</v>
      </c>
      <c r="B173" s="40" t="s">
        <v>3032</v>
      </c>
      <c r="C173" s="40">
        <v>7.71</v>
      </c>
      <c r="D173" s="12">
        <f t="shared" si="6"/>
        <v>79.55178</v>
      </c>
      <c r="E173" s="13">
        <f t="shared" si="7"/>
        <v>5936.7</v>
      </c>
      <c r="F173" s="14">
        <f t="shared" si="8"/>
        <v>397.7589</v>
      </c>
    </row>
    <row r="174" s="1" customFormat="1" spans="1:6">
      <c r="A174" s="9">
        <v>168</v>
      </c>
      <c r="B174" s="40" t="s">
        <v>3033</v>
      </c>
      <c r="C174" s="40">
        <v>8.56</v>
      </c>
      <c r="D174" s="12">
        <f t="shared" si="6"/>
        <v>88.32208</v>
      </c>
      <c r="E174" s="13">
        <f t="shared" si="7"/>
        <v>6591.2</v>
      </c>
      <c r="F174" s="14">
        <f t="shared" si="8"/>
        <v>441.6104</v>
      </c>
    </row>
    <row r="175" s="1" customFormat="1" spans="1:6">
      <c r="A175" s="9">
        <v>169</v>
      </c>
      <c r="B175" s="40" t="s">
        <v>3034</v>
      </c>
      <c r="C175" s="40">
        <v>10.52</v>
      </c>
      <c r="D175" s="12">
        <f t="shared" si="6"/>
        <v>108.54536</v>
      </c>
      <c r="E175" s="13">
        <f t="shared" si="7"/>
        <v>8100.4</v>
      </c>
      <c r="F175" s="14">
        <f t="shared" si="8"/>
        <v>542.7268</v>
      </c>
    </row>
    <row r="176" s="1" customFormat="1" spans="1:6">
      <c r="A176" s="9">
        <v>170</v>
      </c>
      <c r="B176" s="40" t="s">
        <v>3035</v>
      </c>
      <c r="C176" s="40">
        <v>2.63</v>
      </c>
      <c r="D176" s="12">
        <f t="shared" si="6"/>
        <v>27.13634</v>
      </c>
      <c r="E176" s="13">
        <f t="shared" si="7"/>
        <v>2025.1</v>
      </c>
      <c r="F176" s="14">
        <f t="shared" si="8"/>
        <v>135.6817</v>
      </c>
    </row>
    <row r="177" s="1" customFormat="1" spans="1:6">
      <c r="A177" s="9">
        <v>171</v>
      </c>
      <c r="B177" s="40" t="s">
        <v>3036</v>
      </c>
      <c r="C177" s="40">
        <v>5.15</v>
      </c>
      <c r="D177" s="12">
        <f t="shared" si="6"/>
        <v>53.1377</v>
      </c>
      <c r="E177" s="13">
        <f t="shared" si="7"/>
        <v>3965.5</v>
      </c>
      <c r="F177" s="14">
        <f t="shared" si="8"/>
        <v>265.6885</v>
      </c>
    </row>
    <row r="178" s="1" customFormat="1" spans="1:6">
      <c r="A178" s="9">
        <v>172</v>
      </c>
      <c r="B178" s="40" t="s">
        <v>3037</v>
      </c>
      <c r="C178" s="40">
        <v>10.52</v>
      </c>
      <c r="D178" s="12">
        <f t="shared" si="6"/>
        <v>108.54536</v>
      </c>
      <c r="E178" s="13">
        <f t="shared" si="7"/>
        <v>8100.4</v>
      </c>
      <c r="F178" s="14">
        <f t="shared" si="8"/>
        <v>542.7268</v>
      </c>
    </row>
    <row r="179" s="1" customFormat="1" spans="1:6">
      <c r="A179" s="9">
        <v>173</v>
      </c>
      <c r="B179" s="40" t="s">
        <v>3038</v>
      </c>
      <c r="C179" s="40">
        <v>7.73</v>
      </c>
      <c r="D179" s="12">
        <f t="shared" si="6"/>
        <v>79.75814</v>
      </c>
      <c r="E179" s="13">
        <f t="shared" si="7"/>
        <v>5952.1</v>
      </c>
      <c r="F179" s="14">
        <f t="shared" si="8"/>
        <v>398.7907</v>
      </c>
    </row>
    <row r="180" s="1" customFormat="1" spans="1:6">
      <c r="A180" s="9">
        <v>174</v>
      </c>
      <c r="B180" s="40" t="s">
        <v>3039</v>
      </c>
      <c r="C180" s="40">
        <v>9.82</v>
      </c>
      <c r="D180" s="12">
        <f t="shared" si="6"/>
        <v>101.32276</v>
      </c>
      <c r="E180" s="13">
        <f t="shared" si="7"/>
        <v>7561.4</v>
      </c>
      <c r="F180" s="14">
        <f t="shared" si="8"/>
        <v>506.6138</v>
      </c>
    </row>
    <row r="181" s="1" customFormat="1" spans="1:6">
      <c r="A181" s="9">
        <v>175</v>
      </c>
      <c r="B181" s="40" t="s">
        <v>3040</v>
      </c>
      <c r="C181" s="40">
        <v>7.89</v>
      </c>
      <c r="D181" s="12">
        <f t="shared" si="6"/>
        <v>81.40902</v>
      </c>
      <c r="E181" s="13">
        <f t="shared" si="7"/>
        <v>6075.3</v>
      </c>
      <c r="F181" s="14">
        <f t="shared" si="8"/>
        <v>407.0451</v>
      </c>
    </row>
    <row r="182" s="1" customFormat="1" spans="1:6">
      <c r="A182" s="9">
        <v>176</v>
      </c>
      <c r="B182" s="40" t="s">
        <v>3041</v>
      </c>
      <c r="C182" s="40">
        <v>15.78</v>
      </c>
      <c r="D182" s="12">
        <f t="shared" si="6"/>
        <v>162.81804</v>
      </c>
      <c r="E182" s="13">
        <f t="shared" si="7"/>
        <v>12150.6</v>
      </c>
      <c r="F182" s="14">
        <f t="shared" si="8"/>
        <v>814.0902</v>
      </c>
    </row>
    <row r="183" s="1" customFormat="1" spans="1:6">
      <c r="A183" s="9">
        <v>177</v>
      </c>
      <c r="B183" s="40" t="s">
        <v>3042</v>
      </c>
      <c r="C183" s="40">
        <v>13.15</v>
      </c>
      <c r="D183" s="12">
        <f t="shared" si="6"/>
        <v>135.6817</v>
      </c>
      <c r="E183" s="13">
        <f t="shared" si="7"/>
        <v>10125.5</v>
      </c>
      <c r="F183" s="14">
        <f t="shared" si="8"/>
        <v>678.4085</v>
      </c>
    </row>
    <row r="184" s="1" customFormat="1" spans="1:6">
      <c r="A184" s="9">
        <v>178</v>
      </c>
      <c r="B184" s="40" t="s">
        <v>3043</v>
      </c>
      <c r="C184" s="40">
        <v>7.89</v>
      </c>
      <c r="D184" s="12">
        <f t="shared" si="6"/>
        <v>81.40902</v>
      </c>
      <c r="E184" s="13">
        <f t="shared" si="7"/>
        <v>6075.3</v>
      </c>
      <c r="F184" s="14">
        <f t="shared" si="8"/>
        <v>407.0451</v>
      </c>
    </row>
    <row r="185" s="1" customFormat="1" spans="1:6">
      <c r="A185" s="9">
        <v>179</v>
      </c>
      <c r="B185" s="40" t="s">
        <v>3044</v>
      </c>
      <c r="C185" s="40">
        <v>7.68</v>
      </c>
      <c r="D185" s="12">
        <f t="shared" si="6"/>
        <v>79.24224</v>
      </c>
      <c r="E185" s="13">
        <f t="shared" si="7"/>
        <v>5913.6</v>
      </c>
      <c r="F185" s="14">
        <f t="shared" si="8"/>
        <v>396.2112</v>
      </c>
    </row>
    <row r="186" s="1" customFormat="1" spans="1:6">
      <c r="A186" s="9">
        <v>180</v>
      </c>
      <c r="B186" s="40" t="s">
        <v>3045</v>
      </c>
      <c r="C186" s="40">
        <v>7.89</v>
      </c>
      <c r="D186" s="12">
        <f t="shared" si="6"/>
        <v>81.40902</v>
      </c>
      <c r="E186" s="13">
        <f t="shared" si="7"/>
        <v>6075.3</v>
      </c>
      <c r="F186" s="14">
        <f t="shared" si="8"/>
        <v>407.0451</v>
      </c>
    </row>
    <row r="187" s="1" customFormat="1" spans="1:6">
      <c r="A187" s="9">
        <v>181</v>
      </c>
      <c r="B187" s="40" t="s">
        <v>3046</v>
      </c>
      <c r="C187" s="40">
        <v>10.52</v>
      </c>
      <c r="D187" s="12">
        <f t="shared" si="6"/>
        <v>108.54536</v>
      </c>
      <c r="E187" s="13">
        <f t="shared" si="7"/>
        <v>8100.4</v>
      </c>
      <c r="F187" s="14">
        <f t="shared" si="8"/>
        <v>542.7268</v>
      </c>
    </row>
    <row r="188" s="1" customFormat="1" spans="1:6">
      <c r="A188" s="9">
        <v>182</v>
      </c>
      <c r="B188" s="40" t="s">
        <v>3047</v>
      </c>
      <c r="C188" s="40">
        <v>5.26</v>
      </c>
      <c r="D188" s="12">
        <f t="shared" si="6"/>
        <v>54.27268</v>
      </c>
      <c r="E188" s="13">
        <f t="shared" si="7"/>
        <v>4050.2</v>
      </c>
      <c r="F188" s="14">
        <f t="shared" si="8"/>
        <v>271.3634</v>
      </c>
    </row>
    <row r="189" s="1" customFormat="1" spans="1:6">
      <c r="A189" s="9">
        <v>183</v>
      </c>
      <c r="B189" s="40" t="s">
        <v>3048</v>
      </c>
      <c r="C189" s="40">
        <v>7.68</v>
      </c>
      <c r="D189" s="12">
        <f t="shared" si="6"/>
        <v>79.24224</v>
      </c>
      <c r="E189" s="13">
        <f t="shared" si="7"/>
        <v>5913.6</v>
      </c>
      <c r="F189" s="14">
        <f t="shared" si="8"/>
        <v>396.2112</v>
      </c>
    </row>
    <row r="190" s="1" customFormat="1" spans="1:6">
      <c r="A190" s="9">
        <v>184</v>
      </c>
      <c r="B190" s="40" t="s">
        <v>3049</v>
      </c>
      <c r="C190" s="40">
        <v>12.31</v>
      </c>
      <c r="D190" s="12">
        <f t="shared" si="6"/>
        <v>127.01458</v>
      </c>
      <c r="E190" s="13">
        <f t="shared" si="7"/>
        <v>9478.7</v>
      </c>
      <c r="F190" s="14">
        <f t="shared" si="8"/>
        <v>635.0729</v>
      </c>
    </row>
    <row r="191" s="1" customFormat="1" spans="1:6">
      <c r="A191" s="9">
        <v>185</v>
      </c>
      <c r="B191" s="40" t="s">
        <v>3050</v>
      </c>
      <c r="C191" s="40">
        <v>12.82</v>
      </c>
      <c r="D191" s="12">
        <f t="shared" si="6"/>
        <v>132.27676</v>
      </c>
      <c r="E191" s="13">
        <f t="shared" si="7"/>
        <v>9871.4</v>
      </c>
      <c r="F191" s="14">
        <f t="shared" si="8"/>
        <v>661.3838</v>
      </c>
    </row>
    <row r="192" s="1" customFormat="1" spans="1:6">
      <c r="A192" s="9">
        <v>186</v>
      </c>
      <c r="B192" s="40" t="s">
        <v>3051</v>
      </c>
      <c r="C192" s="40">
        <v>7.89</v>
      </c>
      <c r="D192" s="12">
        <f t="shared" si="6"/>
        <v>81.40902</v>
      </c>
      <c r="E192" s="13">
        <f t="shared" si="7"/>
        <v>6075.3</v>
      </c>
      <c r="F192" s="14">
        <f t="shared" si="8"/>
        <v>407.0451</v>
      </c>
    </row>
    <row r="193" s="1" customFormat="1" spans="1:6">
      <c r="A193" s="9">
        <v>187</v>
      </c>
      <c r="B193" s="40" t="s">
        <v>3052</v>
      </c>
      <c r="C193" s="40">
        <v>10.52</v>
      </c>
      <c r="D193" s="12">
        <f t="shared" si="6"/>
        <v>108.54536</v>
      </c>
      <c r="E193" s="13">
        <f t="shared" si="7"/>
        <v>8100.4</v>
      </c>
      <c r="F193" s="14">
        <f t="shared" si="8"/>
        <v>542.7268</v>
      </c>
    </row>
    <row r="194" s="1" customFormat="1" spans="1:6">
      <c r="A194" s="9">
        <v>188</v>
      </c>
      <c r="B194" s="40" t="s">
        <v>3053</v>
      </c>
      <c r="C194" s="40">
        <v>7.76</v>
      </c>
      <c r="D194" s="12">
        <f t="shared" si="6"/>
        <v>80.06768</v>
      </c>
      <c r="E194" s="13">
        <f t="shared" si="7"/>
        <v>5975.2</v>
      </c>
      <c r="F194" s="14">
        <f t="shared" si="8"/>
        <v>400.3384</v>
      </c>
    </row>
    <row r="195" s="1" customFormat="1" spans="1:6">
      <c r="A195" s="9">
        <v>189</v>
      </c>
      <c r="B195" s="40" t="s">
        <v>3054</v>
      </c>
      <c r="C195" s="40">
        <v>7.22</v>
      </c>
      <c r="D195" s="12">
        <f t="shared" si="6"/>
        <v>74.49596</v>
      </c>
      <c r="E195" s="13">
        <f t="shared" si="7"/>
        <v>5559.4</v>
      </c>
      <c r="F195" s="14">
        <f t="shared" si="8"/>
        <v>372.4798</v>
      </c>
    </row>
    <row r="196" s="1" customFormat="1" spans="1:6">
      <c r="A196" s="9">
        <v>190</v>
      </c>
      <c r="B196" s="40" t="s">
        <v>3055</v>
      </c>
      <c r="C196" s="40">
        <v>7.83</v>
      </c>
      <c r="D196" s="12">
        <f t="shared" si="6"/>
        <v>80.78994</v>
      </c>
      <c r="E196" s="13">
        <f t="shared" si="7"/>
        <v>6029.1</v>
      </c>
      <c r="F196" s="14">
        <f t="shared" si="8"/>
        <v>403.9497</v>
      </c>
    </row>
    <row r="197" s="1" customFormat="1" spans="1:6">
      <c r="A197" s="9">
        <v>191</v>
      </c>
      <c r="B197" s="40" t="s">
        <v>3056</v>
      </c>
      <c r="C197" s="40">
        <v>10.28</v>
      </c>
      <c r="D197" s="12">
        <f t="shared" si="6"/>
        <v>106.06904</v>
      </c>
      <c r="E197" s="13">
        <f t="shared" si="7"/>
        <v>7915.6</v>
      </c>
      <c r="F197" s="14">
        <f t="shared" si="8"/>
        <v>530.3452</v>
      </c>
    </row>
    <row r="198" s="1" customFormat="1" spans="1:6">
      <c r="A198" s="9">
        <v>192</v>
      </c>
      <c r="B198" s="40" t="s">
        <v>3057</v>
      </c>
      <c r="C198" s="40">
        <v>7.71</v>
      </c>
      <c r="D198" s="12">
        <f t="shared" si="6"/>
        <v>79.55178</v>
      </c>
      <c r="E198" s="13">
        <f t="shared" si="7"/>
        <v>5936.7</v>
      </c>
      <c r="F198" s="14">
        <f t="shared" si="8"/>
        <v>397.7589</v>
      </c>
    </row>
    <row r="199" s="1" customFormat="1" spans="1:6">
      <c r="A199" s="9">
        <v>193</v>
      </c>
      <c r="B199" s="40" t="s">
        <v>3058</v>
      </c>
      <c r="C199" s="40">
        <v>7.89</v>
      </c>
      <c r="D199" s="12">
        <f t="shared" si="6"/>
        <v>81.40902</v>
      </c>
      <c r="E199" s="13">
        <f t="shared" si="7"/>
        <v>6075.3</v>
      </c>
      <c r="F199" s="14">
        <f t="shared" si="8"/>
        <v>407.0451</v>
      </c>
    </row>
    <row r="200" s="1" customFormat="1" spans="1:6">
      <c r="A200" s="9">
        <v>194</v>
      </c>
      <c r="B200" s="40" t="s">
        <v>3059</v>
      </c>
      <c r="C200" s="40">
        <v>10.31</v>
      </c>
      <c r="D200" s="12">
        <f t="shared" ref="D200:D263" si="9">C200*10.318</f>
        <v>106.37858</v>
      </c>
      <c r="E200" s="13">
        <f t="shared" ref="E200:E263" si="10">C200*770</f>
        <v>7938.7</v>
      </c>
      <c r="F200" s="14">
        <f t="shared" ref="F200:F263" si="11">C200*51.59</f>
        <v>531.8929</v>
      </c>
    </row>
    <row r="201" s="1" customFormat="1" spans="1:6">
      <c r="A201" s="9">
        <v>195</v>
      </c>
      <c r="B201" s="40" t="s">
        <v>3060</v>
      </c>
      <c r="C201" s="40">
        <v>12.98</v>
      </c>
      <c r="D201" s="12">
        <f t="shared" si="9"/>
        <v>133.92764</v>
      </c>
      <c r="E201" s="13">
        <f t="shared" si="10"/>
        <v>9994.6</v>
      </c>
      <c r="F201" s="14">
        <f t="shared" si="11"/>
        <v>669.6382</v>
      </c>
    </row>
    <row r="202" s="1" customFormat="1" spans="1:6">
      <c r="A202" s="9">
        <v>196</v>
      </c>
      <c r="B202" s="40" t="s">
        <v>3061</v>
      </c>
      <c r="C202" s="40">
        <v>10.26</v>
      </c>
      <c r="D202" s="12">
        <f t="shared" si="9"/>
        <v>105.86268</v>
      </c>
      <c r="E202" s="13">
        <f t="shared" si="10"/>
        <v>7900.2</v>
      </c>
      <c r="F202" s="14">
        <f t="shared" si="11"/>
        <v>529.3134</v>
      </c>
    </row>
    <row r="203" s="1" customFormat="1" spans="1:6">
      <c r="A203" s="9">
        <v>197</v>
      </c>
      <c r="B203" s="40" t="s">
        <v>3062</v>
      </c>
      <c r="C203" s="40">
        <v>10.29</v>
      </c>
      <c r="D203" s="12">
        <f t="shared" si="9"/>
        <v>106.17222</v>
      </c>
      <c r="E203" s="13">
        <f t="shared" si="10"/>
        <v>7923.3</v>
      </c>
      <c r="F203" s="14">
        <f t="shared" si="11"/>
        <v>530.8611</v>
      </c>
    </row>
    <row r="204" s="1" customFormat="1" spans="1:6">
      <c r="A204" s="9">
        <v>198</v>
      </c>
      <c r="B204" s="40" t="s">
        <v>3063</v>
      </c>
      <c r="C204" s="40">
        <v>2.63</v>
      </c>
      <c r="D204" s="12">
        <f t="shared" si="9"/>
        <v>27.13634</v>
      </c>
      <c r="E204" s="13">
        <f t="shared" si="10"/>
        <v>2025.1</v>
      </c>
      <c r="F204" s="14">
        <f t="shared" si="11"/>
        <v>135.6817</v>
      </c>
    </row>
    <row r="205" s="1" customFormat="1" spans="1:6">
      <c r="A205" s="9">
        <v>199</v>
      </c>
      <c r="B205" s="40" t="s">
        <v>3064</v>
      </c>
      <c r="C205" s="40">
        <v>7.89</v>
      </c>
      <c r="D205" s="12">
        <f t="shared" si="9"/>
        <v>81.40902</v>
      </c>
      <c r="E205" s="13">
        <f t="shared" si="10"/>
        <v>6075.3</v>
      </c>
      <c r="F205" s="14">
        <f t="shared" si="11"/>
        <v>407.0451</v>
      </c>
    </row>
    <row r="206" s="1" customFormat="1" spans="1:6">
      <c r="A206" s="9">
        <v>200</v>
      </c>
      <c r="B206" s="40" t="s">
        <v>853</v>
      </c>
      <c r="C206" s="40">
        <v>2.63</v>
      </c>
      <c r="D206" s="12">
        <f t="shared" si="9"/>
        <v>27.13634</v>
      </c>
      <c r="E206" s="13">
        <f t="shared" si="10"/>
        <v>2025.1</v>
      </c>
      <c r="F206" s="14">
        <f t="shared" si="11"/>
        <v>135.6817</v>
      </c>
    </row>
    <row r="207" s="1" customFormat="1" spans="1:6">
      <c r="A207" s="9">
        <v>201</v>
      </c>
      <c r="B207" s="40" t="s">
        <v>3065</v>
      </c>
      <c r="C207" s="40">
        <v>5.26</v>
      </c>
      <c r="D207" s="12">
        <f t="shared" si="9"/>
        <v>54.27268</v>
      </c>
      <c r="E207" s="13">
        <f t="shared" si="10"/>
        <v>4050.2</v>
      </c>
      <c r="F207" s="14">
        <f t="shared" si="11"/>
        <v>271.3634</v>
      </c>
    </row>
    <row r="208" s="1" customFormat="1" spans="1:6">
      <c r="A208" s="9">
        <v>202</v>
      </c>
      <c r="B208" s="40" t="s">
        <v>3066</v>
      </c>
      <c r="C208" s="40">
        <v>2.63</v>
      </c>
      <c r="D208" s="12">
        <f t="shared" si="9"/>
        <v>27.13634</v>
      </c>
      <c r="E208" s="13">
        <f t="shared" si="10"/>
        <v>2025.1</v>
      </c>
      <c r="F208" s="14">
        <f t="shared" si="11"/>
        <v>135.6817</v>
      </c>
    </row>
    <row r="209" s="1" customFormat="1" spans="1:6">
      <c r="A209" s="9">
        <v>203</v>
      </c>
      <c r="B209" s="40" t="s">
        <v>3067</v>
      </c>
      <c r="C209" s="40">
        <v>10.29</v>
      </c>
      <c r="D209" s="12">
        <f t="shared" si="9"/>
        <v>106.17222</v>
      </c>
      <c r="E209" s="13">
        <f t="shared" si="10"/>
        <v>7923.3</v>
      </c>
      <c r="F209" s="14">
        <f t="shared" si="11"/>
        <v>530.8611</v>
      </c>
    </row>
    <row r="210" s="1" customFormat="1" spans="1:6">
      <c r="A210" s="9">
        <v>204</v>
      </c>
      <c r="B210" s="40" t="s">
        <v>3068</v>
      </c>
      <c r="C210" s="40">
        <v>10.52</v>
      </c>
      <c r="D210" s="12">
        <f t="shared" si="9"/>
        <v>108.54536</v>
      </c>
      <c r="E210" s="13">
        <f t="shared" si="10"/>
        <v>8100.4</v>
      </c>
      <c r="F210" s="14">
        <f t="shared" si="11"/>
        <v>542.7268</v>
      </c>
    </row>
    <row r="211" s="1" customFormat="1" spans="1:6">
      <c r="A211" s="9">
        <v>205</v>
      </c>
      <c r="B211" s="40" t="s">
        <v>3069</v>
      </c>
      <c r="C211" s="40">
        <v>7.89</v>
      </c>
      <c r="D211" s="12">
        <f t="shared" si="9"/>
        <v>81.40902</v>
      </c>
      <c r="E211" s="13">
        <f t="shared" si="10"/>
        <v>6075.3</v>
      </c>
      <c r="F211" s="14">
        <f t="shared" si="11"/>
        <v>407.0451</v>
      </c>
    </row>
    <row r="212" s="1" customFormat="1" spans="1:6">
      <c r="A212" s="9">
        <v>206</v>
      </c>
      <c r="B212" s="40" t="s">
        <v>3070</v>
      </c>
      <c r="C212" s="40">
        <v>2.65</v>
      </c>
      <c r="D212" s="12">
        <f t="shared" si="9"/>
        <v>27.3427</v>
      </c>
      <c r="E212" s="13">
        <f t="shared" si="10"/>
        <v>2040.5</v>
      </c>
      <c r="F212" s="14">
        <f t="shared" si="11"/>
        <v>136.7135</v>
      </c>
    </row>
    <row r="213" s="1" customFormat="1" spans="1:6">
      <c r="A213" s="9">
        <v>207</v>
      </c>
      <c r="B213" s="40" t="s">
        <v>3071</v>
      </c>
      <c r="C213" s="40">
        <v>5.26</v>
      </c>
      <c r="D213" s="12">
        <f t="shared" si="9"/>
        <v>54.27268</v>
      </c>
      <c r="E213" s="13">
        <f t="shared" si="10"/>
        <v>4050.2</v>
      </c>
      <c r="F213" s="14">
        <f t="shared" si="11"/>
        <v>271.3634</v>
      </c>
    </row>
    <row r="214" s="1" customFormat="1" spans="1:6">
      <c r="A214" s="9">
        <v>208</v>
      </c>
      <c r="B214" s="40" t="s">
        <v>3072</v>
      </c>
      <c r="C214" s="40">
        <v>2.63</v>
      </c>
      <c r="D214" s="12">
        <f t="shared" si="9"/>
        <v>27.13634</v>
      </c>
      <c r="E214" s="13">
        <f t="shared" si="10"/>
        <v>2025.1</v>
      </c>
      <c r="F214" s="14">
        <f t="shared" si="11"/>
        <v>135.6817</v>
      </c>
    </row>
    <row r="215" s="1" customFormat="1" spans="1:6">
      <c r="A215" s="9">
        <v>209</v>
      </c>
      <c r="B215" s="40" t="s">
        <v>3073</v>
      </c>
      <c r="C215" s="40">
        <v>2.63</v>
      </c>
      <c r="D215" s="12">
        <f t="shared" si="9"/>
        <v>27.13634</v>
      </c>
      <c r="E215" s="13">
        <f t="shared" si="10"/>
        <v>2025.1</v>
      </c>
      <c r="F215" s="14">
        <f t="shared" si="11"/>
        <v>135.6817</v>
      </c>
    </row>
    <row r="216" s="1" customFormat="1" spans="1:6">
      <c r="A216" s="9">
        <v>210</v>
      </c>
      <c r="B216" s="40" t="s">
        <v>3074</v>
      </c>
      <c r="C216" s="40">
        <v>2.8</v>
      </c>
      <c r="D216" s="12">
        <f t="shared" si="9"/>
        <v>28.8904</v>
      </c>
      <c r="E216" s="13">
        <f t="shared" si="10"/>
        <v>2156</v>
      </c>
      <c r="F216" s="14">
        <f t="shared" si="11"/>
        <v>144.452</v>
      </c>
    </row>
    <row r="217" s="1" customFormat="1" spans="1:6">
      <c r="A217" s="9">
        <v>211</v>
      </c>
      <c r="B217" s="40" t="s">
        <v>3075</v>
      </c>
      <c r="C217" s="40">
        <v>19.57</v>
      </c>
      <c r="D217" s="12">
        <f t="shared" si="9"/>
        <v>201.92326</v>
      </c>
      <c r="E217" s="13">
        <f t="shared" si="10"/>
        <v>15068.9</v>
      </c>
      <c r="F217" s="14">
        <f t="shared" si="11"/>
        <v>1009.6163</v>
      </c>
    </row>
    <row r="218" s="1" customFormat="1" spans="1:6">
      <c r="A218" s="9">
        <v>212</v>
      </c>
      <c r="B218" s="40" t="s">
        <v>3076</v>
      </c>
      <c r="C218" s="40">
        <v>8.11</v>
      </c>
      <c r="D218" s="12">
        <f t="shared" si="9"/>
        <v>83.67898</v>
      </c>
      <c r="E218" s="13">
        <f t="shared" si="10"/>
        <v>6244.7</v>
      </c>
      <c r="F218" s="14">
        <f t="shared" si="11"/>
        <v>418.3949</v>
      </c>
    </row>
    <row r="219" s="1" customFormat="1" spans="1:6">
      <c r="A219" s="9">
        <v>213</v>
      </c>
      <c r="B219" s="40" t="s">
        <v>3077</v>
      </c>
      <c r="C219" s="40">
        <v>10.17</v>
      </c>
      <c r="D219" s="12">
        <f t="shared" si="9"/>
        <v>104.93406</v>
      </c>
      <c r="E219" s="13">
        <f t="shared" si="10"/>
        <v>7830.9</v>
      </c>
      <c r="F219" s="14">
        <f t="shared" si="11"/>
        <v>524.6703</v>
      </c>
    </row>
    <row r="220" s="1" customFormat="1" spans="1:6">
      <c r="A220" s="9">
        <v>214</v>
      </c>
      <c r="B220" s="40" t="s">
        <v>2895</v>
      </c>
      <c r="C220" s="40">
        <v>27.64</v>
      </c>
      <c r="D220" s="12">
        <f t="shared" si="9"/>
        <v>285.18952</v>
      </c>
      <c r="E220" s="13">
        <f t="shared" si="10"/>
        <v>21282.8</v>
      </c>
      <c r="F220" s="14">
        <f t="shared" si="11"/>
        <v>1425.9476</v>
      </c>
    </row>
    <row r="221" s="1" customFormat="1" spans="1:6">
      <c r="A221" s="9">
        <v>215</v>
      </c>
      <c r="B221" s="40" t="s">
        <v>3078</v>
      </c>
      <c r="C221" s="40">
        <v>14.92</v>
      </c>
      <c r="D221" s="12">
        <f t="shared" si="9"/>
        <v>153.94456</v>
      </c>
      <c r="E221" s="13">
        <f t="shared" si="10"/>
        <v>11488.4</v>
      </c>
      <c r="F221" s="14">
        <f t="shared" si="11"/>
        <v>769.7228</v>
      </c>
    </row>
    <row r="222" s="1" customFormat="1" spans="1:6">
      <c r="A222" s="9">
        <v>216</v>
      </c>
      <c r="B222" s="40" t="s">
        <v>3079</v>
      </c>
      <c r="C222" s="40">
        <v>13.33</v>
      </c>
      <c r="D222" s="12">
        <f t="shared" si="9"/>
        <v>137.53894</v>
      </c>
      <c r="E222" s="13">
        <f t="shared" si="10"/>
        <v>10264.1</v>
      </c>
      <c r="F222" s="14">
        <f t="shared" si="11"/>
        <v>687.6947</v>
      </c>
    </row>
    <row r="223" s="1" customFormat="1" spans="1:6">
      <c r="A223" s="9">
        <v>217</v>
      </c>
      <c r="B223" s="40" t="s">
        <v>3080</v>
      </c>
      <c r="C223" s="40">
        <v>18.65</v>
      </c>
      <c r="D223" s="12">
        <f t="shared" si="9"/>
        <v>192.4307</v>
      </c>
      <c r="E223" s="13">
        <f t="shared" si="10"/>
        <v>14360.5</v>
      </c>
      <c r="F223" s="14">
        <f t="shared" si="11"/>
        <v>962.1535</v>
      </c>
    </row>
    <row r="224" s="1" customFormat="1" spans="1:6">
      <c r="A224" s="9">
        <v>218</v>
      </c>
      <c r="B224" s="40" t="s">
        <v>3081</v>
      </c>
      <c r="C224" s="40">
        <v>5.25</v>
      </c>
      <c r="D224" s="12">
        <f t="shared" si="9"/>
        <v>54.1695</v>
      </c>
      <c r="E224" s="13">
        <f t="shared" si="10"/>
        <v>4042.5</v>
      </c>
      <c r="F224" s="14">
        <f t="shared" si="11"/>
        <v>270.8475</v>
      </c>
    </row>
    <row r="225" s="1" customFormat="1" spans="1:6">
      <c r="A225" s="9">
        <v>219</v>
      </c>
      <c r="B225" s="40" t="s">
        <v>3082</v>
      </c>
      <c r="C225" s="40">
        <v>14.65</v>
      </c>
      <c r="D225" s="12">
        <f t="shared" si="9"/>
        <v>151.1587</v>
      </c>
      <c r="E225" s="13">
        <f t="shared" si="10"/>
        <v>11280.5</v>
      </c>
      <c r="F225" s="14">
        <f t="shared" si="11"/>
        <v>755.7935</v>
      </c>
    </row>
    <row r="226" s="1" customFormat="1" spans="1:6">
      <c r="A226" s="9">
        <v>220</v>
      </c>
      <c r="B226" s="40" t="s">
        <v>3083</v>
      </c>
      <c r="C226" s="40">
        <v>9.42</v>
      </c>
      <c r="D226" s="12">
        <f t="shared" si="9"/>
        <v>97.19556</v>
      </c>
      <c r="E226" s="13">
        <f t="shared" si="10"/>
        <v>7253.4</v>
      </c>
      <c r="F226" s="14">
        <f t="shared" si="11"/>
        <v>485.9778</v>
      </c>
    </row>
    <row r="227" s="1" customFormat="1" spans="1:6">
      <c r="A227" s="9">
        <v>221</v>
      </c>
      <c r="B227" s="40" t="s">
        <v>3084</v>
      </c>
      <c r="C227" s="40">
        <v>11.19</v>
      </c>
      <c r="D227" s="12">
        <f t="shared" si="9"/>
        <v>115.45842</v>
      </c>
      <c r="E227" s="13">
        <f t="shared" si="10"/>
        <v>8616.3</v>
      </c>
      <c r="F227" s="14">
        <f t="shared" si="11"/>
        <v>577.2921</v>
      </c>
    </row>
    <row r="228" s="1" customFormat="1" spans="1:6">
      <c r="A228" s="9">
        <v>222</v>
      </c>
      <c r="B228" s="40" t="s">
        <v>3085</v>
      </c>
      <c r="C228" s="40">
        <v>12.82</v>
      </c>
      <c r="D228" s="12">
        <f t="shared" si="9"/>
        <v>132.27676</v>
      </c>
      <c r="E228" s="13">
        <f t="shared" si="10"/>
        <v>9871.4</v>
      </c>
      <c r="F228" s="14">
        <f t="shared" si="11"/>
        <v>661.3838</v>
      </c>
    </row>
    <row r="229" s="1" customFormat="1" spans="1:6">
      <c r="A229" s="9">
        <v>223</v>
      </c>
      <c r="B229" s="40" t="s">
        <v>3086</v>
      </c>
      <c r="C229" s="40">
        <v>11.19</v>
      </c>
      <c r="D229" s="12">
        <f t="shared" si="9"/>
        <v>115.45842</v>
      </c>
      <c r="E229" s="13">
        <f t="shared" si="10"/>
        <v>8616.3</v>
      </c>
      <c r="F229" s="14">
        <f t="shared" si="11"/>
        <v>577.2921</v>
      </c>
    </row>
    <row r="230" s="1" customFormat="1" spans="1:6">
      <c r="A230" s="9">
        <v>224</v>
      </c>
      <c r="B230" s="40" t="s">
        <v>3087</v>
      </c>
      <c r="C230" s="40">
        <v>10.23</v>
      </c>
      <c r="D230" s="12">
        <f t="shared" si="9"/>
        <v>105.55314</v>
      </c>
      <c r="E230" s="13">
        <f t="shared" si="10"/>
        <v>7877.1</v>
      </c>
      <c r="F230" s="14">
        <f t="shared" si="11"/>
        <v>527.7657</v>
      </c>
    </row>
    <row r="231" s="1" customFormat="1" spans="1:6">
      <c r="A231" s="9">
        <v>225</v>
      </c>
      <c r="B231" s="40" t="s">
        <v>3088</v>
      </c>
      <c r="C231" s="40">
        <v>0.9</v>
      </c>
      <c r="D231" s="12">
        <f t="shared" si="9"/>
        <v>9.2862</v>
      </c>
      <c r="E231" s="13">
        <f t="shared" si="10"/>
        <v>693</v>
      </c>
      <c r="F231" s="14">
        <f t="shared" si="11"/>
        <v>46.431</v>
      </c>
    </row>
    <row r="232" s="1" customFormat="1" spans="1:6">
      <c r="A232" s="9">
        <v>226</v>
      </c>
      <c r="B232" s="40" t="s">
        <v>2601</v>
      </c>
      <c r="C232" s="40">
        <v>7.46</v>
      </c>
      <c r="D232" s="12">
        <f t="shared" si="9"/>
        <v>76.97228</v>
      </c>
      <c r="E232" s="13">
        <f t="shared" si="10"/>
        <v>5744.2</v>
      </c>
      <c r="F232" s="14">
        <f t="shared" si="11"/>
        <v>384.8614</v>
      </c>
    </row>
    <row r="233" s="1" customFormat="1" spans="1:6">
      <c r="A233" s="9">
        <v>227</v>
      </c>
      <c r="B233" s="40" t="s">
        <v>3089</v>
      </c>
      <c r="C233" s="40">
        <v>14.92</v>
      </c>
      <c r="D233" s="12">
        <f t="shared" si="9"/>
        <v>153.94456</v>
      </c>
      <c r="E233" s="13">
        <f t="shared" si="10"/>
        <v>11488.4</v>
      </c>
      <c r="F233" s="14">
        <f t="shared" si="11"/>
        <v>769.7228</v>
      </c>
    </row>
    <row r="234" s="1" customFormat="1" spans="1:6">
      <c r="A234" s="9">
        <v>228</v>
      </c>
      <c r="B234" s="40" t="s">
        <v>3090</v>
      </c>
      <c r="C234" s="40">
        <v>10.54</v>
      </c>
      <c r="D234" s="12">
        <f t="shared" si="9"/>
        <v>108.75172</v>
      </c>
      <c r="E234" s="13">
        <f t="shared" si="10"/>
        <v>8115.8</v>
      </c>
      <c r="F234" s="14">
        <f t="shared" si="11"/>
        <v>543.7586</v>
      </c>
    </row>
    <row r="235" s="1" customFormat="1" spans="1:6">
      <c r="A235" s="9">
        <v>229</v>
      </c>
      <c r="B235" s="40" t="s">
        <v>3091</v>
      </c>
      <c r="C235" s="40">
        <v>11.19</v>
      </c>
      <c r="D235" s="12">
        <f t="shared" si="9"/>
        <v>115.45842</v>
      </c>
      <c r="E235" s="13">
        <f t="shared" si="10"/>
        <v>8616.3</v>
      </c>
      <c r="F235" s="14">
        <f t="shared" si="11"/>
        <v>577.2921</v>
      </c>
    </row>
    <row r="236" s="1" customFormat="1" spans="1:6">
      <c r="A236" s="9">
        <v>230</v>
      </c>
      <c r="B236" s="40" t="s">
        <v>3092</v>
      </c>
      <c r="C236" s="40">
        <v>8.19</v>
      </c>
      <c r="D236" s="12">
        <f t="shared" si="9"/>
        <v>84.50442</v>
      </c>
      <c r="E236" s="13">
        <f t="shared" si="10"/>
        <v>6306.3</v>
      </c>
      <c r="F236" s="14">
        <f t="shared" si="11"/>
        <v>422.5221</v>
      </c>
    </row>
    <row r="237" s="1" customFormat="1" spans="1:6">
      <c r="A237" s="9">
        <v>231</v>
      </c>
      <c r="B237" s="40" t="s">
        <v>3093</v>
      </c>
      <c r="C237" s="40">
        <v>13.12</v>
      </c>
      <c r="D237" s="12">
        <f t="shared" si="9"/>
        <v>135.37216</v>
      </c>
      <c r="E237" s="13">
        <f t="shared" si="10"/>
        <v>10102.4</v>
      </c>
      <c r="F237" s="14">
        <f t="shared" si="11"/>
        <v>676.8608</v>
      </c>
    </row>
    <row r="238" s="1" customFormat="1" spans="1:6">
      <c r="A238" s="9">
        <v>232</v>
      </c>
      <c r="B238" s="40" t="s">
        <v>3094</v>
      </c>
      <c r="C238" s="40">
        <v>2.95</v>
      </c>
      <c r="D238" s="12">
        <f t="shared" si="9"/>
        <v>30.4381</v>
      </c>
      <c r="E238" s="13">
        <f t="shared" si="10"/>
        <v>2271.5</v>
      </c>
      <c r="F238" s="14">
        <f t="shared" si="11"/>
        <v>152.1905</v>
      </c>
    </row>
    <row r="239" s="1" customFormat="1" spans="1:6">
      <c r="A239" s="9">
        <v>233</v>
      </c>
      <c r="B239" s="40" t="s">
        <v>329</v>
      </c>
      <c r="C239" s="40">
        <v>20.15</v>
      </c>
      <c r="D239" s="12">
        <f t="shared" si="9"/>
        <v>207.9077</v>
      </c>
      <c r="E239" s="13">
        <f t="shared" si="10"/>
        <v>15515.5</v>
      </c>
      <c r="F239" s="14">
        <f t="shared" si="11"/>
        <v>1039.5385</v>
      </c>
    </row>
    <row r="240" s="1" customFormat="1" spans="1:6">
      <c r="A240" s="9">
        <v>234</v>
      </c>
      <c r="B240" s="40" t="s">
        <v>3095</v>
      </c>
      <c r="C240" s="40">
        <v>0.9</v>
      </c>
      <c r="D240" s="12">
        <f t="shared" si="9"/>
        <v>9.2862</v>
      </c>
      <c r="E240" s="13">
        <f t="shared" si="10"/>
        <v>693</v>
      </c>
      <c r="F240" s="14">
        <f t="shared" si="11"/>
        <v>46.431</v>
      </c>
    </row>
    <row r="241" s="1" customFormat="1" spans="1:6">
      <c r="A241" s="9">
        <v>235</v>
      </c>
      <c r="B241" s="40" t="s">
        <v>3096</v>
      </c>
      <c r="C241" s="40">
        <v>11.13</v>
      </c>
      <c r="D241" s="12">
        <f t="shared" si="9"/>
        <v>114.83934</v>
      </c>
      <c r="E241" s="13">
        <f t="shared" si="10"/>
        <v>8570.1</v>
      </c>
      <c r="F241" s="14">
        <f t="shared" si="11"/>
        <v>574.1967</v>
      </c>
    </row>
    <row r="242" s="1" customFormat="1" spans="1:6">
      <c r="A242" s="9">
        <v>236</v>
      </c>
      <c r="B242" s="40" t="s">
        <v>3097</v>
      </c>
      <c r="C242" s="40">
        <v>22.38</v>
      </c>
      <c r="D242" s="12">
        <f t="shared" si="9"/>
        <v>230.91684</v>
      </c>
      <c r="E242" s="13">
        <f t="shared" si="10"/>
        <v>17232.6</v>
      </c>
      <c r="F242" s="14">
        <f t="shared" si="11"/>
        <v>1154.5842</v>
      </c>
    </row>
    <row r="243" s="1" customFormat="1" spans="1:6">
      <c r="A243" s="9">
        <v>237</v>
      </c>
      <c r="B243" s="40" t="s">
        <v>1980</v>
      </c>
      <c r="C243" s="40">
        <v>7.74</v>
      </c>
      <c r="D243" s="12">
        <f t="shared" si="9"/>
        <v>79.86132</v>
      </c>
      <c r="E243" s="13">
        <f t="shared" si="10"/>
        <v>5959.8</v>
      </c>
      <c r="F243" s="14">
        <f t="shared" si="11"/>
        <v>399.3066</v>
      </c>
    </row>
    <row r="244" s="1" customFormat="1" spans="1:6">
      <c r="A244" s="9">
        <v>238</v>
      </c>
      <c r="B244" s="40" t="s">
        <v>3098</v>
      </c>
      <c r="C244" s="40">
        <v>14.08</v>
      </c>
      <c r="D244" s="12">
        <f t="shared" si="9"/>
        <v>145.27744</v>
      </c>
      <c r="E244" s="13">
        <f t="shared" si="10"/>
        <v>10841.6</v>
      </c>
      <c r="F244" s="14">
        <f t="shared" si="11"/>
        <v>726.3872</v>
      </c>
    </row>
    <row r="245" s="1" customFormat="1" spans="1:6">
      <c r="A245" s="9">
        <v>239</v>
      </c>
      <c r="B245" s="40" t="s">
        <v>3099</v>
      </c>
      <c r="C245" s="40">
        <v>11.19</v>
      </c>
      <c r="D245" s="12">
        <f t="shared" si="9"/>
        <v>115.45842</v>
      </c>
      <c r="E245" s="13">
        <f t="shared" si="10"/>
        <v>8616.3</v>
      </c>
      <c r="F245" s="14">
        <f t="shared" si="11"/>
        <v>577.2921</v>
      </c>
    </row>
    <row r="246" s="1" customFormat="1" spans="1:6">
      <c r="A246" s="9">
        <v>240</v>
      </c>
      <c r="B246" s="40" t="s">
        <v>3100</v>
      </c>
      <c r="C246" s="40">
        <v>8.87</v>
      </c>
      <c r="D246" s="12">
        <f t="shared" si="9"/>
        <v>91.52066</v>
      </c>
      <c r="E246" s="13">
        <f t="shared" si="10"/>
        <v>6829.9</v>
      </c>
      <c r="F246" s="14">
        <f t="shared" si="11"/>
        <v>457.6033</v>
      </c>
    </row>
    <row r="247" s="1" customFormat="1" spans="1:6">
      <c r="A247" s="9">
        <v>241</v>
      </c>
      <c r="B247" s="40" t="s">
        <v>3101</v>
      </c>
      <c r="C247" s="40">
        <v>7.79</v>
      </c>
      <c r="D247" s="12">
        <f t="shared" si="9"/>
        <v>80.37722</v>
      </c>
      <c r="E247" s="13">
        <f t="shared" si="10"/>
        <v>5998.3</v>
      </c>
      <c r="F247" s="14">
        <f t="shared" si="11"/>
        <v>401.8861</v>
      </c>
    </row>
    <row r="248" s="1" customFormat="1" spans="1:6">
      <c r="A248" s="9">
        <v>242</v>
      </c>
      <c r="B248" s="40" t="s">
        <v>3102</v>
      </c>
      <c r="C248" s="40">
        <v>13.52</v>
      </c>
      <c r="D248" s="12">
        <f t="shared" si="9"/>
        <v>139.49936</v>
      </c>
      <c r="E248" s="13">
        <f t="shared" si="10"/>
        <v>10410.4</v>
      </c>
      <c r="F248" s="14">
        <f t="shared" si="11"/>
        <v>697.4968</v>
      </c>
    </row>
    <row r="249" s="1" customFormat="1" spans="1:6">
      <c r="A249" s="9">
        <v>243</v>
      </c>
      <c r="B249" s="40" t="s">
        <v>3103</v>
      </c>
      <c r="C249" s="40">
        <v>15.98</v>
      </c>
      <c r="D249" s="12">
        <f t="shared" si="9"/>
        <v>164.88164</v>
      </c>
      <c r="E249" s="13">
        <f t="shared" si="10"/>
        <v>12304.6</v>
      </c>
      <c r="F249" s="14">
        <f t="shared" si="11"/>
        <v>824.4082</v>
      </c>
    </row>
    <row r="250" s="1" customFormat="1" spans="1:6">
      <c r="A250" s="9">
        <v>244</v>
      </c>
      <c r="B250" s="40" t="s">
        <v>3104</v>
      </c>
      <c r="C250" s="40">
        <v>8.99</v>
      </c>
      <c r="D250" s="12">
        <f t="shared" si="9"/>
        <v>92.75882</v>
      </c>
      <c r="E250" s="13">
        <f t="shared" si="10"/>
        <v>6922.3</v>
      </c>
      <c r="F250" s="14">
        <f t="shared" si="11"/>
        <v>463.7941</v>
      </c>
    </row>
    <row r="251" s="1" customFormat="1" spans="1:6">
      <c r="A251" s="9">
        <v>245</v>
      </c>
      <c r="B251" s="40" t="s">
        <v>3105</v>
      </c>
      <c r="C251" s="40">
        <v>6.02</v>
      </c>
      <c r="D251" s="12">
        <f t="shared" si="9"/>
        <v>62.11436</v>
      </c>
      <c r="E251" s="13">
        <f t="shared" si="10"/>
        <v>4635.4</v>
      </c>
      <c r="F251" s="14">
        <f t="shared" si="11"/>
        <v>310.5718</v>
      </c>
    </row>
    <row r="252" s="1" customFormat="1" spans="1:6">
      <c r="A252" s="9">
        <v>246</v>
      </c>
      <c r="B252" s="40" t="s">
        <v>3106</v>
      </c>
      <c r="C252" s="40">
        <v>6.9</v>
      </c>
      <c r="D252" s="12">
        <f t="shared" si="9"/>
        <v>71.1942</v>
      </c>
      <c r="E252" s="13">
        <f t="shared" si="10"/>
        <v>5313</v>
      </c>
      <c r="F252" s="14">
        <f t="shared" si="11"/>
        <v>355.971</v>
      </c>
    </row>
    <row r="253" s="1" customFormat="1" spans="1:6">
      <c r="A253" s="9">
        <v>247</v>
      </c>
      <c r="B253" s="40" t="s">
        <v>3107</v>
      </c>
      <c r="C253" s="40">
        <v>8.99</v>
      </c>
      <c r="D253" s="12">
        <f t="shared" si="9"/>
        <v>92.75882</v>
      </c>
      <c r="E253" s="13">
        <f t="shared" si="10"/>
        <v>6922.3</v>
      </c>
      <c r="F253" s="14">
        <f t="shared" si="11"/>
        <v>463.7941</v>
      </c>
    </row>
    <row r="254" s="1" customFormat="1" spans="1:6">
      <c r="A254" s="9">
        <v>248</v>
      </c>
      <c r="B254" s="40" t="s">
        <v>3108</v>
      </c>
      <c r="C254" s="40">
        <v>9.92</v>
      </c>
      <c r="D254" s="12">
        <f t="shared" si="9"/>
        <v>102.35456</v>
      </c>
      <c r="E254" s="13">
        <f t="shared" si="10"/>
        <v>7638.4</v>
      </c>
      <c r="F254" s="14">
        <f t="shared" si="11"/>
        <v>511.7728</v>
      </c>
    </row>
    <row r="255" s="1" customFormat="1" spans="1:6">
      <c r="A255" s="9">
        <v>249</v>
      </c>
      <c r="B255" s="40" t="s">
        <v>3109</v>
      </c>
      <c r="C255" s="40">
        <v>10.66</v>
      </c>
      <c r="D255" s="12">
        <f t="shared" si="9"/>
        <v>109.98988</v>
      </c>
      <c r="E255" s="13">
        <f t="shared" si="10"/>
        <v>8208.2</v>
      </c>
      <c r="F255" s="14">
        <f t="shared" si="11"/>
        <v>549.9494</v>
      </c>
    </row>
    <row r="256" s="1" customFormat="1" spans="1:6">
      <c r="A256" s="9">
        <v>250</v>
      </c>
      <c r="B256" s="40" t="s">
        <v>3110</v>
      </c>
      <c r="C256" s="40">
        <v>3.92</v>
      </c>
      <c r="D256" s="12">
        <f t="shared" si="9"/>
        <v>40.44656</v>
      </c>
      <c r="E256" s="13">
        <f t="shared" si="10"/>
        <v>3018.4</v>
      </c>
      <c r="F256" s="14">
        <f t="shared" si="11"/>
        <v>202.2328</v>
      </c>
    </row>
    <row r="257" s="1" customFormat="1" spans="1:6">
      <c r="A257" s="9">
        <v>251</v>
      </c>
      <c r="B257" s="40" t="s">
        <v>3111</v>
      </c>
      <c r="C257" s="40">
        <v>13.68</v>
      </c>
      <c r="D257" s="12">
        <f t="shared" si="9"/>
        <v>141.15024</v>
      </c>
      <c r="E257" s="13">
        <f t="shared" si="10"/>
        <v>10533.6</v>
      </c>
      <c r="F257" s="14">
        <f t="shared" si="11"/>
        <v>705.7512</v>
      </c>
    </row>
    <row r="258" s="1" customFormat="1" spans="1:6">
      <c r="A258" s="9">
        <v>252</v>
      </c>
      <c r="B258" s="40" t="s">
        <v>3112</v>
      </c>
      <c r="C258" s="40">
        <v>12.11</v>
      </c>
      <c r="D258" s="12">
        <f t="shared" si="9"/>
        <v>124.95098</v>
      </c>
      <c r="E258" s="13">
        <f t="shared" si="10"/>
        <v>9324.7</v>
      </c>
      <c r="F258" s="14">
        <f t="shared" si="11"/>
        <v>624.7549</v>
      </c>
    </row>
    <row r="259" s="1" customFormat="1" spans="1:6">
      <c r="A259" s="9">
        <v>253</v>
      </c>
      <c r="B259" s="40" t="s">
        <v>3113</v>
      </c>
      <c r="C259" s="40">
        <v>9.99</v>
      </c>
      <c r="D259" s="12">
        <f t="shared" si="9"/>
        <v>103.07682</v>
      </c>
      <c r="E259" s="13">
        <f t="shared" si="10"/>
        <v>7692.3</v>
      </c>
      <c r="F259" s="14">
        <f t="shared" si="11"/>
        <v>515.3841</v>
      </c>
    </row>
    <row r="260" s="1" customFormat="1" spans="1:6">
      <c r="A260" s="9">
        <v>254</v>
      </c>
      <c r="B260" s="40" t="s">
        <v>3114</v>
      </c>
      <c r="C260" s="40">
        <v>14.92</v>
      </c>
      <c r="D260" s="12">
        <f t="shared" si="9"/>
        <v>153.94456</v>
      </c>
      <c r="E260" s="13">
        <f t="shared" si="10"/>
        <v>11488.4</v>
      </c>
      <c r="F260" s="14">
        <f t="shared" si="11"/>
        <v>769.7228</v>
      </c>
    </row>
    <row r="261" s="1" customFormat="1" spans="1:6">
      <c r="A261" s="9">
        <v>255</v>
      </c>
      <c r="B261" s="40" t="s">
        <v>3115</v>
      </c>
      <c r="C261" s="40">
        <v>6.79</v>
      </c>
      <c r="D261" s="12">
        <f t="shared" si="9"/>
        <v>70.05922</v>
      </c>
      <c r="E261" s="13">
        <f t="shared" si="10"/>
        <v>5228.3</v>
      </c>
      <c r="F261" s="14">
        <f t="shared" si="11"/>
        <v>350.2961</v>
      </c>
    </row>
    <row r="262" s="1" customFormat="1" spans="1:6">
      <c r="A262" s="9">
        <v>256</v>
      </c>
      <c r="B262" s="40" t="s">
        <v>3116</v>
      </c>
      <c r="C262" s="40">
        <v>8.52</v>
      </c>
      <c r="D262" s="12">
        <f t="shared" si="9"/>
        <v>87.90936</v>
      </c>
      <c r="E262" s="13">
        <f t="shared" si="10"/>
        <v>6560.4</v>
      </c>
      <c r="F262" s="14">
        <f t="shared" si="11"/>
        <v>439.5468</v>
      </c>
    </row>
    <row r="263" s="1" customFormat="1" spans="1:6">
      <c r="A263" s="9">
        <v>257</v>
      </c>
      <c r="B263" s="40" t="s">
        <v>3117</v>
      </c>
      <c r="C263" s="40">
        <v>4</v>
      </c>
      <c r="D263" s="12">
        <f t="shared" si="9"/>
        <v>41.272</v>
      </c>
      <c r="E263" s="13">
        <f t="shared" si="10"/>
        <v>3080</v>
      </c>
      <c r="F263" s="14">
        <f t="shared" si="11"/>
        <v>206.36</v>
      </c>
    </row>
    <row r="264" s="1" customFormat="1" spans="1:6">
      <c r="A264" s="9">
        <v>258</v>
      </c>
      <c r="B264" s="40" t="s">
        <v>3118</v>
      </c>
      <c r="C264" s="40">
        <v>2.93</v>
      </c>
      <c r="D264" s="12">
        <f t="shared" ref="D264:D327" si="12">C264*10.318</f>
        <v>30.23174</v>
      </c>
      <c r="E264" s="13">
        <f t="shared" ref="E264:E327" si="13">C264*770</f>
        <v>2256.1</v>
      </c>
      <c r="F264" s="14">
        <f t="shared" ref="F264:F327" si="14">C264*51.59</f>
        <v>151.1587</v>
      </c>
    </row>
    <row r="265" s="1" customFormat="1" spans="1:6">
      <c r="A265" s="9">
        <v>259</v>
      </c>
      <c r="B265" s="40" t="s">
        <v>3119</v>
      </c>
      <c r="C265" s="40">
        <v>3.3</v>
      </c>
      <c r="D265" s="12">
        <f t="shared" si="12"/>
        <v>34.0494</v>
      </c>
      <c r="E265" s="13">
        <f t="shared" si="13"/>
        <v>2541</v>
      </c>
      <c r="F265" s="14">
        <f t="shared" si="14"/>
        <v>170.247</v>
      </c>
    </row>
    <row r="266" s="1" customFormat="1" spans="1:6">
      <c r="A266" s="9">
        <v>260</v>
      </c>
      <c r="B266" s="40" t="s">
        <v>3120</v>
      </c>
      <c r="C266" s="40">
        <v>9.32</v>
      </c>
      <c r="D266" s="12">
        <f t="shared" si="12"/>
        <v>96.16376</v>
      </c>
      <c r="E266" s="13">
        <f t="shared" si="13"/>
        <v>7176.4</v>
      </c>
      <c r="F266" s="14">
        <f t="shared" si="14"/>
        <v>480.8188</v>
      </c>
    </row>
    <row r="267" s="1" customFormat="1" spans="1:6">
      <c r="A267" s="9">
        <v>261</v>
      </c>
      <c r="B267" s="40" t="s">
        <v>3121</v>
      </c>
      <c r="C267" s="40">
        <v>6.99</v>
      </c>
      <c r="D267" s="12">
        <f t="shared" si="12"/>
        <v>72.12282</v>
      </c>
      <c r="E267" s="13">
        <f t="shared" si="13"/>
        <v>5382.3</v>
      </c>
      <c r="F267" s="14">
        <f t="shared" si="14"/>
        <v>360.6141</v>
      </c>
    </row>
    <row r="268" s="1" customFormat="1" spans="1:6">
      <c r="A268" s="9">
        <v>262</v>
      </c>
      <c r="B268" s="40" t="s">
        <v>3122</v>
      </c>
      <c r="C268" s="40">
        <v>9.32</v>
      </c>
      <c r="D268" s="12">
        <f t="shared" si="12"/>
        <v>96.16376</v>
      </c>
      <c r="E268" s="13">
        <f t="shared" si="13"/>
        <v>7176.4</v>
      </c>
      <c r="F268" s="14">
        <f t="shared" si="14"/>
        <v>480.8188</v>
      </c>
    </row>
    <row r="269" s="1" customFormat="1" spans="1:6">
      <c r="A269" s="9">
        <v>263</v>
      </c>
      <c r="B269" s="40" t="s">
        <v>2795</v>
      </c>
      <c r="C269" s="40">
        <v>6.99</v>
      </c>
      <c r="D269" s="12">
        <f t="shared" si="12"/>
        <v>72.12282</v>
      </c>
      <c r="E269" s="13">
        <f t="shared" si="13"/>
        <v>5382.3</v>
      </c>
      <c r="F269" s="14">
        <f t="shared" si="14"/>
        <v>360.6141</v>
      </c>
    </row>
    <row r="270" s="1" customFormat="1" spans="1:6">
      <c r="A270" s="9">
        <v>264</v>
      </c>
      <c r="B270" s="40" t="s">
        <v>3123</v>
      </c>
      <c r="C270" s="40">
        <v>9.32</v>
      </c>
      <c r="D270" s="12">
        <f t="shared" si="12"/>
        <v>96.16376</v>
      </c>
      <c r="E270" s="13">
        <f t="shared" si="13"/>
        <v>7176.4</v>
      </c>
      <c r="F270" s="14">
        <f t="shared" si="14"/>
        <v>480.8188</v>
      </c>
    </row>
    <row r="271" s="1" customFormat="1" spans="1:6">
      <c r="A271" s="9">
        <v>265</v>
      </c>
      <c r="B271" s="40" t="s">
        <v>3124</v>
      </c>
      <c r="C271" s="40">
        <v>9.32</v>
      </c>
      <c r="D271" s="12">
        <f t="shared" si="12"/>
        <v>96.16376</v>
      </c>
      <c r="E271" s="13">
        <f t="shared" si="13"/>
        <v>7176.4</v>
      </c>
      <c r="F271" s="14">
        <f t="shared" si="14"/>
        <v>480.8188</v>
      </c>
    </row>
    <row r="272" s="1" customFormat="1" spans="1:6">
      <c r="A272" s="9">
        <v>266</v>
      </c>
      <c r="B272" s="40" t="s">
        <v>3125</v>
      </c>
      <c r="C272" s="40">
        <v>9.32</v>
      </c>
      <c r="D272" s="12">
        <f t="shared" si="12"/>
        <v>96.16376</v>
      </c>
      <c r="E272" s="13">
        <f t="shared" si="13"/>
        <v>7176.4</v>
      </c>
      <c r="F272" s="14">
        <f t="shared" si="14"/>
        <v>480.8188</v>
      </c>
    </row>
    <row r="273" s="1" customFormat="1" spans="1:6">
      <c r="A273" s="9">
        <v>267</v>
      </c>
      <c r="B273" s="40" t="s">
        <v>3126</v>
      </c>
      <c r="C273" s="40">
        <v>9.32</v>
      </c>
      <c r="D273" s="12">
        <f t="shared" si="12"/>
        <v>96.16376</v>
      </c>
      <c r="E273" s="13">
        <f t="shared" si="13"/>
        <v>7176.4</v>
      </c>
      <c r="F273" s="14">
        <f t="shared" si="14"/>
        <v>480.8188</v>
      </c>
    </row>
    <row r="274" s="1" customFormat="1" spans="1:6">
      <c r="A274" s="9">
        <v>268</v>
      </c>
      <c r="B274" s="40" t="s">
        <v>3127</v>
      </c>
      <c r="C274" s="40">
        <v>2.33</v>
      </c>
      <c r="D274" s="12">
        <f t="shared" si="12"/>
        <v>24.04094</v>
      </c>
      <c r="E274" s="13">
        <f t="shared" si="13"/>
        <v>1794.1</v>
      </c>
      <c r="F274" s="14">
        <f t="shared" si="14"/>
        <v>120.2047</v>
      </c>
    </row>
    <row r="275" s="1" customFormat="1" spans="1:6">
      <c r="A275" s="9">
        <v>269</v>
      </c>
      <c r="B275" s="40" t="s">
        <v>3128</v>
      </c>
      <c r="C275" s="40">
        <v>16.31</v>
      </c>
      <c r="D275" s="12">
        <f t="shared" si="12"/>
        <v>168.28658</v>
      </c>
      <c r="E275" s="13">
        <f t="shared" si="13"/>
        <v>12558.7</v>
      </c>
      <c r="F275" s="14">
        <f t="shared" si="14"/>
        <v>841.4329</v>
      </c>
    </row>
    <row r="276" s="1" customFormat="1" spans="1:6">
      <c r="A276" s="9">
        <v>270</v>
      </c>
      <c r="B276" s="40" t="s">
        <v>3129</v>
      </c>
      <c r="C276" s="40">
        <v>9.32</v>
      </c>
      <c r="D276" s="12">
        <f t="shared" si="12"/>
        <v>96.16376</v>
      </c>
      <c r="E276" s="13">
        <f t="shared" si="13"/>
        <v>7176.4</v>
      </c>
      <c r="F276" s="14">
        <f t="shared" si="14"/>
        <v>480.8188</v>
      </c>
    </row>
    <row r="277" s="1" customFormat="1" spans="1:6">
      <c r="A277" s="9">
        <v>271</v>
      </c>
      <c r="B277" s="40" t="s">
        <v>3130</v>
      </c>
      <c r="C277" s="40">
        <v>6.99</v>
      </c>
      <c r="D277" s="12">
        <f t="shared" si="12"/>
        <v>72.12282</v>
      </c>
      <c r="E277" s="13">
        <f t="shared" si="13"/>
        <v>5382.3</v>
      </c>
      <c r="F277" s="14">
        <f t="shared" si="14"/>
        <v>360.6141</v>
      </c>
    </row>
    <row r="278" s="1" customFormat="1" spans="1:6">
      <c r="A278" s="9">
        <v>272</v>
      </c>
      <c r="B278" s="40" t="s">
        <v>2384</v>
      </c>
      <c r="C278" s="40">
        <v>9.32</v>
      </c>
      <c r="D278" s="12">
        <f t="shared" si="12"/>
        <v>96.16376</v>
      </c>
      <c r="E278" s="13">
        <f t="shared" si="13"/>
        <v>7176.4</v>
      </c>
      <c r="F278" s="14">
        <f t="shared" si="14"/>
        <v>480.8188</v>
      </c>
    </row>
    <row r="279" s="1" customFormat="1" spans="1:6">
      <c r="A279" s="9">
        <v>273</v>
      </c>
      <c r="B279" s="40" t="s">
        <v>294</v>
      </c>
      <c r="C279" s="40">
        <v>6.99</v>
      </c>
      <c r="D279" s="12">
        <f t="shared" si="12"/>
        <v>72.12282</v>
      </c>
      <c r="E279" s="13">
        <f t="shared" si="13"/>
        <v>5382.3</v>
      </c>
      <c r="F279" s="14">
        <f t="shared" si="14"/>
        <v>360.6141</v>
      </c>
    </row>
    <row r="280" s="1" customFormat="1" spans="1:6">
      <c r="A280" s="9">
        <v>274</v>
      </c>
      <c r="B280" s="40" t="s">
        <v>3131</v>
      </c>
      <c r="C280" s="40">
        <v>6.99</v>
      </c>
      <c r="D280" s="12">
        <f t="shared" si="12"/>
        <v>72.12282</v>
      </c>
      <c r="E280" s="13">
        <f t="shared" si="13"/>
        <v>5382.3</v>
      </c>
      <c r="F280" s="14">
        <f t="shared" si="14"/>
        <v>360.6141</v>
      </c>
    </row>
    <row r="281" s="1" customFormat="1" spans="1:6">
      <c r="A281" s="9">
        <v>275</v>
      </c>
      <c r="B281" s="40" t="s">
        <v>1766</v>
      </c>
      <c r="C281" s="40">
        <v>6.99</v>
      </c>
      <c r="D281" s="12">
        <f t="shared" si="12"/>
        <v>72.12282</v>
      </c>
      <c r="E281" s="13">
        <f t="shared" si="13"/>
        <v>5382.3</v>
      </c>
      <c r="F281" s="14">
        <f t="shared" si="14"/>
        <v>360.6141</v>
      </c>
    </row>
    <row r="282" s="1" customFormat="1" spans="1:6">
      <c r="A282" s="9">
        <v>276</v>
      </c>
      <c r="B282" s="40" t="s">
        <v>3132</v>
      </c>
      <c r="C282" s="40">
        <v>9.32</v>
      </c>
      <c r="D282" s="12">
        <f t="shared" si="12"/>
        <v>96.16376</v>
      </c>
      <c r="E282" s="13">
        <f t="shared" si="13"/>
        <v>7176.4</v>
      </c>
      <c r="F282" s="14">
        <f t="shared" si="14"/>
        <v>480.8188</v>
      </c>
    </row>
    <row r="283" s="1" customFormat="1" spans="1:6">
      <c r="A283" s="9">
        <v>277</v>
      </c>
      <c r="B283" s="40" t="s">
        <v>3133</v>
      </c>
      <c r="C283" s="40">
        <v>4.66</v>
      </c>
      <c r="D283" s="12">
        <f t="shared" si="12"/>
        <v>48.08188</v>
      </c>
      <c r="E283" s="13">
        <f t="shared" si="13"/>
        <v>3588.2</v>
      </c>
      <c r="F283" s="14">
        <f t="shared" si="14"/>
        <v>240.4094</v>
      </c>
    </row>
    <row r="284" s="1" customFormat="1" spans="1:6">
      <c r="A284" s="9">
        <v>278</v>
      </c>
      <c r="B284" s="40" t="s">
        <v>3134</v>
      </c>
      <c r="C284" s="40">
        <v>16.31</v>
      </c>
      <c r="D284" s="12">
        <f t="shared" si="12"/>
        <v>168.28658</v>
      </c>
      <c r="E284" s="13">
        <f t="shared" si="13"/>
        <v>12558.7</v>
      </c>
      <c r="F284" s="14">
        <f t="shared" si="14"/>
        <v>841.4329</v>
      </c>
    </row>
    <row r="285" s="1" customFormat="1" spans="1:6">
      <c r="A285" s="9">
        <v>279</v>
      </c>
      <c r="B285" s="40" t="s">
        <v>3135</v>
      </c>
      <c r="C285" s="40">
        <v>4.66</v>
      </c>
      <c r="D285" s="12">
        <f t="shared" si="12"/>
        <v>48.08188</v>
      </c>
      <c r="E285" s="13">
        <f t="shared" si="13"/>
        <v>3588.2</v>
      </c>
      <c r="F285" s="14">
        <f t="shared" si="14"/>
        <v>240.4094</v>
      </c>
    </row>
    <row r="286" s="1" customFormat="1" spans="1:6">
      <c r="A286" s="9">
        <v>280</v>
      </c>
      <c r="B286" s="40" t="s">
        <v>3136</v>
      </c>
      <c r="C286" s="40">
        <v>9.32</v>
      </c>
      <c r="D286" s="12">
        <f t="shared" si="12"/>
        <v>96.16376</v>
      </c>
      <c r="E286" s="13">
        <f t="shared" si="13"/>
        <v>7176.4</v>
      </c>
      <c r="F286" s="14">
        <f t="shared" si="14"/>
        <v>480.8188</v>
      </c>
    </row>
    <row r="287" s="1" customFormat="1" spans="1:6">
      <c r="A287" s="9">
        <v>281</v>
      </c>
      <c r="B287" s="40" t="s">
        <v>3137</v>
      </c>
      <c r="C287" s="40">
        <v>9.32</v>
      </c>
      <c r="D287" s="12">
        <f t="shared" si="12"/>
        <v>96.16376</v>
      </c>
      <c r="E287" s="13">
        <f t="shared" si="13"/>
        <v>7176.4</v>
      </c>
      <c r="F287" s="14">
        <f t="shared" si="14"/>
        <v>480.8188</v>
      </c>
    </row>
    <row r="288" s="1" customFormat="1" spans="1:6">
      <c r="A288" s="9">
        <v>282</v>
      </c>
      <c r="B288" s="40" t="s">
        <v>3138</v>
      </c>
      <c r="C288" s="40">
        <v>2.81</v>
      </c>
      <c r="D288" s="12">
        <f t="shared" si="12"/>
        <v>28.99358</v>
      </c>
      <c r="E288" s="13">
        <f t="shared" si="13"/>
        <v>2163.7</v>
      </c>
      <c r="F288" s="14">
        <f t="shared" si="14"/>
        <v>144.9679</v>
      </c>
    </row>
    <row r="289" s="1" customFormat="1" spans="1:6">
      <c r="A289" s="9">
        <v>283</v>
      </c>
      <c r="B289" s="40" t="s">
        <v>3139</v>
      </c>
      <c r="C289" s="40">
        <v>5.62</v>
      </c>
      <c r="D289" s="12">
        <f t="shared" si="12"/>
        <v>57.98716</v>
      </c>
      <c r="E289" s="13">
        <f t="shared" si="13"/>
        <v>4327.4</v>
      </c>
      <c r="F289" s="14">
        <f t="shared" si="14"/>
        <v>289.9358</v>
      </c>
    </row>
    <row r="290" s="1" customFormat="1" spans="1:6">
      <c r="A290" s="9">
        <v>284</v>
      </c>
      <c r="B290" s="40" t="s">
        <v>3140</v>
      </c>
      <c r="C290" s="40">
        <v>13.06</v>
      </c>
      <c r="D290" s="12">
        <f t="shared" si="12"/>
        <v>134.75308</v>
      </c>
      <c r="E290" s="13">
        <f t="shared" si="13"/>
        <v>10056.2</v>
      </c>
      <c r="F290" s="14">
        <f t="shared" si="14"/>
        <v>673.7654</v>
      </c>
    </row>
    <row r="291" s="1" customFormat="1" spans="1:6">
      <c r="A291" s="9">
        <v>285</v>
      </c>
      <c r="B291" s="40" t="s">
        <v>3141</v>
      </c>
      <c r="C291" s="40">
        <v>4.43</v>
      </c>
      <c r="D291" s="12">
        <f t="shared" si="12"/>
        <v>45.70874</v>
      </c>
      <c r="E291" s="13">
        <f t="shared" si="13"/>
        <v>3411.1</v>
      </c>
      <c r="F291" s="14">
        <f t="shared" si="14"/>
        <v>228.5437</v>
      </c>
    </row>
    <row r="292" s="1" customFormat="1" spans="1:6">
      <c r="A292" s="9">
        <v>286</v>
      </c>
      <c r="B292" s="40" t="s">
        <v>3142</v>
      </c>
      <c r="C292" s="40">
        <v>7.43</v>
      </c>
      <c r="D292" s="12">
        <f t="shared" si="12"/>
        <v>76.66274</v>
      </c>
      <c r="E292" s="13">
        <f t="shared" si="13"/>
        <v>5721.1</v>
      </c>
      <c r="F292" s="14">
        <f t="shared" si="14"/>
        <v>383.3137</v>
      </c>
    </row>
    <row r="293" s="1" customFormat="1" spans="1:6">
      <c r="A293" s="9">
        <v>287</v>
      </c>
      <c r="B293" s="40" t="s">
        <v>362</v>
      </c>
      <c r="C293" s="40">
        <v>8.43</v>
      </c>
      <c r="D293" s="12">
        <f t="shared" si="12"/>
        <v>86.98074</v>
      </c>
      <c r="E293" s="13">
        <f t="shared" si="13"/>
        <v>6491.1</v>
      </c>
      <c r="F293" s="14">
        <f t="shared" si="14"/>
        <v>434.9037</v>
      </c>
    </row>
    <row r="294" s="1" customFormat="1" spans="1:6">
      <c r="A294" s="9">
        <v>288</v>
      </c>
      <c r="B294" s="40" t="s">
        <v>915</v>
      </c>
      <c r="C294" s="40">
        <v>11.24</v>
      </c>
      <c r="D294" s="12">
        <f t="shared" si="12"/>
        <v>115.97432</v>
      </c>
      <c r="E294" s="13">
        <f t="shared" si="13"/>
        <v>8654.8</v>
      </c>
      <c r="F294" s="14">
        <f t="shared" si="14"/>
        <v>579.8716</v>
      </c>
    </row>
    <row r="295" s="1" customFormat="1" spans="1:6">
      <c r="A295" s="9">
        <v>289</v>
      </c>
      <c r="B295" s="40" t="s">
        <v>3143</v>
      </c>
      <c r="C295" s="40">
        <v>1.11</v>
      </c>
      <c r="D295" s="12">
        <f t="shared" si="12"/>
        <v>11.45298</v>
      </c>
      <c r="E295" s="13">
        <f t="shared" si="13"/>
        <v>854.7</v>
      </c>
      <c r="F295" s="14">
        <f t="shared" si="14"/>
        <v>57.2649</v>
      </c>
    </row>
    <row r="296" s="1" customFormat="1" spans="1:6">
      <c r="A296" s="9">
        <v>290</v>
      </c>
      <c r="B296" s="40" t="s">
        <v>1683</v>
      </c>
      <c r="C296" s="40">
        <v>14.05</v>
      </c>
      <c r="D296" s="12">
        <f t="shared" si="12"/>
        <v>144.9679</v>
      </c>
      <c r="E296" s="13">
        <f t="shared" si="13"/>
        <v>10818.5</v>
      </c>
      <c r="F296" s="14">
        <f t="shared" si="14"/>
        <v>724.8395</v>
      </c>
    </row>
    <row r="297" s="1" customFormat="1" spans="1:6">
      <c r="A297" s="9">
        <v>291</v>
      </c>
      <c r="B297" s="40" t="s">
        <v>3144</v>
      </c>
      <c r="C297" s="40">
        <v>11.24</v>
      </c>
      <c r="D297" s="12">
        <f t="shared" si="12"/>
        <v>115.97432</v>
      </c>
      <c r="E297" s="13">
        <f t="shared" si="13"/>
        <v>8654.8</v>
      </c>
      <c r="F297" s="14">
        <f t="shared" si="14"/>
        <v>579.8716</v>
      </c>
    </row>
    <row r="298" s="1" customFormat="1" spans="1:6">
      <c r="A298" s="9">
        <v>292</v>
      </c>
      <c r="B298" s="40" t="s">
        <v>3145</v>
      </c>
      <c r="C298" s="40">
        <v>9.04</v>
      </c>
      <c r="D298" s="12">
        <f t="shared" si="12"/>
        <v>93.27472</v>
      </c>
      <c r="E298" s="13">
        <f t="shared" si="13"/>
        <v>6960.8</v>
      </c>
      <c r="F298" s="14">
        <f t="shared" si="14"/>
        <v>466.3736</v>
      </c>
    </row>
    <row r="299" s="1" customFormat="1" spans="1:6">
      <c r="A299" s="9">
        <v>293</v>
      </c>
      <c r="B299" s="40" t="s">
        <v>3146</v>
      </c>
      <c r="C299" s="40">
        <v>0.52</v>
      </c>
      <c r="D299" s="12">
        <f t="shared" si="12"/>
        <v>5.36536</v>
      </c>
      <c r="E299" s="13">
        <f t="shared" si="13"/>
        <v>400.4</v>
      </c>
      <c r="F299" s="14">
        <f t="shared" si="14"/>
        <v>26.8268</v>
      </c>
    </row>
    <row r="300" s="1" customFormat="1" spans="1:6">
      <c r="A300" s="9">
        <v>294</v>
      </c>
      <c r="B300" s="40" t="s">
        <v>3147</v>
      </c>
      <c r="C300" s="40">
        <v>3.62</v>
      </c>
      <c r="D300" s="12">
        <f t="shared" si="12"/>
        <v>37.35116</v>
      </c>
      <c r="E300" s="13">
        <f t="shared" si="13"/>
        <v>2787.4</v>
      </c>
      <c r="F300" s="14">
        <f t="shared" si="14"/>
        <v>186.7558</v>
      </c>
    </row>
    <row r="301" s="1" customFormat="1" spans="1:6">
      <c r="A301" s="9">
        <v>295</v>
      </c>
      <c r="B301" s="40" t="s">
        <v>3148</v>
      </c>
      <c r="C301" s="40">
        <v>8.43</v>
      </c>
      <c r="D301" s="12">
        <f t="shared" si="12"/>
        <v>86.98074</v>
      </c>
      <c r="E301" s="13">
        <f t="shared" si="13"/>
        <v>6491.1</v>
      </c>
      <c r="F301" s="14">
        <f t="shared" si="14"/>
        <v>434.9037</v>
      </c>
    </row>
    <row r="302" s="1" customFormat="1" spans="1:6">
      <c r="A302" s="9">
        <v>296</v>
      </c>
      <c r="B302" s="40" t="s">
        <v>117</v>
      </c>
      <c r="C302" s="40">
        <v>8.43</v>
      </c>
      <c r="D302" s="12">
        <f t="shared" si="12"/>
        <v>86.98074</v>
      </c>
      <c r="E302" s="13">
        <f t="shared" si="13"/>
        <v>6491.1</v>
      </c>
      <c r="F302" s="14">
        <f t="shared" si="14"/>
        <v>434.9037</v>
      </c>
    </row>
    <row r="303" s="1" customFormat="1" spans="1:6">
      <c r="A303" s="9">
        <v>297</v>
      </c>
      <c r="B303" s="40" t="s">
        <v>3149</v>
      </c>
      <c r="C303" s="40">
        <v>8.43</v>
      </c>
      <c r="D303" s="12">
        <f t="shared" si="12"/>
        <v>86.98074</v>
      </c>
      <c r="E303" s="13">
        <f t="shared" si="13"/>
        <v>6491.1</v>
      </c>
      <c r="F303" s="14">
        <f t="shared" si="14"/>
        <v>434.9037</v>
      </c>
    </row>
    <row r="304" s="1" customFormat="1" spans="1:6">
      <c r="A304" s="9">
        <v>298</v>
      </c>
      <c r="B304" s="40" t="s">
        <v>3150</v>
      </c>
      <c r="C304" s="40">
        <v>11.24</v>
      </c>
      <c r="D304" s="12">
        <f t="shared" si="12"/>
        <v>115.97432</v>
      </c>
      <c r="E304" s="13">
        <f t="shared" si="13"/>
        <v>8654.8</v>
      </c>
      <c r="F304" s="14">
        <f t="shared" si="14"/>
        <v>579.8716</v>
      </c>
    </row>
    <row r="305" s="1" customFormat="1" spans="1:6">
      <c r="A305" s="9">
        <v>299</v>
      </c>
      <c r="B305" s="40" t="s">
        <v>2263</v>
      </c>
      <c r="C305" s="40">
        <v>9.55</v>
      </c>
      <c r="D305" s="12">
        <f t="shared" si="12"/>
        <v>98.5369</v>
      </c>
      <c r="E305" s="13">
        <f t="shared" si="13"/>
        <v>7353.5</v>
      </c>
      <c r="F305" s="14">
        <f t="shared" si="14"/>
        <v>492.6845</v>
      </c>
    </row>
    <row r="306" s="1" customFormat="1" spans="1:6">
      <c r="A306" s="9">
        <v>300</v>
      </c>
      <c r="B306" s="40" t="s">
        <v>3151</v>
      </c>
      <c r="C306" s="40">
        <v>10.77</v>
      </c>
      <c r="D306" s="12">
        <f t="shared" si="12"/>
        <v>111.12486</v>
      </c>
      <c r="E306" s="13">
        <f t="shared" si="13"/>
        <v>8292.9</v>
      </c>
      <c r="F306" s="14">
        <f t="shared" si="14"/>
        <v>555.6243</v>
      </c>
    </row>
    <row r="307" s="1" customFormat="1" spans="1:6">
      <c r="A307" s="9">
        <v>301</v>
      </c>
      <c r="B307" s="40" t="s">
        <v>3152</v>
      </c>
      <c r="C307" s="40">
        <v>5.73</v>
      </c>
      <c r="D307" s="12">
        <f t="shared" si="12"/>
        <v>59.12214</v>
      </c>
      <c r="E307" s="13">
        <f t="shared" si="13"/>
        <v>4412.1</v>
      </c>
      <c r="F307" s="14">
        <f t="shared" si="14"/>
        <v>295.6107</v>
      </c>
    </row>
    <row r="308" s="1" customFormat="1" spans="1:6">
      <c r="A308" s="9">
        <v>302</v>
      </c>
      <c r="B308" s="40" t="s">
        <v>3153</v>
      </c>
      <c r="C308" s="40">
        <v>11.24</v>
      </c>
      <c r="D308" s="12">
        <f t="shared" si="12"/>
        <v>115.97432</v>
      </c>
      <c r="E308" s="13">
        <f t="shared" si="13"/>
        <v>8654.8</v>
      </c>
      <c r="F308" s="14">
        <f t="shared" si="14"/>
        <v>579.8716</v>
      </c>
    </row>
    <row r="309" s="1" customFormat="1" spans="1:6">
      <c r="A309" s="9">
        <v>303</v>
      </c>
      <c r="B309" s="40" t="s">
        <v>3154</v>
      </c>
      <c r="C309" s="40">
        <v>5.73</v>
      </c>
      <c r="D309" s="12">
        <f t="shared" si="12"/>
        <v>59.12214</v>
      </c>
      <c r="E309" s="13">
        <f t="shared" si="13"/>
        <v>4412.1</v>
      </c>
      <c r="F309" s="14">
        <f t="shared" si="14"/>
        <v>295.6107</v>
      </c>
    </row>
    <row r="310" s="1" customFormat="1" spans="1:6">
      <c r="A310" s="9">
        <v>304</v>
      </c>
      <c r="B310" s="40" t="s">
        <v>3155</v>
      </c>
      <c r="C310" s="40">
        <v>2.81</v>
      </c>
      <c r="D310" s="12">
        <f t="shared" si="12"/>
        <v>28.99358</v>
      </c>
      <c r="E310" s="13">
        <f t="shared" si="13"/>
        <v>2163.7</v>
      </c>
      <c r="F310" s="14">
        <f t="shared" si="14"/>
        <v>144.9679</v>
      </c>
    </row>
    <row r="311" s="1" customFormat="1" spans="1:6">
      <c r="A311" s="9">
        <v>305</v>
      </c>
      <c r="B311" s="40" t="s">
        <v>3156</v>
      </c>
      <c r="C311" s="40">
        <v>9.24</v>
      </c>
      <c r="D311" s="12">
        <f t="shared" si="12"/>
        <v>95.33832</v>
      </c>
      <c r="E311" s="13">
        <f t="shared" si="13"/>
        <v>7114.8</v>
      </c>
      <c r="F311" s="14">
        <f t="shared" si="14"/>
        <v>476.6916</v>
      </c>
    </row>
    <row r="312" s="1" customFormat="1" spans="1:6">
      <c r="A312" s="9">
        <v>306</v>
      </c>
      <c r="B312" s="40" t="s">
        <v>3157</v>
      </c>
      <c r="C312" s="40">
        <v>6.43</v>
      </c>
      <c r="D312" s="12">
        <f t="shared" si="12"/>
        <v>66.34474</v>
      </c>
      <c r="E312" s="13">
        <f t="shared" si="13"/>
        <v>4951.1</v>
      </c>
      <c r="F312" s="14">
        <f t="shared" si="14"/>
        <v>331.7237</v>
      </c>
    </row>
    <row r="313" s="1" customFormat="1" spans="1:6">
      <c r="A313" s="9">
        <v>307</v>
      </c>
      <c r="B313" s="40" t="s">
        <v>2541</v>
      </c>
      <c r="C313" s="40">
        <v>11.24</v>
      </c>
      <c r="D313" s="12">
        <f t="shared" si="12"/>
        <v>115.97432</v>
      </c>
      <c r="E313" s="13">
        <f t="shared" si="13"/>
        <v>8654.8</v>
      </c>
      <c r="F313" s="14">
        <f t="shared" si="14"/>
        <v>579.8716</v>
      </c>
    </row>
    <row r="314" s="1" customFormat="1" spans="1:6">
      <c r="A314" s="9">
        <v>308</v>
      </c>
      <c r="B314" s="40" t="s">
        <v>235</v>
      </c>
      <c r="C314" s="40">
        <v>8.43</v>
      </c>
      <c r="D314" s="12">
        <f t="shared" si="12"/>
        <v>86.98074</v>
      </c>
      <c r="E314" s="13">
        <f t="shared" si="13"/>
        <v>6491.1</v>
      </c>
      <c r="F314" s="14">
        <f t="shared" si="14"/>
        <v>434.9037</v>
      </c>
    </row>
    <row r="315" s="1" customFormat="1" spans="1:6">
      <c r="A315" s="9">
        <v>309</v>
      </c>
      <c r="B315" s="40" t="s">
        <v>3158</v>
      </c>
      <c r="C315" s="40">
        <v>1.24</v>
      </c>
      <c r="D315" s="12">
        <f t="shared" si="12"/>
        <v>12.79432</v>
      </c>
      <c r="E315" s="13">
        <f t="shared" si="13"/>
        <v>954.8</v>
      </c>
      <c r="F315" s="14">
        <f t="shared" si="14"/>
        <v>63.9716</v>
      </c>
    </row>
    <row r="316" s="1" customFormat="1" spans="1:6">
      <c r="A316" s="9">
        <v>310</v>
      </c>
      <c r="B316" s="40" t="s">
        <v>3159</v>
      </c>
      <c r="C316" s="40">
        <v>7.04</v>
      </c>
      <c r="D316" s="12">
        <f t="shared" si="12"/>
        <v>72.63872</v>
      </c>
      <c r="E316" s="13">
        <f t="shared" si="13"/>
        <v>5420.8</v>
      </c>
      <c r="F316" s="14">
        <f t="shared" si="14"/>
        <v>363.1936</v>
      </c>
    </row>
    <row r="317" s="1" customFormat="1" spans="1:6">
      <c r="A317" s="9">
        <v>311</v>
      </c>
      <c r="B317" s="40" t="s">
        <v>3160</v>
      </c>
      <c r="C317" s="40">
        <v>5.62</v>
      </c>
      <c r="D317" s="12">
        <f t="shared" si="12"/>
        <v>57.98716</v>
      </c>
      <c r="E317" s="13">
        <f t="shared" si="13"/>
        <v>4327.4</v>
      </c>
      <c r="F317" s="14">
        <f t="shared" si="14"/>
        <v>289.9358</v>
      </c>
    </row>
    <row r="318" s="1" customFormat="1" spans="1:6">
      <c r="A318" s="9">
        <v>312</v>
      </c>
      <c r="B318" s="40" t="s">
        <v>3161</v>
      </c>
      <c r="C318" s="40">
        <v>11.24</v>
      </c>
      <c r="D318" s="12">
        <f t="shared" si="12"/>
        <v>115.97432</v>
      </c>
      <c r="E318" s="13">
        <f t="shared" si="13"/>
        <v>8654.8</v>
      </c>
      <c r="F318" s="14">
        <f t="shared" si="14"/>
        <v>579.8716</v>
      </c>
    </row>
    <row r="319" s="1" customFormat="1" spans="1:6">
      <c r="A319" s="9">
        <v>313</v>
      </c>
      <c r="B319" s="40" t="s">
        <v>3162</v>
      </c>
      <c r="C319" s="40">
        <v>7.97</v>
      </c>
      <c r="D319" s="12">
        <f t="shared" si="12"/>
        <v>82.23446</v>
      </c>
      <c r="E319" s="13">
        <f t="shared" si="13"/>
        <v>6136.9</v>
      </c>
      <c r="F319" s="14">
        <f t="shared" si="14"/>
        <v>411.1723</v>
      </c>
    </row>
    <row r="320" s="1" customFormat="1" spans="1:6">
      <c r="A320" s="9">
        <v>314</v>
      </c>
      <c r="B320" s="40" t="s">
        <v>3163</v>
      </c>
      <c r="C320" s="40">
        <v>6.88</v>
      </c>
      <c r="D320" s="12">
        <f t="shared" si="12"/>
        <v>70.98784</v>
      </c>
      <c r="E320" s="13">
        <f t="shared" si="13"/>
        <v>5297.6</v>
      </c>
      <c r="F320" s="14">
        <f t="shared" si="14"/>
        <v>354.9392</v>
      </c>
    </row>
    <row r="321" s="1" customFormat="1" spans="1:6">
      <c r="A321" s="9">
        <v>315</v>
      </c>
      <c r="B321" s="40" t="s">
        <v>3164</v>
      </c>
      <c r="C321" s="40">
        <v>8.43</v>
      </c>
      <c r="D321" s="12">
        <f t="shared" si="12"/>
        <v>86.98074</v>
      </c>
      <c r="E321" s="13">
        <f t="shared" si="13"/>
        <v>6491.1</v>
      </c>
      <c r="F321" s="14">
        <f t="shared" si="14"/>
        <v>434.9037</v>
      </c>
    </row>
    <row r="322" s="1" customFormat="1" spans="1:6">
      <c r="A322" s="9">
        <v>316</v>
      </c>
      <c r="B322" s="40" t="s">
        <v>3165</v>
      </c>
      <c r="C322" s="40">
        <v>16.86</v>
      </c>
      <c r="D322" s="12">
        <f t="shared" si="12"/>
        <v>173.96148</v>
      </c>
      <c r="E322" s="13">
        <f t="shared" si="13"/>
        <v>12982.2</v>
      </c>
      <c r="F322" s="14">
        <f t="shared" si="14"/>
        <v>869.8074</v>
      </c>
    </row>
    <row r="323" s="1" customFormat="1" spans="1:6">
      <c r="A323" s="9">
        <v>317</v>
      </c>
      <c r="B323" s="40" t="s">
        <v>3166</v>
      </c>
      <c r="C323" s="40">
        <v>14.05</v>
      </c>
      <c r="D323" s="12">
        <f t="shared" si="12"/>
        <v>144.9679</v>
      </c>
      <c r="E323" s="13">
        <f t="shared" si="13"/>
        <v>10818.5</v>
      </c>
      <c r="F323" s="14">
        <f t="shared" si="14"/>
        <v>724.8395</v>
      </c>
    </row>
    <row r="324" s="1" customFormat="1" spans="1:6">
      <c r="A324" s="9">
        <v>318</v>
      </c>
      <c r="B324" s="40" t="s">
        <v>3167</v>
      </c>
      <c r="C324" s="40">
        <v>11.24</v>
      </c>
      <c r="D324" s="12">
        <f t="shared" si="12"/>
        <v>115.97432</v>
      </c>
      <c r="E324" s="13">
        <f t="shared" si="13"/>
        <v>8654.8</v>
      </c>
      <c r="F324" s="14">
        <f t="shared" si="14"/>
        <v>579.8716</v>
      </c>
    </row>
    <row r="325" s="1" customFormat="1" spans="1:6">
      <c r="A325" s="9">
        <v>319</v>
      </c>
      <c r="B325" s="40" t="s">
        <v>3168</v>
      </c>
      <c r="C325" s="40">
        <v>8.43</v>
      </c>
      <c r="D325" s="12">
        <f t="shared" si="12"/>
        <v>86.98074</v>
      </c>
      <c r="E325" s="13">
        <f t="shared" si="13"/>
        <v>6491.1</v>
      </c>
      <c r="F325" s="14">
        <f t="shared" si="14"/>
        <v>434.9037</v>
      </c>
    </row>
    <row r="326" s="1" customFormat="1" spans="1:6">
      <c r="A326" s="9">
        <v>320</v>
      </c>
      <c r="B326" s="40" t="s">
        <v>193</v>
      </c>
      <c r="C326" s="40">
        <v>12.86</v>
      </c>
      <c r="D326" s="12">
        <f t="shared" si="12"/>
        <v>132.68948</v>
      </c>
      <c r="E326" s="13">
        <f t="shared" si="13"/>
        <v>9902.2</v>
      </c>
      <c r="F326" s="14">
        <f t="shared" si="14"/>
        <v>663.4474</v>
      </c>
    </row>
    <row r="327" s="1" customFormat="1" spans="1:6">
      <c r="A327" s="9">
        <v>321</v>
      </c>
      <c r="B327" s="40" t="s">
        <v>3169</v>
      </c>
      <c r="C327" s="40">
        <v>19.67</v>
      </c>
      <c r="D327" s="12">
        <f t="shared" si="12"/>
        <v>202.95506</v>
      </c>
      <c r="E327" s="13">
        <f t="shared" si="13"/>
        <v>15145.9</v>
      </c>
      <c r="F327" s="14">
        <f t="shared" si="14"/>
        <v>1014.7753</v>
      </c>
    </row>
    <row r="328" s="1" customFormat="1" spans="1:6">
      <c r="A328" s="9">
        <v>322</v>
      </c>
      <c r="B328" s="40" t="s">
        <v>3170</v>
      </c>
      <c r="C328" s="40">
        <v>2.81</v>
      </c>
      <c r="D328" s="12">
        <f t="shared" ref="D328:D391" si="15">C328*10.318</f>
        <v>28.99358</v>
      </c>
      <c r="E328" s="13">
        <f t="shared" ref="E328:E391" si="16">C328*770</f>
        <v>2163.7</v>
      </c>
      <c r="F328" s="14">
        <f t="shared" ref="F328:F391" si="17">C328*51.59</f>
        <v>144.9679</v>
      </c>
    </row>
    <row r="329" s="1" customFormat="1" spans="1:6">
      <c r="A329" s="9">
        <v>323</v>
      </c>
      <c r="B329" s="40" t="s">
        <v>3171</v>
      </c>
      <c r="C329" s="40">
        <v>6.04</v>
      </c>
      <c r="D329" s="12">
        <f t="shared" si="15"/>
        <v>62.32072</v>
      </c>
      <c r="E329" s="13">
        <f t="shared" si="16"/>
        <v>4650.8</v>
      </c>
      <c r="F329" s="14">
        <f t="shared" si="17"/>
        <v>311.6036</v>
      </c>
    </row>
    <row r="330" s="1" customFormat="1" spans="1:6">
      <c r="A330" s="9">
        <v>324</v>
      </c>
      <c r="B330" s="40" t="s">
        <v>3172</v>
      </c>
      <c r="C330" s="40">
        <v>8.43</v>
      </c>
      <c r="D330" s="12">
        <f t="shared" si="15"/>
        <v>86.98074</v>
      </c>
      <c r="E330" s="13">
        <f t="shared" si="16"/>
        <v>6491.1</v>
      </c>
      <c r="F330" s="14">
        <f t="shared" si="17"/>
        <v>434.9037</v>
      </c>
    </row>
    <row r="331" s="1" customFormat="1" spans="1:6">
      <c r="A331" s="9">
        <v>325</v>
      </c>
      <c r="B331" s="40" t="s">
        <v>3173</v>
      </c>
      <c r="C331" s="40">
        <v>5.62</v>
      </c>
      <c r="D331" s="12">
        <f t="shared" si="15"/>
        <v>57.98716</v>
      </c>
      <c r="E331" s="13">
        <f t="shared" si="16"/>
        <v>4327.4</v>
      </c>
      <c r="F331" s="14">
        <f t="shared" si="17"/>
        <v>289.9358</v>
      </c>
    </row>
    <row r="332" s="1" customFormat="1" spans="1:6">
      <c r="A332" s="9">
        <v>326</v>
      </c>
      <c r="B332" s="40" t="s">
        <v>3174</v>
      </c>
      <c r="C332" s="40">
        <v>14.05</v>
      </c>
      <c r="D332" s="12">
        <f t="shared" si="15"/>
        <v>144.9679</v>
      </c>
      <c r="E332" s="13">
        <f t="shared" si="16"/>
        <v>10818.5</v>
      </c>
      <c r="F332" s="14">
        <f t="shared" si="17"/>
        <v>724.8395</v>
      </c>
    </row>
    <row r="333" s="1" customFormat="1" spans="1:6">
      <c r="A333" s="9">
        <v>327</v>
      </c>
      <c r="B333" s="40" t="s">
        <v>3175</v>
      </c>
      <c r="C333" s="40">
        <v>20.29</v>
      </c>
      <c r="D333" s="12">
        <f t="shared" si="15"/>
        <v>209.35222</v>
      </c>
      <c r="E333" s="13">
        <f t="shared" si="16"/>
        <v>15623.3</v>
      </c>
      <c r="F333" s="14">
        <f t="shared" si="17"/>
        <v>1046.7611</v>
      </c>
    </row>
    <row r="334" s="1" customFormat="1" spans="1:6">
      <c r="A334" s="9">
        <v>328</v>
      </c>
      <c r="B334" s="40" t="s">
        <v>3176</v>
      </c>
      <c r="C334" s="40">
        <v>6.43</v>
      </c>
      <c r="D334" s="12">
        <f t="shared" si="15"/>
        <v>66.34474</v>
      </c>
      <c r="E334" s="13">
        <f t="shared" si="16"/>
        <v>4951.1</v>
      </c>
      <c r="F334" s="14">
        <f t="shared" si="17"/>
        <v>331.7237</v>
      </c>
    </row>
    <row r="335" s="1" customFormat="1" spans="1:6">
      <c r="A335" s="9">
        <v>329</v>
      </c>
      <c r="B335" s="40" t="s">
        <v>1890</v>
      </c>
      <c r="C335" s="40">
        <v>8.43</v>
      </c>
      <c r="D335" s="12">
        <f t="shared" si="15"/>
        <v>86.98074</v>
      </c>
      <c r="E335" s="13">
        <f t="shared" si="16"/>
        <v>6491.1</v>
      </c>
      <c r="F335" s="14">
        <f t="shared" si="17"/>
        <v>434.9037</v>
      </c>
    </row>
    <row r="336" s="1" customFormat="1" spans="1:6">
      <c r="A336" s="9">
        <v>330</v>
      </c>
      <c r="B336" s="40" t="s">
        <v>3177</v>
      </c>
      <c r="C336" s="40">
        <v>14.05</v>
      </c>
      <c r="D336" s="12">
        <f t="shared" si="15"/>
        <v>144.9679</v>
      </c>
      <c r="E336" s="13">
        <f t="shared" si="16"/>
        <v>10818.5</v>
      </c>
      <c r="F336" s="14">
        <f t="shared" si="17"/>
        <v>724.8395</v>
      </c>
    </row>
    <row r="337" s="1" customFormat="1" spans="1:6">
      <c r="A337" s="9">
        <v>331</v>
      </c>
      <c r="B337" s="40" t="s">
        <v>3178</v>
      </c>
      <c r="C337" s="40">
        <v>8.43</v>
      </c>
      <c r="D337" s="12">
        <f t="shared" si="15"/>
        <v>86.98074</v>
      </c>
      <c r="E337" s="13">
        <f t="shared" si="16"/>
        <v>6491.1</v>
      </c>
      <c r="F337" s="14">
        <f t="shared" si="17"/>
        <v>434.9037</v>
      </c>
    </row>
    <row r="338" s="1" customFormat="1" spans="1:6">
      <c r="A338" s="9">
        <v>332</v>
      </c>
      <c r="B338" s="40" t="s">
        <v>3179</v>
      </c>
      <c r="C338" s="40">
        <v>8.43</v>
      </c>
      <c r="D338" s="12">
        <f t="shared" si="15"/>
        <v>86.98074</v>
      </c>
      <c r="E338" s="13">
        <f t="shared" si="16"/>
        <v>6491.1</v>
      </c>
      <c r="F338" s="14">
        <f t="shared" si="17"/>
        <v>434.9037</v>
      </c>
    </row>
    <row r="339" s="1" customFormat="1" spans="1:6">
      <c r="A339" s="9">
        <v>333</v>
      </c>
      <c r="B339" s="40" t="s">
        <v>3180</v>
      </c>
      <c r="C339" s="40">
        <v>2.81</v>
      </c>
      <c r="D339" s="12">
        <f t="shared" si="15"/>
        <v>28.99358</v>
      </c>
      <c r="E339" s="13">
        <f t="shared" si="16"/>
        <v>2163.7</v>
      </c>
      <c r="F339" s="14">
        <f t="shared" si="17"/>
        <v>144.9679</v>
      </c>
    </row>
    <row r="340" s="1" customFormat="1" spans="1:6">
      <c r="A340" s="9">
        <v>334</v>
      </c>
      <c r="B340" s="40" t="s">
        <v>3181</v>
      </c>
      <c r="C340" s="40">
        <v>7.8</v>
      </c>
      <c r="D340" s="12">
        <f t="shared" si="15"/>
        <v>80.4804</v>
      </c>
      <c r="E340" s="13">
        <f t="shared" si="16"/>
        <v>6006</v>
      </c>
      <c r="F340" s="14">
        <f t="shared" si="17"/>
        <v>402.402</v>
      </c>
    </row>
    <row r="341" s="1" customFormat="1" spans="1:6">
      <c r="A341" s="9">
        <v>335</v>
      </c>
      <c r="B341" s="40" t="s">
        <v>3182</v>
      </c>
      <c r="C341" s="40">
        <v>5</v>
      </c>
      <c r="D341" s="12">
        <f t="shared" si="15"/>
        <v>51.59</v>
      </c>
      <c r="E341" s="13">
        <f t="shared" si="16"/>
        <v>3850</v>
      </c>
      <c r="F341" s="14">
        <f t="shared" si="17"/>
        <v>257.95</v>
      </c>
    </row>
    <row r="342" s="1" customFormat="1" spans="1:6">
      <c r="A342" s="9">
        <v>336</v>
      </c>
      <c r="B342" s="40" t="s">
        <v>3183</v>
      </c>
      <c r="C342" s="40">
        <v>7.89</v>
      </c>
      <c r="D342" s="12">
        <f t="shared" si="15"/>
        <v>81.40902</v>
      </c>
      <c r="E342" s="13">
        <f t="shared" si="16"/>
        <v>6075.3</v>
      </c>
      <c r="F342" s="14">
        <f t="shared" si="17"/>
        <v>407.0451</v>
      </c>
    </row>
    <row r="343" s="1" customFormat="1" spans="1:6">
      <c r="A343" s="9">
        <v>337</v>
      </c>
      <c r="B343" s="40" t="s">
        <v>3184</v>
      </c>
      <c r="C343" s="40">
        <v>11.2</v>
      </c>
      <c r="D343" s="12">
        <f t="shared" si="15"/>
        <v>115.5616</v>
      </c>
      <c r="E343" s="13">
        <f t="shared" si="16"/>
        <v>8624</v>
      </c>
      <c r="F343" s="14">
        <f t="shared" si="17"/>
        <v>577.808</v>
      </c>
    </row>
    <row r="344" s="1" customFormat="1" spans="1:6">
      <c r="A344" s="9">
        <v>338</v>
      </c>
      <c r="B344" s="40" t="s">
        <v>3185</v>
      </c>
      <c r="C344" s="40">
        <v>9.86</v>
      </c>
      <c r="D344" s="12">
        <f t="shared" si="15"/>
        <v>101.73548</v>
      </c>
      <c r="E344" s="13">
        <f t="shared" si="16"/>
        <v>7592.2</v>
      </c>
      <c r="F344" s="14">
        <f t="shared" si="17"/>
        <v>508.6774</v>
      </c>
    </row>
    <row r="345" s="1" customFormat="1" spans="1:6">
      <c r="A345" s="9">
        <v>339</v>
      </c>
      <c r="B345" s="40" t="s">
        <v>3186</v>
      </c>
      <c r="C345" s="40">
        <v>5.26</v>
      </c>
      <c r="D345" s="12">
        <f t="shared" si="15"/>
        <v>54.27268</v>
      </c>
      <c r="E345" s="13">
        <f t="shared" si="16"/>
        <v>4050.2</v>
      </c>
      <c r="F345" s="14">
        <f t="shared" si="17"/>
        <v>271.3634</v>
      </c>
    </row>
    <row r="346" s="1" customFormat="1" spans="1:6">
      <c r="A346" s="9">
        <v>340</v>
      </c>
      <c r="B346" s="40" t="s">
        <v>3187</v>
      </c>
      <c r="C346" s="40">
        <v>5.26</v>
      </c>
      <c r="D346" s="12">
        <f t="shared" si="15"/>
        <v>54.27268</v>
      </c>
      <c r="E346" s="13">
        <f t="shared" si="16"/>
        <v>4050.2</v>
      </c>
      <c r="F346" s="14">
        <f t="shared" si="17"/>
        <v>271.3634</v>
      </c>
    </row>
    <row r="347" s="1" customFormat="1" spans="1:6">
      <c r="A347" s="9">
        <v>341</v>
      </c>
      <c r="B347" s="40" t="s">
        <v>3188</v>
      </c>
      <c r="C347" s="40">
        <v>10.52</v>
      </c>
      <c r="D347" s="12">
        <f t="shared" si="15"/>
        <v>108.54536</v>
      </c>
      <c r="E347" s="13">
        <f t="shared" si="16"/>
        <v>8100.4</v>
      </c>
      <c r="F347" s="14">
        <f t="shared" si="17"/>
        <v>542.7268</v>
      </c>
    </row>
    <row r="348" s="1" customFormat="1" spans="1:6">
      <c r="A348" s="9">
        <v>342</v>
      </c>
      <c r="B348" s="40" t="s">
        <v>3189</v>
      </c>
      <c r="C348" s="40">
        <v>7.89</v>
      </c>
      <c r="D348" s="12">
        <f t="shared" si="15"/>
        <v>81.40902</v>
      </c>
      <c r="E348" s="13">
        <f t="shared" si="16"/>
        <v>6075.3</v>
      </c>
      <c r="F348" s="14">
        <f t="shared" si="17"/>
        <v>407.0451</v>
      </c>
    </row>
    <row r="349" s="1" customFormat="1" spans="1:6">
      <c r="A349" s="9">
        <v>343</v>
      </c>
      <c r="B349" s="40" t="s">
        <v>3190</v>
      </c>
      <c r="C349" s="40">
        <v>7.89</v>
      </c>
      <c r="D349" s="12">
        <f t="shared" si="15"/>
        <v>81.40902</v>
      </c>
      <c r="E349" s="13">
        <f t="shared" si="16"/>
        <v>6075.3</v>
      </c>
      <c r="F349" s="14">
        <f t="shared" si="17"/>
        <v>407.0451</v>
      </c>
    </row>
    <row r="350" s="1" customFormat="1" spans="1:6">
      <c r="A350" s="9">
        <v>344</v>
      </c>
      <c r="B350" s="40" t="s">
        <v>2795</v>
      </c>
      <c r="C350" s="40">
        <v>10.52</v>
      </c>
      <c r="D350" s="12">
        <f t="shared" si="15"/>
        <v>108.54536</v>
      </c>
      <c r="E350" s="13">
        <f t="shared" si="16"/>
        <v>8100.4</v>
      </c>
      <c r="F350" s="14">
        <f t="shared" si="17"/>
        <v>542.7268</v>
      </c>
    </row>
    <row r="351" s="1" customFormat="1" spans="1:6">
      <c r="A351" s="9">
        <v>345</v>
      </c>
      <c r="B351" s="40" t="s">
        <v>3191</v>
      </c>
      <c r="C351" s="40">
        <v>9.21</v>
      </c>
      <c r="D351" s="12">
        <f t="shared" si="15"/>
        <v>95.02878</v>
      </c>
      <c r="E351" s="13">
        <f t="shared" si="16"/>
        <v>7091.7</v>
      </c>
      <c r="F351" s="14">
        <f t="shared" si="17"/>
        <v>475.1439</v>
      </c>
    </row>
    <row r="352" s="1" customFormat="1" spans="1:6">
      <c r="A352" s="9">
        <v>346</v>
      </c>
      <c r="B352" s="40" t="s">
        <v>3192</v>
      </c>
      <c r="C352" s="40">
        <v>10.52</v>
      </c>
      <c r="D352" s="12">
        <f t="shared" si="15"/>
        <v>108.54536</v>
      </c>
      <c r="E352" s="13">
        <f t="shared" si="16"/>
        <v>8100.4</v>
      </c>
      <c r="F352" s="14">
        <f t="shared" si="17"/>
        <v>542.7268</v>
      </c>
    </row>
    <row r="353" s="1" customFormat="1" spans="1:6">
      <c r="A353" s="9">
        <v>347</v>
      </c>
      <c r="B353" s="40" t="s">
        <v>3193</v>
      </c>
      <c r="C353" s="40">
        <v>11.83</v>
      </c>
      <c r="D353" s="12">
        <f t="shared" si="15"/>
        <v>122.06194</v>
      </c>
      <c r="E353" s="13">
        <f t="shared" si="16"/>
        <v>9109.1</v>
      </c>
      <c r="F353" s="14">
        <f t="shared" si="17"/>
        <v>610.3097</v>
      </c>
    </row>
    <row r="354" s="1" customFormat="1" spans="1:6">
      <c r="A354" s="9">
        <v>348</v>
      </c>
      <c r="B354" s="40" t="s">
        <v>3194</v>
      </c>
      <c r="C354" s="40">
        <v>13.8</v>
      </c>
      <c r="D354" s="12">
        <f t="shared" si="15"/>
        <v>142.3884</v>
      </c>
      <c r="E354" s="13">
        <f t="shared" si="16"/>
        <v>10626</v>
      </c>
      <c r="F354" s="14">
        <f t="shared" si="17"/>
        <v>711.942</v>
      </c>
    </row>
    <row r="355" s="1" customFormat="1" spans="1:6">
      <c r="A355" s="9">
        <v>349</v>
      </c>
      <c r="B355" s="40" t="s">
        <v>3195</v>
      </c>
      <c r="C355" s="40">
        <v>7.89</v>
      </c>
      <c r="D355" s="12">
        <f t="shared" si="15"/>
        <v>81.40902</v>
      </c>
      <c r="E355" s="13">
        <f t="shared" si="16"/>
        <v>6075.3</v>
      </c>
      <c r="F355" s="14">
        <f t="shared" si="17"/>
        <v>407.0451</v>
      </c>
    </row>
    <row r="356" s="1" customFormat="1" spans="1:6">
      <c r="A356" s="9">
        <v>350</v>
      </c>
      <c r="B356" s="40" t="s">
        <v>3196</v>
      </c>
      <c r="C356" s="40">
        <v>5.26</v>
      </c>
      <c r="D356" s="12">
        <f t="shared" si="15"/>
        <v>54.27268</v>
      </c>
      <c r="E356" s="13">
        <f t="shared" si="16"/>
        <v>4050.2</v>
      </c>
      <c r="F356" s="14">
        <f t="shared" si="17"/>
        <v>271.3634</v>
      </c>
    </row>
    <row r="357" s="1" customFormat="1" spans="1:6">
      <c r="A357" s="9">
        <v>351</v>
      </c>
      <c r="B357" s="40" t="s">
        <v>3197</v>
      </c>
      <c r="C357" s="40">
        <v>7.89</v>
      </c>
      <c r="D357" s="12">
        <f t="shared" si="15"/>
        <v>81.40902</v>
      </c>
      <c r="E357" s="13">
        <f t="shared" si="16"/>
        <v>6075.3</v>
      </c>
      <c r="F357" s="14">
        <f t="shared" si="17"/>
        <v>407.0451</v>
      </c>
    </row>
    <row r="358" s="1" customFormat="1" spans="1:6">
      <c r="A358" s="9">
        <v>352</v>
      </c>
      <c r="B358" s="40" t="s">
        <v>179</v>
      </c>
      <c r="C358" s="40">
        <v>7.89</v>
      </c>
      <c r="D358" s="12">
        <f t="shared" si="15"/>
        <v>81.40902</v>
      </c>
      <c r="E358" s="13">
        <f t="shared" si="16"/>
        <v>6075.3</v>
      </c>
      <c r="F358" s="14">
        <f t="shared" si="17"/>
        <v>407.0451</v>
      </c>
    </row>
    <row r="359" s="1" customFormat="1" spans="1:6">
      <c r="A359" s="9">
        <v>353</v>
      </c>
      <c r="B359" s="40" t="s">
        <v>3198</v>
      </c>
      <c r="C359" s="40">
        <v>7.89</v>
      </c>
      <c r="D359" s="12">
        <f t="shared" si="15"/>
        <v>81.40902</v>
      </c>
      <c r="E359" s="13">
        <f t="shared" si="16"/>
        <v>6075.3</v>
      </c>
      <c r="F359" s="14">
        <f t="shared" si="17"/>
        <v>407.0451</v>
      </c>
    </row>
    <row r="360" s="1" customFormat="1" spans="1:6">
      <c r="A360" s="9">
        <v>354</v>
      </c>
      <c r="B360" s="40" t="s">
        <v>3199</v>
      </c>
      <c r="C360" s="40">
        <v>10.52</v>
      </c>
      <c r="D360" s="12">
        <f t="shared" si="15"/>
        <v>108.54536</v>
      </c>
      <c r="E360" s="13">
        <f t="shared" si="16"/>
        <v>8100.4</v>
      </c>
      <c r="F360" s="14">
        <f t="shared" si="17"/>
        <v>542.7268</v>
      </c>
    </row>
    <row r="361" s="1" customFormat="1" spans="1:6">
      <c r="A361" s="9">
        <v>355</v>
      </c>
      <c r="B361" s="40" t="s">
        <v>3200</v>
      </c>
      <c r="C361" s="40">
        <v>18.41</v>
      </c>
      <c r="D361" s="12">
        <f t="shared" si="15"/>
        <v>189.95438</v>
      </c>
      <c r="E361" s="13">
        <f t="shared" si="16"/>
        <v>14175.7</v>
      </c>
      <c r="F361" s="14">
        <f t="shared" si="17"/>
        <v>949.7719</v>
      </c>
    </row>
    <row r="362" s="1" customFormat="1" spans="1:6">
      <c r="A362" s="9">
        <v>356</v>
      </c>
      <c r="B362" s="40" t="s">
        <v>1073</v>
      </c>
      <c r="C362" s="40">
        <v>7.89</v>
      </c>
      <c r="D362" s="12">
        <f t="shared" si="15"/>
        <v>81.40902</v>
      </c>
      <c r="E362" s="13">
        <f t="shared" si="16"/>
        <v>6075.3</v>
      </c>
      <c r="F362" s="14">
        <f t="shared" si="17"/>
        <v>407.0451</v>
      </c>
    </row>
    <row r="363" s="1" customFormat="1" spans="1:6">
      <c r="A363" s="9">
        <v>357</v>
      </c>
      <c r="B363" s="40" t="s">
        <v>3201</v>
      </c>
      <c r="C363" s="40">
        <v>5.26</v>
      </c>
      <c r="D363" s="12">
        <f t="shared" si="15"/>
        <v>54.27268</v>
      </c>
      <c r="E363" s="13">
        <f t="shared" si="16"/>
        <v>4050.2</v>
      </c>
      <c r="F363" s="14">
        <f t="shared" si="17"/>
        <v>271.3634</v>
      </c>
    </row>
    <row r="364" s="1" customFormat="1" spans="1:6">
      <c r="A364" s="9">
        <v>358</v>
      </c>
      <c r="B364" s="40" t="s">
        <v>3202</v>
      </c>
      <c r="C364" s="40">
        <v>10.52</v>
      </c>
      <c r="D364" s="12">
        <f t="shared" si="15"/>
        <v>108.54536</v>
      </c>
      <c r="E364" s="13">
        <f t="shared" si="16"/>
        <v>8100.4</v>
      </c>
      <c r="F364" s="14">
        <f t="shared" si="17"/>
        <v>542.7268</v>
      </c>
    </row>
    <row r="365" s="1" customFormat="1" spans="1:6">
      <c r="A365" s="9">
        <v>359</v>
      </c>
      <c r="B365" s="40" t="s">
        <v>3203</v>
      </c>
      <c r="C365" s="40">
        <v>10.52</v>
      </c>
      <c r="D365" s="12">
        <f t="shared" si="15"/>
        <v>108.54536</v>
      </c>
      <c r="E365" s="13">
        <f t="shared" si="16"/>
        <v>8100.4</v>
      </c>
      <c r="F365" s="14">
        <f t="shared" si="17"/>
        <v>542.7268</v>
      </c>
    </row>
    <row r="366" s="1" customFormat="1" spans="1:6">
      <c r="A366" s="9">
        <v>360</v>
      </c>
      <c r="B366" s="40" t="s">
        <v>1376</v>
      </c>
      <c r="C366" s="40">
        <v>10.52</v>
      </c>
      <c r="D366" s="12">
        <f t="shared" si="15"/>
        <v>108.54536</v>
      </c>
      <c r="E366" s="13">
        <f t="shared" si="16"/>
        <v>8100.4</v>
      </c>
      <c r="F366" s="14">
        <f t="shared" si="17"/>
        <v>542.7268</v>
      </c>
    </row>
    <row r="367" s="1" customFormat="1" spans="1:6">
      <c r="A367" s="9">
        <v>361</v>
      </c>
      <c r="B367" s="40" t="s">
        <v>3204</v>
      </c>
      <c r="C367" s="40">
        <v>10.52</v>
      </c>
      <c r="D367" s="12">
        <f t="shared" si="15"/>
        <v>108.54536</v>
      </c>
      <c r="E367" s="13">
        <f t="shared" si="16"/>
        <v>8100.4</v>
      </c>
      <c r="F367" s="14">
        <f t="shared" si="17"/>
        <v>542.7268</v>
      </c>
    </row>
    <row r="368" s="1" customFormat="1" spans="1:6">
      <c r="A368" s="9">
        <v>362</v>
      </c>
      <c r="B368" s="40" t="s">
        <v>3205</v>
      </c>
      <c r="C368" s="40">
        <v>10.52</v>
      </c>
      <c r="D368" s="12">
        <f t="shared" si="15"/>
        <v>108.54536</v>
      </c>
      <c r="E368" s="13">
        <f t="shared" si="16"/>
        <v>8100.4</v>
      </c>
      <c r="F368" s="14">
        <f t="shared" si="17"/>
        <v>542.7268</v>
      </c>
    </row>
    <row r="369" s="1" customFormat="1" spans="1:6">
      <c r="A369" s="9">
        <v>363</v>
      </c>
      <c r="B369" s="40" t="s">
        <v>3206</v>
      </c>
      <c r="C369" s="40">
        <v>11.83</v>
      </c>
      <c r="D369" s="12">
        <f t="shared" si="15"/>
        <v>122.06194</v>
      </c>
      <c r="E369" s="13">
        <f t="shared" si="16"/>
        <v>9109.1</v>
      </c>
      <c r="F369" s="14">
        <f t="shared" si="17"/>
        <v>610.3097</v>
      </c>
    </row>
    <row r="370" s="1" customFormat="1" spans="1:6">
      <c r="A370" s="9">
        <v>364</v>
      </c>
      <c r="B370" s="40" t="s">
        <v>1408</v>
      </c>
      <c r="C370" s="40">
        <v>7.89</v>
      </c>
      <c r="D370" s="12">
        <f t="shared" si="15"/>
        <v>81.40902</v>
      </c>
      <c r="E370" s="13">
        <f t="shared" si="16"/>
        <v>6075.3</v>
      </c>
      <c r="F370" s="14">
        <f t="shared" si="17"/>
        <v>407.0451</v>
      </c>
    </row>
    <row r="371" s="1" customFormat="1" spans="1:6">
      <c r="A371" s="9">
        <v>365</v>
      </c>
      <c r="B371" s="40" t="s">
        <v>3207</v>
      </c>
      <c r="C371" s="40">
        <v>9.64</v>
      </c>
      <c r="D371" s="12">
        <f t="shared" si="15"/>
        <v>99.46552</v>
      </c>
      <c r="E371" s="13">
        <f t="shared" si="16"/>
        <v>7422.8</v>
      </c>
      <c r="F371" s="14">
        <f t="shared" si="17"/>
        <v>497.3276</v>
      </c>
    </row>
    <row r="372" s="1" customFormat="1" spans="1:6">
      <c r="A372" s="9">
        <v>366</v>
      </c>
      <c r="B372" s="40" t="s">
        <v>3208</v>
      </c>
      <c r="C372" s="40">
        <v>11.39</v>
      </c>
      <c r="D372" s="12">
        <f t="shared" si="15"/>
        <v>117.52202</v>
      </c>
      <c r="E372" s="13">
        <f t="shared" si="16"/>
        <v>8770.3</v>
      </c>
      <c r="F372" s="14">
        <f t="shared" si="17"/>
        <v>587.6101</v>
      </c>
    </row>
    <row r="373" s="1" customFormat="1" spans="1:6">
      <c r="A373" s="9">
        <v>367</v>
      </c>
      <c r="B373" s="40" t="s">
        <v>3209</v>
      </c>
      <c r="C373" s="40">
        <v>2.63</v>
      </c>
      <c r="D373" s="12">
        <f t="shared" si="15"/>
        <v>27.13634</v>
      </c>
      <c r="E373" s="13">
        <f t="shared" si="16"/>
        <v>2025.1</v>
      </c>
      <c r="F373" s="14">
        <f t="shared" si="17"/>
        <v>135.6817</v>
      </c>
    </row>
    <row r="374" s="1" customFormat="1" spans="1:6">
      <c r="A374" s="9">
        <v>368</v>
      </c>
      <c r="B374" s="40" t="s">
        <v>3210</v>
      </c>
      <c r="C374" s="40">
        <v>7.89</v>
      </c>
      <c r="D374" s="12">
        <f t="shared" si="15"/>
        <v>81.40902</v>
      </c>
      <c r="E374" s="13">
        <f t="shared" si="16"/>
        <v>6075.3</v>
      </c>
      <c r="F374" s="14">
        <f t="shared" si="17"/>
        <v>407.0451</v>
      </c>
    </row>
    <row r="375" s="1" customFormat="1" spans="1:6">
      <c r="A375" s="9">
        <v>369</v>
      </c>
      <c r="B375" s="40" t="s">
        <v>3211</v>
      </c>
      <c r="C375" s="40">
        <v>7.89</v>
      </c>
      <c r="D375" s="12">
        <f t="shared" si="15"/>
        <v>81.40902</v>
      </c>
      <c r="E375" s="13">
        <f t="shared" si="16"/>
        <v>6075.3</v>
      </c>
      <c r="F375" s="14">
        <f t="shared" si="17"/>
        <v>407.0451</v>
      </c>
    </row>
    <row r="376" s="1" customFormat="1" spans="1:6">
      <c r="A376" s="9">
        <v>370</v>
      </c>
      <c r="B376" s="40" t="s">
        <v>3212</v>
      </c>
      <c r="C376" s="40">
        <v>7.89</v>
      </c>
      <c r="D376" s="12">
        <f t="shared" si="15"/>
        <v>81.40902</v>
      </c>
      <c r="E376" s="13">
        <f t="shared" si="16"/>
        <v>6075.3</v>
      </c>
      <c r="F376" s="14">
        <f t="shared" si="17"/>
        <v>407.0451</v>
      </c>
    </row>
    <row r="377" s="1" customFormat="1" spans="1:6">
      <c r="A377" s="9">
        <v>371</v>
      </c>
      <c r="B377" s="40" t="s">
        <v>3213</v>
      </c>
      <c r="C377" s="40">
        <v>10.52</v>
      </c>
      <c r="D377" s="12">
        <f t="shared" si="15"/>
        <v>108.54536</v>
      </c>
      <c r="E377" s="13">
        <f t="shared" si="16"/>
        <v>8100.4</v>
      </c>
      <c r="F377" s="14">
        <f t="shared" si="17"/>
        <v>542.7268</v>
      </c>
    </row>
    <row r="378" s="1" customFormat="1" spans="1:6">
      <c r="A378" s="9">
        <v>372</v>
      </c>
      <c r="B378" s="40" t="s">
        <v>1411</v>
      </c>
      <c r="C378" s="40">
        <v>15.78</v>
      </c>
      <c r="D378" s="12">
        <f t="shared" si="15"/>
        <v>162.81804</v>
      </c>
      <c r="E378" s="13">
        <f t="shared" si="16"/>
        <v>12150.6</v>
      </c>
      <c r="F378" s="14">
        <f t="shared" si="17"/>
        <v>814.0902</v>
      </c>
    </row>
    <row r="379" s="1" customFormat="1" spans="1:6">
      <c r="A379" s="9">
        <v>373</v>
      </c>
      <c r="B379" s="40" t="s">
        <v>3214</v>
      </c>
      <c r="C379" s="40">
        <v>10.52</v>
      </c>
      <c r="D379" s="12">
        <f t="shared" si="15"/>
        <v>108.54536</v>
      </c>
      <c r="E379" s="13">
        <f t="shared" si="16"/>
        <v>8100.4</v>
      </c>
      <c r="F379" s="14">
        <f t="shared" si="17"/>
        <v>542.7268</v>
      </c>
    </row>
    <row r="380" s="1" customFormat="1" spans="1:6">
      <c r="A380" s="9">
        <v>374</v>
      </c>
      <c r="B380" s="40" t="s">
        <v>3215</v>
      </c>
      <c r="C380" s="40">
        <v>13.15</v>
      </c>
      <c r="D380" s="12">
        <f t="shared" si="15"/>
        <v>135.6817</v>
      </c>
      <c r="E380" s="13">
        <f t="shared" si="16"/>
        <v>10125.5</v>
      </c>
      <c r="F380" s="14">
        <f t="shared" si="17"/>
        <v>678.4085</v>
      </c>
    </row>
    <row r="381" s="1" customFormat="1" spans="1:6">
      <c r="A381" s="9">
        <v>375</v>
      </c>
      <c r="B381" s="40" t="s">
        <v>3216</v>
      </c>
      <c r="C381" s="40">
        <v>13.15</v>
      </c>
      <c r="D381" s="12">
        <f t="shared" si="15"/>
        <v>135.6817</v>
      </c>
      <c r="E381" s="13">
        <f t="shared" si="16"/>
        <v>10125.5</v>
      </c>
      <c r="F381" s="14">
        <f t="shared" si="17"/>
        <v>678.4085</v>
      </c>
    </row>
    <row r="382" s="1" customFormat="1" spans="1:6">
      <c r="A382" s="9">
        <v>376</v>
      </c>
      <c r="B382" s="40" t="s">
        <v>3217</v>
      </c>
      <c r="C382" s="40">
        <v>8.77</v>
      </c>
      <c r="D382" s="12">
        <f t="shared" si="15"/>
        <v>90.48886</v>
      </c>
      <c r="E382" s="13">
        <f t="shared" si="16"/>
        <v>6752.9</v>
      </c>
      <c r="F382" s="14">
        <f t="shared" si="17"/>
        <v>452.4443</v>
      </c>
    </row>
    <row r="383" s="1" customFormat="1" spans="1:6">
      <c r="A383" s="9">
        <v>377</v>
      </c>
      <c r="B383" s="40" t="s">
        <v>3218</v>
      </c>
      <c r="C383" s="40">
        <v>13.15</v>
      </c>
      <c r="D383" s="12">
        <f t="shared" si="15"/>
        <v>135.6817</v>
      </c>
      <c r="E383" s="13">
        <f t="shared" si="16"/>
        <v>10125.5</v>
      </c>
      <c r="F383" s="14">
        <f t="shared" si="17"/>
        <v>678.4085</v>
      </c>
    </row>
    <row r="384" s="1" customFormat="1" spans="1:6">
      <c r="A384" s="9">
        <v>378</v>
      </c>
      <c r="B384" s="40" t="s">
        <v>3219</v>
      </c>
      <c r="C384" s="40">
        <v>7.89</v>
      </c>
      <c r="D384" s="12">
        <f t="shared" si="15"/>
        <v>81.40902</v>
      </c>
      <c r="E384" s="13">
        <f t="shared" si="16"/>
        <v>6075.3</v>
      </c>
      <c r="F384" s="14">
        <f t="shared" si="17"/>
        <v>407.0451</v>
      </c>
    </row>
    <row r="385" s="1" customFormat="1" spans="1:6">
      <c r="A385" s="9">
        <v>379</v>
      </c>
      <c r="B385" s="40" t="s">
        <v>166</v>
      </c>
      <c r="C385" s="40">
        <v>7.89</v>
      </c>
      <c r="D385" s="12">
        <f t="shared" si="15"/>
        <v>81.40902</v>
      </c>
      <c r="E385" s="13">
        <f t="shared" si="16"/>
        <v>6075.3</v>
      </c>
      <c r="F385" s="14">
        <f t="shared" si="17"/>
        <v>407.0451</v>
      </c>
    </row>
    <row r="386" s="1" customFormat="1" spans="1:6">
      <c r="A386" s="9">
        <v>380</v>
      </c>
      <c r="B386" s="40" t="s">
        <v>3220</v>
      </c>
      <c r="C386" s="40">
        <v>11.84</v>
      </c>
      <c r="D386" s="12">
        <f t="shared" si="15"/>
        <v>122.16512</v>
      </c>
      <c r="E386" s="13">
        <f t="shared" si="16"/>
        <v>9116.8</v>
      </c>
      <c r="F386" s="14">
        <f t="shared" si="17"/>
        <v>610.8256</v>
      </c>
    </row>
    <row r="387" s="1" customFormat="1" spans="1:6">
      <c r="A387" s="9">
        <v>381</v>
      </c>
      <c r="B387" s="40" t="s">
        <v>3221</v>
      </c>
      <c r="C387" s="40">
        <v>10.52</v>
      </c>
      <c r="D387" s="12">
        <f t="shared" si="15"/>
        <v>108.54536</v>
      </c>
      <c r="E387" s="13">
        <f t="shared" si="16"/>
        <v>8100.4</v>
      </c>
      <c r="F387" s="14">
        <f t="shared" si="17"/>
        <v>542.7268</v>
      </c>
    </row>
    <row r="388" s="1" customFormat="1" spans="1:6">
      <c r="A388" s="9">
        <v>382</v>
      </c>
      <c r="B388" s="40" t="s">
        <v>3222</v>
      </c>
      <c r="C388" s="40">
        <v>8.54</v>
      </c>
      <c r="D388" s="12">
        <f t="shared" si="15"/>
        <v>88.11572</v>
      </c>
      <c r="E388" s="13">
        <f t="shared" si="16"/>
        <v>6575.8</v>
      </c>
      <c r="F388" s="14">
        <f t="shared" si="17"/>
        <v>440.5786</v>
      </c>
    </row>
    <row r="389" s="1" customFormat="1" spans="1:6">
      <c r="A389" s="9">
        <v>383</v>
      </c>
      <c r="B389" s="40" t="s">
        <v>3223</v>
      </c>
      <c r="C389" s="40">
        <v>5.26</v>
      </c>
      <c r="D389" s="12">
        <f t="shared" si="15"/>
        <v>54.27268</v>
      </c>
      <c r="E389" s="13">
        <f t="shared" si="16"/>
        <v>4050.2</v>
      </c>
      <c r="F389" s="14">
        <f t="shared" si="17"/>
        <v>271.3634</v>
      </c>
    </row>
    <row r="390" s="1" customFormat="1" spans="1:6">
      <c r="A390" s="9">
        <v>384</v>
      </c>
      <c r="B390" s="40" t="s">
        <v>3224</v>
      </c>
      <c r="C390" s="40">
        <v>10.52</v>
      </c>
      <c r="D390" s="12">
        <f t="shared" si="15"/>
        <v>108.54536</v>
      </c>
      <c r="E390" s="13">
        <f t="shared" si="16"/>
        <v>8100.4</v>
      </c>
      <c r="F390" s="14">
        <f t="shared" si="17"/>
        <v>542.7268</v>
      </c>
    </row>
    <row r="391" s="1" customFormat="1" spans="1:6">
      <c r="A391" s="9">
        <v>385</v>
      </c>
      <c r="B391" s="40" t="s">
        <v>3225</v>
      </c>
      <c r="C391" s="40">
        <v>5.26</v>
      </c>
      <c r="D391" s="12">
        <f t="shared" si="15"/>
        <v>54.27268</v>
      </c>
      <c r="E391" s="13">
        <f t="shared" si="16"/>
        <v>4050.2</v>
      </c>
      <c r="F391" s="14">
        <f t="shared" si="17"/>
        <v>271.3634</v>
      </c>
    </row>
    <row r="392" s="1" customFormat="1" spans="1:6">
      <c r="A392" s="9">
        <v>386</v>
      </c>
      <c r="B392" s="40" t="s">
        <v>3226</v>
      </c>
      <c r="C392" s="40">
        <v>10.52</v>
      </c>
      <c r="D392" s="12">
        <f t="shared" ref="D392:D455" si="18">C392*10.318</f>
        <v>108.54536</v>
      </c>
      <c r="E392" s="13">
        <f t="shared" ref="E392:E455" si="19">C392*770</f>
        <v>8100.4</v>
      </c>
      <c r="F392" s="14">
        <f t="shared" ref="F392:F455" si="20">C392*51.59</f>
        <v>542.7268</v>
      </c>
    </row>
    <row r="393" s="1" customFormat="1" spans="1:6">
      <c r="A393" s="9">
        <v>387</v>
      </c>
      <c r="B393" s="40" t="s">
        <v>3227</v>
      </c>
      <c r="C393" s="40">
        <v>15.78</v>
      </c>
      <c r="D393" s="12">
        <f t="shared" si="18"/>
        <v>162.81804</v>
      </c>
      <c r="E393" s="13">
        <f t="shared" si="19"/>
        <v>12150.6</v>
      </c>
      <c r="F393" s="14">
        <f t="shared" si="20"/>
        <v>814.0902</v>
      </c>
    </row>
    <row r="394" s="1" customFormat="1" spans="1:6">
      <c r="A394" s="9">
        <v>388</v>
      </c>
      <c r="B394" s="40" t="s">
        <v>3228</v>
      </c>
      <c r="C394" s="40">
        <v>7.89</v>
      </c>
      <c r="D394" s="12">
        <f t="shared" si="18"/>
        <v>81.40902</v>
      </c>
      <c r="E394" s="13">
        <f t="shared" si="19"/>
        <v>6075.3</v>
      </c>
      <c r="F394" s="14">
        <f t="shared" si="20"/>
        <v>407.0451</v>
      </c>
    </row>
    <row r="395" s="1" customFormat="1" spans="1:6">
      <c r="A395" s="9">
        <v>389</v>
      </c>
      <c r="B395" s="40" t="s">
        <v>162</v>
      </c>
      <c r="C395" s="40">
        <v>13.15</v>
      </c>
      <c r="D395" s="12">
        <f t="shared" si="18"/>
        <v>135.6817</v>
      </c>
      <c r="E395" s="13">
        <f t="shared" si="19"/>
        <v>10125.5</v>
      </c>
      <c r="F395" s="14">
        <f t="shared" si="20"/>
        <v>678.4085</v>
      </c>
    </row>
    <row r="396" s="1" customFormat="1" spans="1:6">
      <c r="A396" s="9">
        <v>390</v>
      </c>
      <c r="B396" s="40" t="s">
        <v>3229</v>
      </c>
      <c r="C396" s="40">
        <v>13.15</v>
      </c>
      <c r="D396" s="12">
        <f t="shared" si="18"/>
        <v>135.6817</v>
      </c>
      <c r="E396" s="13">
        <f t="shared" si="19"/>
        <v>10125.5</v>
      </c>
      <c r="F396" s="14">
        <f t="shared" si="20"/>
        <v>678.4085</v>
      </c>
    </row>
    <row r="397" s="1" customFormat="1" spans="1:6">
      <c r="A397" s="9">
        <v>391</v>
      </c>
      <c r="B397" s="40" t="s">
        <v>3230</v>
      </c>
      <c r="C397" s="40">
        <v>7.89</v>
      </c>
      <c r="D397" s="12">
        <f t="shared" si="18"/>
        <v>81.40902</v>
      </c>
      <c r="E397" s="13">
        <f t="shared" si="19"/>
        <v>6075.3</v>
      </c>
      <c r="F397" s="14">
        <f t="shared" si="20"/>
        <v>407.0451</v>
      </c>
    </row>
    <row r="398" s="1" customFormat="1" spans="1:6">
      <c r="A398" s="9">
        <v>392</v>
      </c>
      <c r="B398" s="40" t="s">
        <v>3231</v>
      </c>
      <c r="C398" s="40">
        <v>10.52</v>
      </c>
      <c r="D398" s="12">
        <f t="shared" si="18"/>
        <v>108.54536</v>
      </c>
      <c r="E398" s="13">
        <f t="shared" si="19"/>
        <v>8100.4</v>
      </c>
      <c r="F398" s="14">
        <f t="shared" si="20"/>
        <v>542.7268</v>
      </c>
    </row>
    <row r="399" s="1" customFormat="1" spans="1:6">
      <c r="A399" s="9">
        <v>393</v>
      </c>
      <c r="B399" s="40" t="s">
        <v>3232</v>
      </c>
      <c r="C399" s="40">
        <v>9.21</v>
      </c>
      <c r="D399" s="12">
        <f t="shared" si="18"/>
        <v>95.02878</v>
      </c>
      <c r="E399" s="13">
        <f t="shared" si="19"/>
        <v>7091.7</v>
      </c>
      <c r="F399" s="14">
        <f t="shared" si="20"/>
        <v>475.1439</v>
      </c>
    </row>
    <row r="400" s="1" customFormat="1" spans="1:6">
      <c r="A400" s="9">
        <v>394</v>
      </c>
      <c r="B400" s="40" t="s">
        <v>3233</v>
      </c>
      <c r="C400" s="40">
        <v>5.26</v>
      </c>
      <c r="D400" s="12">
        <f t="shared" si="18"/>
        <v>54.27268</v>
      </c>
      <c r="E400" s="13">
        <f t="shared" si="19"/>
        <v>4050.2</v>
      </c>
      <c r="F400" s="14">
        <f t="shared" si="20"/>
        <v>271.3634</v>
      </c>
    </row>
    <row r="401" s="1" customFormat="1" spans="1:6">
      <c r="A401" s="9">
        <v>395</v>
      </c>
      <c r="B401" s="40" t="s">
        <v>3234</v>
      </c>
      <c r="C401" s="40">
        <v>9.2</v>
      </c>
      <c r="D401" s="12">
        <f t="shared" si="18"/>
        <v>94.9256</v>
      </c>
      <c r="E401" s="13">
        <f t="shared" si="19"/>
        <v>7084</v>
      </c>
      <c r="F401" s="14">
        <f t="shared" si="20"/>
        <v>474.628</v>
      </c>
    </row>
    <row r="402" s="1" customFormat="1" spans="1:6">
      <c r="A402" s="9">
        <v>396</v>
      </c>
      <c r="B402" s="40" t="s">
        <v>3235</v>
      </c>
      <c r="C402" s="40">
        <v>3.94</v>
      </c>
      <c r="D402" s="12">
        <f t="shared" si="18"/>
        <v>40.65292</v>
      </c>
      <c r="E402" s="13">
        <f t="shared" si="19"/>
        <v>3033.8</v>
      </c>
      <c r="F402" s="14">
        <f t="shared" si="20"/>
        <v>203.2646</v>
      </c>
    </row>
    <row r="403" s="1" customFormat="1" spans="1:6">
      <c r="A403" s="9">
        <v>397</v>
      </c>
      <c r="B403" s="40" t="s">
        <v>3236</v>
      </c>
      <c r="C403" s="40">
        <v>9.2</v>
      </c>
      <c r="D403" s="12">
        <f t="shared" si="18"/>
        <v>94.9256</v>
      </c>
      <c r="E403" s="13">
        <f t="shared" si="19"/>
        <v>7084</v>
      </c>
      <c r="F403" s="14">
        <f t="shared" si="20"/>
        <v>474.628</v>
      </c>
    </row>
    <row r="404" s="1" customFormat="1" spans="1:6">
      <c r="A404" s="9">
        <v>398</v>
      </c>
      <c r="B404" s="40" t="s">
        <v>3237</v>
      </c>
      <c r="C404" s="40">
        <v>2</v>
      </c>
      <c r="D404" s="12">
        <f t="shared" si="18"/>
        <v>20.636</v>
      </c>
      <c r="E404" s="13">
        <f t="shared" si="19"/>
        <v>1540</v>
      </c>
      <c r="F404" s="14">
        <f t="shared" si="20"/>
        <v>103.18</v>
      </c>
    </row>
    <row r="405" s="1" customFormat="1" spans="1:6">
      <c r="A405" s="9">
        <v>399</v>
      </c>
      <c r="B405" s="40" t="s">
        <v>3238</v>
      </c>
      <c r="C405" s="40">
        <v>5.89</v>
      </c>
      <c r="D405" s="12">
        <f t="shared" si="18"/>
        <v>60.77302</v>
      </c>
      <c r="E405" s="13">
        <f t="shared" si="19"/>
        <v>4535.3</v>
      </c>
      <c r="F405" s="14">
        <f t="shared" si="20"/>
        <v>303.8651</v>
      </c>
    </row>
    <row r="406" s="1" customFormat="1" spans="1:6">
      <c r="A406" s="9">
        <v>400</v>
      </c>
      <c r="B406" s="40" t="s">
        <v>697</v>
      </c>
      <c r="C406" s="40">
        <v>3.95</v>
      </c>
      <c r="D406" s="12">
        <f t="shared" si="18"/>
        <v>40.7561</v>
      </c>
      <c r="E406" s="13">
        <f t="shared" si="19"/>
        <v>3041.5</v>
      </c>
      <c r="F406" s="14">
        <f t="shared" si="20"/>
        <v>203.7805</v>
      </c>
    </row>
    <row r="407" s="1" customFormat="1" spans="1:6">
      <c r="A407" s="9">
        <v>401</v>
      </c>
      <c r="B407" s="40" t="s">
        <v>1411</v>
      </c>
      <c r="C407" s="40">
        <v>10.52</v>
      </c>
      <c r="D407" s="12">
        <f t="shared" si="18"/>
        <v>108.54536</v>
      </c>
      <c r="E407" s="13">
        <f t="shared" si="19"/>
        <v>8100.4</v>
      </c>
      <c r="F407" s="14">
        <f t="shared" si="20"/>
        <v>542.7268</v>
      </c>
    </row>
    <row r="408" s="1" customFormat="1" spans="1:6">
      <c r="A408" s="9">
        <v>402</v>
      </c>
      <c r="B408" s="40" t="s">
        <v>2113</v>
      </c>
      <c r="C408" s="40">
        <v>5.26</v>
      </c>
      <c r="D408" s="12">
        <f t="shared" si="18"/>
        <v>54.27268</v>
      </c>
      <c r="E408" s="13">
        <f t="shared" si="19"/>
        <v>4050.2</v>
      </c>
      <c r="F408" s="14">
        <f t="shared" si="20"/>
        <v>271.3634</v>
      </c>
    </row>
    <row r="409" s="1" customFormat="1" spans="1:6">
      <c r="A409" s="9">
        <v>403</v>
      </c>
      <c r="B409" s="40" t="s">
        <v>3239</v>
      </c>
      <c r="C409" s="40">
        <v>2.63</v>
      </c>
      <c r="D409" s="12">
        <f t="shared" si="18"/>
        <v>27.13634</v>
      </c>
      <c r="E409" s="13">
        <f t="shared" si="19"/>
        <v>2025.1</v>
      </c>
      <c r="F409" s="14">
        <f t="shared" si="20"/>
        <v>135.6817</v>
      </c>
    </row>
    <row r="410" s="1" customFormat="1" spans="1:6">
      <c r="A410" s="9">
        <v>404</v>
      </c>
      <c r="B410" s="40" t="s">
        <v>2982</v>
      </c>
      <c r="C410" s="40">
        <v>7.89</v>
      </c>
      <c r="D410" s="12">
        <f t="shared" si="18"/>
        <v>81.40902</v>
      </c>
      <c r="E410" s="13">
        <f t="shared" si="19"/>
        <v>6075.3</v>
      </c>
      <c r="F410" s="14">
        <f t="shared" si="20"/>
        <v>407.0451</v>
      </c>
    </row>
    <row r="411" s="1" customFormat="1" spans="1:6">
      <c r="A411" s="9">
        <v>405</v>
      </c>
      <c r="B411" s="40" t="s">
        <v>3240</v>
      </c>
      <c r="C411" s="40">
        <v>2.63</v>
      </c>
      <c r="D411" s="12">
        <f t="shared" si="18"/>
        <v>27.13634</v>
      </c>
      <c r="E411" s="13">
        <f t="shared" si="19"/>
        <v>2025.1</v>
      </c>
      <c r="F411" s="14">
        <f t="shared" si="20"/>
        <v>135.6817</v>
      </c>
    </row>
    <row r="412" s="1" customFormat="1" spans="1:6">
      <c r="A412" s="9">
        <v>406</v>
      </c>
      <c r="B412" s="40" t="s">
        <v>3241</v>
      </c>
      <c r="C412" s="40">
        <v>8.77</v>
      </c>
      <c r="D412" s="12">
        <f t="shared" si="18"/>
        <v>90.48886</v>
      </c>
      <c r="E412" s="13">
        <f t="shared" si="19"/>
        <v>6752.9</v>
      </c>
      <c r="F412" s="14">
        <f t="shared" si="20"/>
        <v>452.4443</v>
      </c>
    </row>
    <row r="413" s="1" customFormat="1" spans="1:6">
      <c r="A413" s="9">
        <v>407</v>
      </c>
      <c r="B413" s="40" t="s">
        <v>3242</v>
      </c>
      <c r="C413" s="40">
        <v>8.77</v>
      </c>
      <c r="D413" s="12">
        <f t="shared" si="18"/>
        <v>90.48886</v>
      </c>
      <c r="E413" s="13">
        <f t="shared" si="19"/>
        <v>6752.9</v>
      </c>
      <c r="F413" s="14">
        <f t="shared" si="20"/>
        <v>452.4443</v>
      </c>
    </row>
    <row r="414" s="1" customFormat="1" spans="1:6">
      <c r="A414" s="9">
        <v>408</v>
      </c>
      <c r="B414" s="40" t="s">
        <v>3243</v>
      </c>
      <c r="C414" s="40">
        <v>7.89</v>
      </c>
      <c r="D414" s="12">
        <f t="shared" si="18"/>
        <v>81.40902</v>
      </c>
      <c r="E414" s="13">
        <f t="shared" si="19"/>
        <v>6075.3</v>
      </c>
      <c r="F414" s="14">
        <f t="shared" si="20"/>
        <v>407.0451</v>
      </c>
    </row>
    <row r="415" s="1" customFormat="1" spans="1:6">
      <c r="A415" s="9">
        <v>409</v>
      </c>
      <c r="B415" s="40" t="s">
        <v>3244</v>
      </c>
      <c r="C415" s="40">
        <v>2.63</v>
      </c>
      <c r="D415" s="12">
        <f t="shared" si="18"/>
        <v>27.13634</v>
      </c>
      <c r="E415" s="13">
        <f t="shared" si="19"/>
        <v>2025.1</v>
      </c>
      <c r="F415" s="14">
        <f t="shared" si="20"/>
        <v>135.6817</v>
      </c>
    </row>
    <row r="416" s="1" customFormat="1" spans="1:6">
      <c r="A416" s="9">
        <v>410</v>
      </c>
      <c r="B416" s="40" t="s">
        <v>3245</v>
      </c>
      <c r="C416" s="40">
        <v>11.76</v>
      </c>
      <c r="D416" s="12">
        <f t="shared" si="18"/>
        <v>121.33968</v>
      </c>
      <c r="E416" s="13">
        <f t="shared" si="19"/>
        <v>9055.2</v>
      </c>
      <c r="F416" s="14">
        <f t="shared" si="20"/>
        <v>606.6984</v>
      </c>
    </row>
    <row r="417" s="1" customFormat="1" spans="1:6">
      <c r="A417" s="9">
        <v>411</v>
      </c>
      <c r="B417" s="40" t="s">
        <v>3246</v>
      </c>
      <c r="C417" s="40">
        <v>11.76</v>
      </c>
      <c r="D417" s="12">
        <f t="shared" si="18"/>
        <v>121.33968</v>
      </c>
      <c r="E417" s="13">
        <f t="shared" si="19"/>
        <v>9055.2</v>
      </c>
      <c r="F417" s="14">
        <f t="shared" si="20"/>
        <v>606.6984</v>
      </c>
    </row>
    <row r="418" s="1" customFormat="1" spans="1:6">
      <c r="A418" s="9">
        <v>412</v>
      </c>
      <c r="B418" s="40" t="s">
        <v>3247</v>
      </c>
      <c r="C418" s="40">
        <v>11.76</v>
      </c>
      <c r="D418" s="12">
        <f t="shared" si="18"/>
        <v>121.33968</v>
      </c>
      <c r="E418" s="13">
        <f t="shared" si="19"/>
        <v>9055.2</v>
      </c>
      <c r="F418" s="14">
        <f t="shared" si="20"/>
        <v>606.6984</v>
      </c>
    </row>
    <row r="419" s="1" customFormat="1" spans="1:6">
      <c r="A419" s="9">
        <v>413</v>
      </c>
      <c r="B419" s="40" t="s">
        <v>3248</v>
      </c>
      <c r="C419" s="40">
        <v>11.76</v>
      </c>
      <c r="D419" s="12">
        <f t="shared" si="18"/>
        <v>121.33968</v>
      </c>
      <c r="E419" s="13">
        <f t="shared" si="19"/>
        <v>9055.2</v>
      </c>
      <c r="F419" s="14">
        <f t="shared" si="20"/>
        <v>606.6984</v>
      </c>
    </row>
    <row r="420" s="1" customFormat="1" spans="1:6">
      <c r="A420" s="9">
        <v>414</v>
      </c>
      <c r="B420" s="40" t="s">
        <v>3249</v>
      </c>
      <c r="C420" s="40">
        <v>11.76</v>
      </c>
      <c r="D420" s="12">
        <f t="shared" si="18"/>
        <v>121.33968</v>
      </c>
      <c r="E420" s="13">
        <f t="shared" si="19"/>
        <v>9055.2</v>
      </c>
      <c r="F420" s="14">
        <f t="shared" si="20"/>
        <v>606.6984</v>
      </c>
    </row>
    <row r="421" s="1" customFormat="1" spans="1:6">
      <c r="A421" s="9">
        <v>415</v>
      </c>
      <c r="B421" s="40" t="s">
        <v>626</v>
      </c>
      <c r="C421" s="40">
        <v>8.82</v>
      </c>
      <c r="D421" s="12">
        <f t="shared" si="18"/>
        <v>91.00476</v>
      </c>
      <c r="E421" s="13">
        <f t="shared" si="19"/>
        <v>6791.4</v>
      </c>
      <c r="F421" s="14">
        <f t="shared" si="20"/>
        <v>455.0238</v>
      </c>
    </row>
    <row r="422" s="1" customFormat="1" spans="1:6">
      <c r="A422" s="9">
        <v>416</v>
      </c>
      <c r="B422" s="40" t="s">
        <v>3250</v>
      </c>
      <c r="C422" s="40">
        <v>8.82</v>
      </c>
      <c r="D422" s="12">
        <f t="shared" si="18"/>
        <v>91.00476</v>
      </c>
      <c r="E422" s="13">
        <f t="shared" si="19"/>
        <v>6791.4</v>
      </c>
      <c r="F422" s="14">
        <f t="shared" si="20"/>
        <v>455.0238</v>
      </c>
    </row>
    <row r="423" s="1" customFormat="1" spans="1:6">
      <c r="A423" s="9">
        <v>417</v>
      </c>
      <c r="B423" s="40" t="s">
        <v>3251</v>
      </c>
      <c r="C423" s="40">
        <v>17.64</v>
      </c>
      <c r="D423" s="12">
        <f t="shared" si="18"/>
        <v>182.00952</v>
      </c>
      <c r="E423" s="13">
        <f t="shared" si="19"/>
        <v>13582.8</v>
      </c>
      <c r="F423" s="14">
        <f t="shared" si="20"/>
        <v>910.0476</v>
      </c>
    </row>
    <row r="424" s="1" customFormat="1" spans="1:6">
      <c r="A424" s="9">
        <v>418</v>
      </c>
      <c r="B424" s="40" t="s">
        <v>3252</v>
      </c>
      <c r="C424" s="40">
        <v>14.7</v>
      </c>
      <c r="D424" s="12">
        <f t="shared" si="18"/>
        <v>151.6746</v>
      </c>
      <c r="E424" s="13">
        <f t="shared" si="19"/>
        <v>11319</v>
      </c>
      <c r="F424" s="14">
        <f t="shared" si="20"/>
        <v>758.373</v>
      </c>
    </row>
    <row r="425" s="1" customFormat="1" spans="1:6">
      <c r="A425" s="9">
        <v>419</v>
      </c>
      <c r="B425" s="40" t="s">
        <v>3253</v>
      </c>
      <c r="C425" s="40">
        <v>11.76</v>
      </c>
      <c r="D425" s="12">
        <f t="shared" si="18"/>
        <v>121.33968</v>
      </c>
      <c r="E425" s="13">
        <f t="shared" si="19"/>
        <v>9055.2</v>
      </c>
      <c r="F425" s="14">
        <f t="shared" si="20"/>
        <v>606.6984</v>
      </c>
    </row>
    <row r="426" s="1" customFormat="1" spans="1:6">
      <c r="A426" s="9">
        <v>420</v>
      </c>
      <c r="B426" s="40" t="s">
        <v>3254</v>
      </c>
      <c r="C426" s="40">
        <v>11.76</v>
      </c>
      <c r="D426" s="12">
        <f t="shared" si="18"/>
        <v>121.33968</v>
      </c>
      <c r="E426" s="13">
        <f t="shared" si="19"/>
        <v>9055.2</v>
      </c>
      <c r="F426" s="14">
        <f t="shared" si="20"/>
        <v>606.6984</v>
      </c>
    </row>
    <row r="427" s="1" customFormat="1" spans="1:6">
      <c r="A427" s="9">
        <v>421</v>
      </c>
      <c r="B427" s="40" t="s">
        <v>3255</v>
      </c>
      <c r="C427" s="40">
        <v>8.82</v>
      </c>
      <c r="D427" s="12">
        <f t="shared" si="18"/>
        <v>91.00476</v>
      </c>
      <c r="E427" s="13">
        <f t="shared" si="19"/>
        <v>6791.4</v>
      </c>
      <c r="F427" s="14">
        <f t="shared" si="20"/>
        <v>455.0238</v>
      </c>
    </row>
    <row r="428" s="1" customFormat="1" spans="1:6">
      <c r="A428" s="9">
        <v>422</v>
      </c>
      <c r="B428" s="40" t="s">
        <v>3256</v>
      </c>
      <c r="C428" s="40">
        <v>8.82</v>
      </c>
      <c r="D428" s="12">
        <f t="shared" si="18"/>
        <v>91.00476</v>
      </c>
      <c r="E428" s="13">
        <f t="shared" si="19"/>
        <v>6791.4</v>
      </c>
      <c r="F428" s="14">
        <f t="shared" si="20"/>
        <v>455.0238</v>
      </c>
    </row>
    <row r="429" s="1" customFormat="1" spans="1:6">
      <c r="A429" s="9">
        <v>423</v>
      </c>
      <c r="B429" s="40" t="s">
        <v>3257</v>
      </c>
      <c r="C429" s="40">
        <v>11.76</v>
      </c>
      <c r="D429" s="12">
        <f t="shared" si="18"/>
        <v>121.33968</v>
      </c>
      <c r="E429" s="13">
        <f t="shared" si="19"/>
        <v>9055.2</v>
      </c>
      <c r="F429" s="14">
        <f t="shared" si="20"/>
        <v>606.6984</v>
      </c>
    </row>
    <row r="430" s="1" customFormat="1" spans="1:6">
      <c r="A430" s="9">
        <v>424</v>
      </c>
      <c r="B430" s="40" t="s">
        <v>3258</v>
      </c>
      <c r="C430" s="40">
        <v>8.82</v>
      </c>
      <c r="D430" s="12">
        <f t="shared" si="18"/>
        <v>91.00476</v>
      </c>
      <c r="E430" s="13">
        <f t="shared" si="19"/>
        <v>6791.4</v>
      </c>
      <c r="F430" s="14">
        <f t="shared" si="20"/>
        <v>455.0238</v>
      </c>
    </row>
    <row r="431" s="1" customFormat="1" spans="1:6">
      <c r="A431" s="9">
        <v>425</v>
      </c>
      <c r="B431" s="40" t="s">
        <v>3259</v>
      </c>
      <c r="C431" s="40">
        <v>17.64</v>
      </c>
      <c r="D431" s="12">
        <f t="shared" si="18"/>
        <v>182.00952</v>
      </c>
      <c r="E431" s="13">
        <f t="shared" si="19"/>
        <v>13582.8</v>
      </c>
      <c r="F431" s="14">
        <f t="shared" si="20"/>
        <v>910.0476</v>
      </c>
    </row>
    <row r="432" s="1" customFormat="1" spans="1:6">
      <c r="A432" s="9">
        <v>426</v>
      </c>
      <c r="B432" s="40" t="s">
        <v>3260</v>
      </c>
      <c r="C432" s="40">
        <v>11.76</v>
      </c>
      <c r="D432" s="12">
        <f t="shared" si="18"/>
        <v>121.33968</v>
      </c>
      <c r="E432" s="13">
        <f t="shared" si="19"/>
        <v>9055.2</v>
      </c>
      <c r="F432" s="14">
        <f t="shared" si="20"/>
        <v>606.6984</v>
      </c>
    </row>
    <row r="433" s="1" customFormat="1" spans="1:6">
      <c r="A433" s="9">
        <v>427</v>
      </c>
      <c r="B433" s="40" t="s">
        <v>3261</v>
      </c>
      <c r="C433" s="40">
        <v>14.7</v>
      </c>
      <c r="D433" s="12">
        <f t="shared" si="18"/>
        <v>151.6746</v>
      </c>
      <c r="E433" s="13">
        <f t="shared" si="19"/>
        <v>11319</v>
      </c>
      <c r="F433" s="14">
        <f t="shared" si="20"/>
        <v>758.373</v>
      </c>
    </row>
    <row r="434" s="1" customFormat="1" spans="1:6">
      <c r="A434" s="9">
        <v>428</v>
      </c>
      <c r="B434" s="40" t="s">
        <v>3262</v>
      </c>
      <c r="C434" s="40">
        <v>11.76</v>
      </c>
      <c r="D434" s="12">
        <f t="shared" si="18"/>
        <v>121.33968</v>
      </c>
      <c r="E434" s="13">
        <f t="shared" si="19"/>
        <v>9055.2</v>
      </c>
      <c r="F434" s="14">
        <f t="shared" si="20"/>
        <v>606.6984</v>
      </c>
    </row>
    <row r="435" s="1" customFormat="1" spans="1:6">
      <c r="A435" s="9">
        <v>429</v>
      </c>
      <c r="B435" s="40" t="s">
        <v>3263</v>
      </c>
      <c r="C435" s="40">
        <v>17.64</v>
      </c>
      <c r="D435" s="12">
        <f t="shared" si="18"/>
        <v>182.00952</v>
      </c>
      <c r="E435" s="13">
        <f t="shared" si="19"/>
        <v>13582.8</v>
      </c>
      <c r="F435" s="14">
        <f t="shared" si="20"/>
        <v>910.0476</v>
      </c>
    </row>
    <row r="436" s="1" customFormat="1" spans="1:6">
      <c r="A436" s="9">
        <v>430</v>
      </c>
      <c r="B436" s="40" t="s">
        <v>3264</v>
      </c>
      <c r="C436" s="40">
        <v>11.76</v>
      </c>
      <c r="D436" s="12">
        <f t="shared" si="18"/>
        <v>121.33968</v>
      </c>
      <c r="E436" s="13">
        <f t="shared" si="19"/>
        <v>9055.2</v>
      </c>
      <c r="F436" s="14">
        <f t="shared" si="20"/>
        <v>606.6984</v>
      </c>
    </row>
    <row r="437" s="1" customFormat="1" spans="1:6">
      <c r="A437" s="9">
        <v>431</v>
      </c>
      <c r="B437" s="40" t="s">
        <v>3265</v>
      </c>
      <c r="C437" s="40">
        <v>8.82</v>
      </c>
      <c r="D437" s="12">
        <f t="shared" si="18"/>
        <v>91.00476</v>
      </c>
      <c r="E437" s="13">
        <f t="shared" si="19"/>
        <v>6791.4</v>
      </c>
      <c r="F437" s="14">
        <f t="shared" si="20"/>
        <v>455.0238</v>
      </c>
    </row>
    <row r="438" s="1" customFormat="1" spans="1:6">
      <c r="A438" s="9">
        <v>432</v>
      </c>
      <c r="B438" s="40" t="s">
        <v>3266</v>
      </c>
      <c r="C438" s="40">
        <v>11.76</v>
      </c>
      <c r="D438" s="12">
        <f t="shared" si="18"/>
        <v>121.33968</v>
      </c>
      <c r="E438" s="13">
        <f t="shared" si="19"/>
        <v>9055.2</v>
      </c>
      <c r="F438" s="14">
        <f t="shared" si="20"/>
        <v>606.6984</v>
      </c>
    </row>
    <row r="439" s="1" customFormat="1" spans="1:6">
      <c r="A439" s="9">
        <v>433</v>
      </c>
      <c r="B439" s="40" t="s">
        <v>3267</v>
      </c>
      <c r="C439" s="40">
        <v>8.82</v>
      </c>
      <c r="D439" s="12">
        <f t="shared" si="18"/>
        <v>91.00476</v>
      </c>
      <c r="E439" s="13">
        <f t="shared" si="19"/>
        <v>6791.4</v>
      </c>
      <c r="F439" s="14">
        <f t="shared" si="20"/>
        <v>455.0238</v>
      </c>
    </row>
    <row r="440" s="1" customFormat="1" spans="1:6">
      <c r="A440" s="9">
        <v>434</v>
      </c>
      <c r="B440" s="40" t="s">
        <v>3268</v>
      </c>
      <c r="C440" s="40">
        <v>11.76</v>
      </c>
      <c r="D440" s="12">
        <f t="shared" si="18"/>
        <v>121.33968</v>
      </c>
      <c r="E440" s="13">
        <f t="shared" si="19"/>
        <v>9055.2</v>
      </c>
      <c r="F440" s="14">
        <f t="shared" si="20"/>
        <v>606.6984</v>
      </c>
    </row>
    <row r="441" s="1" customFormat="1" spans="1:6">
      <c r="A441" s="9">
        <v>435</v>
      </c>
      <c r="B441" s="40" t="s">
        <v>3269</v>
      </c>
      <c r="C441" s="40">
        <v>14.7</v>
      </c>
      <c r="D441" s="12">
        <f t="shared" si="18"/>
        <v>151.6746</v>
      </c>
      <c r="E441" s="13">
        <f t="shared" si="19"/>
        <v>11319</v>
      </c>
      <c r="F441" s="14">
        <f t="shared" si="20"/>
        <v>758.373</v>
      </c>
    </row>
    <row r="442" s="1" customFormat="1" spans="1:6">
      <c r="A442" s="9">
        <v>436</v>
      </c>
      <c r="B442" s="40" t="s">
        <v>3270</v>
      </c>
      <c r="C442" s="40">
        <v>11.76</v>
      </c>
      <c r="D442" s="12">
        <f t="shared" si="18"/>
        <v>121.33968</v>
      </c>
      <c r="E442" s="13">
        <f t="shared" si="19"/>
        <v>9055.2</v>
      </c>
      <c r="F442" s="14">
        <f t="shared" si="20"/>
        <v>606.6984</v>
      </c>
    </row>
    <row r="443" s="1" customFormat="1" spans="1:6">
      <c r="A443" s="9">
        <v>437</v>
      </c>
      <c r="B443" s="40" t="s">
        <v>3271</v>
      </c>
      <c r="C443" s="40">
        <v>11.76</v>
      </c>
      <c r="D443" s="12">
        <f t="shared" si="18"/>
        <v>121.33968</v>
      </c>
      <c r="E443" s="13">
        <f t="shared" si="19"/>
        <v>9055.2</v>
      </c>
      <c r="F443" s="14">
        <f t="shared" si="20"/>
        <v>606.6984</v>
      </c>
    </row>
    <row r="444" s="1" customFormat="1" spans="1:6">
      <c r="A444" s="9">
        <v>438</v>
      </c>
      <c r="B444" s="40" t="s">
        <v>3272</v>
      </c>
      <c r="C444" s="40">
        <v>8.82</v>
      </c>
      <c r="D444" s="12">
        <f t="shared" si="18"/>
        <v>91.00476</v>
      </c>
      <c r="E444" s="13">
        <f t="shared" si="19"/>
        <v>6791.4</v>
      </c>
      <c r="F444" s="14">
        <f t="shared" si="20"/>
        <v>455.0238</v>
      </c>
    </row>
    <row r="445" s="1" customFormat="1" spans="1:6">
      <c r="A445" s="9">
        <v>439</v>
      </c>
      <c r="B445" s="40" t="s">
        <v>3273</v>
      </c>
      <c r="C445" s="40">
        <v>17.64</v>
      </c>
      <c r="D445" s="12">
        <f t="shared" si="18"/>
        <v>182.00952</v>
      </c>
      <c r="E445" s="13">
        <f t="shared" si="19"/>
        <v>13582.8</v>
      </c>
      <c r="F445" s="14">
        <f t="shared" si="20"/>
        <v>910.0476</v>
      </c>
    </row>
    <row r="446" s="1" customFormat="1" spans="1:6">
      <c r="A446" s="9">
        <v>440</v>
      </c>
      <c r="B446" s="40" t="s">
        <v>3274</v>
      </c>
      <c r="C446" s="40">
        <v>8.82</v>
      </c>
      <c r="D446" s="12">
        <f t="shared" si="18"/>
        <v>91.00476</v>
      </c>
      <c r="E446" s="13">
        <f t="shared" si="19"/>
        <v>6791.4</v>
      </c>
      <c r="F446" s="14">
        <f t="shared" si="20"/>
        <v>455.0238</v>
      </c>
    </row>
    <row r="447" s="1" customFormat="1" spans="1:6">
      <c r="A447" s="9">
        <v>441</v>
      </c>
      <c r="B447" s="40" t="s">
        <v>3275</v>
      </c>
      <c r="C447" s="40">
        <v>11.76</v>
      </c>
      <c r="D447" s="12">
        <f t="shared" si="18"/>
        <v>121.33968</v>
      </c>
      <c r="E447" s="13">
        <f t="shared" si="19"/>
        <v>9055.2</v>
      </c>
      <c r="F447" s="14">
        <f t="shared" si="20"/>
        <v>606.6984</v>
      </c>
    </row>
    <row r="448" s="1" customFormat="1" spans="1:6">
      <c r="A448" s="9">
        <v>442</v>
      </c>
      <c r="B448" s="40" t="s">
        <v>3276</v>
      </c>
      <c r="C448" s="40">
        <v>2.94</v>
      </c>
      <c r="D448" s="12">
        <f t="shared" si="18"/>
        <v>30.33492</v>
      </c>
      <c r="E448" s="13">
        <f t="shared" si="19"/>
        <v>2263.8</v>
      </c>
      <c r="F448" s="14">
        <f t="shared" si="20"/>
        <v>151.6746</v>
      </c>
    </row>
    <row r="449" s="1" customFormat="1" spans="1:6">
      <c r="A449" s="9">
        <v>443</v>
      </c>
      <c r="B449" s="40" t="s">
        <v>3277</v>
      </c>
      <c r="C449" s="40">
        <v>11.76</v>
      </c>
      <c r="D449" s="12">
        <f t="shared" si="18"/>
        <v>121.33968</v>
      </c>
      <c r="E449" s="13">
        <f t="shared" si="19"/>
        <v>9055.2</v>
      </c>
      <c r="F449" s="14">
        <f t="shared" si="20"/>
        <v>606.6984</v>
      </c>
    </row>
    <row r="450" s="1" customFormat="1" spans="1:6">
      <c r="A450" s="9">
        <v>444</v>
      </c>
      <c r="B450" s="40" t="s">
        <v>3278</v>
      </c>
      <c r="C450" s="40">
        <v>8.82</v>
      </c>
      <c r="D450" s="12">
        <f t="shared" si="18"/>
        <v>91.00476</v>
      </c>
      <c r="E450" s="13">
        <f t="shared" si="19"/>
        <v>6791.4</v>
      </c>
      <c r="F450" s="14">
        <f t="shared" si="20"/>
        <v>455.0238</v>
      </c>
    </row>
    <row r="451" s="1" customFormat="1" spans="1:6">
      <c r="A451" s="9">
        <v>445</v>
      </c>
      <c r="B451" s="40" t="s">
        <v>3279</v>
      </c>
      <c r="C451" s="40">
        <v>11.76</v>
      </c>
      <c r="D451" s="12">
        <f t="shared" si="18"/>
        <v>121.33968</v>
      </c>
      <c r="E451" s="13">
        <f t="shared" si="19"/>
        <v>9055.2</v>
      </c>
      <c r="F451" s="14">
        <f t="shared" si="20"/>
        <v>606.6984</v>
      </c>
    </row>
    <row r="452" s="1" customFormat="1" spans="1:6">
      <c r="A452" s="9">
        <v>446</v>
      </c>
      <c r="B452" s="40" t="s">
        <v>3280</v>
      </c>
      <c r="C452" s="40">
        <v>5.88</v>
      </c>
      <c r="D452" s="12">
        <f t="shared" si="18"/>
        <v>60.66984</v>
      </c>
      <c r="E452" s="13">
        <f t="shared" si="19"/>
        <v>4527.6</v>
      </c>
      <c r="F452" s="14">
        <f t="shared" si="20"/>
        <v>303.3492</v>
      </c>
    </row>
    <row r="453" s="1" customFormat="1" spans="1:6">
      <c r="A453" s="9">
        <v>447</v>
      </c>
      <c r="B453" s="40" t="s">
        <v>3281</v>
      </c>
      <c r="C453" s="40">
        <v>2.94</v>
      </c>
      <c r="D453" s="12">
        <f t="shared" si="18"/>
        <v>30.33492</v>
      </c>
      <c r="E453" s="13">
        <f t="shared" si="19"/>
        <v>2263.8</v>
      </c>
      <c r="F453" s="14">
        <f t="shared" si="20"/>
        <v>151.6746</v>
      </c>
    </row>
    <row r="454" s="1" customFormat="1" spans="1:6">
      <c r="A454" s="9">
        <v>448</v>
      </c>
      <c r="B454" s="40" t="s">
        <v>3282</v>
      </c>
      <c r="C454" s="40">
        <v>8.82</v>
      </c>
      <c r="D454" s="12">
        <f t="shared" si="18"/>
        <v>91.00476</v>
      </c>
      <c r="E454" s="13">
        <f t="shared" si="19"/>
        <v>6791.4</v>
      </c>
      <c r="F454" s="14">
        <f t="shared" si="20"/>
        <v>455.0238</v>
      </c>
    </row>
    <row r="455" s="1" customFormat="1" spans="1:6">
      <c r="A455" s="9">
        <v>449</v>
      </c>
      <c r="B455" s="40" t="s">
        <v>3283</v>
      </c>
      <c r="C455" s="40">
        <v>11.76</v>
      </c>
      <c r="D455" s="12">
        <f t="shared" si="18"/>
        <v>121.33968</v>
      </c>
      <c r="E455" s="13">
        <f t="shared" si="19"/>
        <v>9055.2</v>
      </c>
      <c r="F455" s="14">
        <f t="shared" si="20"/>
        <v>606.6984</v>
      </c>
    </row>
    <row r="456" s="1" customFormat="1" spans="1:6">
      <c r="A456" s="9">
        <v>450</v>
      </c>
      <c r="B456" s="40" t="s">
        <v>3284</v>
      </c>
      <c r="C456" s="40">
        <v>16</v>
      </c>
      <c r="D456" s="12">
        <f t="shared" ref="D456:D519" si="21">C456*10.318</f>
        <v>165.088</v>
      </c>
      <c r="E456" s="13">
        <f t="shared" ref="E456:E519" si="22">C456*770</f>
        <v>12320</v>
      </c>
      <c r="F456" s="14">
        <f t="shared" ref="F456:F519" si="23">C456*51.59</f>
        <v>825.44</v>
      </c>
    </row>
    <row r="457" s="1" customFormat="1" spans="1:6">
      <c r="A457" s="9">
        <v>451</v>
      </c>
      <c r="B457" s="40" t="s">
        <v>3285</v>
      </c>
      <c r="C457" s="40">
        <v>11.3</v>
      </c>
      <c r="D457" s="12">
        <f t="shared" si="21"/>
        <v>116.5934</v>
      </c>
      <c r="E457" s="13">
        <f t="shared" si="22"/>
        <v>8701</v>
      </c>
      <c r="F457" s="14">
        <f t="shared" si="23"/>
        <v>582.967</v>
      </c>
    </row>
    <row r="458" s="1" customFormat="1" spans="1:6">
      <c r="A458" s="9">
        <v>452</v>
      </c>
      <c r="B458" s="40" t="s">
        <v>3286</v>
      </c>
      <c r="C458" s="40">
        <v>9.6</v>
      </c>
      <c r="D458" s="12">
        <f t="shared" si="21"/>
        <v>99.0528</v>
      </c>
      <c r="E458" s="13">
        <f t="shared" si="22"/>
        <v>7392</v>
      </c>
      <c r="F458" s="14">
        <f t="shared" si="23"/>
        <v>495.264</v>
      </c>
    </row>
    <row r="459" s="1" customFormat="1" spans="1:6">
      <c r="A459" s="9">
        <v>453</v>
      </c>
      <c r="B459" s="40" t="s">
        <v>3287</v>
      </c>
      <c r="C459" s="40">
        <v>16</v>
      </c>
      <c r="D459" s="12">
        <f t="shared" si="21"/>
        <v>165.088</v>
      </c>
      <c r="E459" s="13">
        <f t="shared" si="22"/>
        <v>12320</v>
      </c>
      <c r="F459" s="14">
        <f t="shared" si="23"/>
        <v>825.44</v>
      </c>
    </row>
    <row r="460" s="1" customFormat="1" spans="1:6">
      <c r="A460" s="9">
        <v>454</v>
      </c>
      <c r="B460" s="40" t="s">
        <v>3288</v>
      </c>
      <c r="C460" s="40">
        <v>10.7</v>
      </c>
      <c r="D460" s="12">
        <f t="shared" si="21"/>
        <v>110.4026</v>
      </c>
      <c r="E460" s="13">
        <f t="shared" si="22"/>
        <v>8239</v>
      </c>
      <c r="F460" s="14">
        <f t="shared" si="23"/>
        <v>552.013</v>
      </c>
    </row>
    <row r="461" s="1" customFormat="1" spans="1:6">
      <c r="A461" s="9">
        <v>455</v>
      </c>
      <c r="B461" s="40" t="s">
        <v>1846</v>
      </c>
      <c r="C461" s="40">
        <v>9.6</v>
      </c>
      <c r="D461" s="12">
        <f t="shared" si="21"/>
        <v>99.0528</v>
      </c>
      <c r="E461" s="13">
        <f t="shared" si="22"/>
        <v>7392</v>
      </c>
      <c r="F461" s="14">
        <f t="shared" si="23"/>
        <v>495.264</v>
      </c>
    </row>
    <row r="462" s="1" customFormat="1" spans="1:6">
      <c r="A462" s="9">
        <v>456</v>
      </c>
      <c r="B462" s="40" t="s">
        <v>3289</v>
      </c>
      <c r="C462" s="40">
        <v>6.4</v>
      </c>
      <c r="D462" s="12">
        <f t="shared" si="21"/>
        <v>66.0352</v>
      </c>
      <c r="E462" s="13">
        <f t="shared" si="22"/>
        <v>4928</v>
      </c>
      <c r="F462" s="14">
        <f t="shared" si="23"/>
        <v>330.176</v>
      </c>
    </row>
    <row r="463" s="1" customFormat="1" spans="1:6">
      <c r="A463" s="9">
        <v>457</v>
      </c>
      <c r="B463" s="40" t="s">
        <v>3290</v>
      </c>
      <c r="C463" s="40">
        <v>12.8</v>
      </c>
      <c r="D463" s="12">
        <f t="shared" si="21"/>
        <v>132.0704</v>
      </c>
      <c r="E463" s="13">
        <f t="shared" si="22"/>
        <v>9856</v>
      </c>
      <c r="F463" s="14">
        <f t="shared" si="23"/>
        <v>660.352</v>
      </c>
    </row>
    <row r="464" s="1" customFormat="1" spans="1:6">
      <c r="A464" s="9">
        <v>458</v>
      </c>
      <c r="B464" s="40" t="s">
        <v>3291</v>
      </c>
      <c r="C464" s="40">
        <v>16</v>
      </c>
      <c r="D464" s="12">
        <f t="shared" si="21"/>
        <v>165.088</v>
      </c>
      <c r="E464" s="13">
        <f t="shared" si="22"/>
        <v>12320</v>
      </c>
      <c r="F464" s="14">
        <f t="shared" si="23"/>
        <v>825.44</v>
      </c>
    </row>
    <row r="465" s="1" customFormat="1" spans="1:6">
      <c r="A465" s="9">
        <v>459</v>
      </c>
      <c r="B465" s="40" t="s">
        <v>3292</v>
      </c>
      <c r="C465" s="40">
        <v>9.9</v>
      </c>
      <c r="D465" s="12">
        <f t="shared" si="21"/>
        <v>102.1482</v>
      </c>
      <c r="E465" s="13">
        <f t="shared" si="22"/>
        <v>7623</v>
      </c>
      <c r="F465" s="14">
        <f t="shared" si="23"/>
        <v>510.741</v>
      </c>
    </row>
    <row r="466" s="1" customFormat="1" spans="1:6">
      <c r="A466" s="9">
        <v>460</v>
      </c>
      <c r="B466" s="40" t="s">
        <v>3293</v>
      </c>
      <c r="C466" s="40">
        <v>16</v>
      </c>
      <c r="D466" s="12">
        <f t="shared" si="21"/>
        <v>165.088</v>
      </c>
      <c r="E466" s="13">
        <f t="shared" si="22"/>
        <v>12320</v>
      </c>
      <c r="F466" s="14">
        <f t="shared" si="23"/>
        <v>825.44</v>
      </c>
    </row>
    <row r="467" s="1" customFormat="1" spans="1:6">
      <c r="A467" s="9">
        <v>461</v>
      </c>
      <c r="B467" s="40" t="s">
        <v>3294</v>
      </c>
      <c r="C467" s="40">
        <v>10.9</v>
      </c>
      <c r="D467" s="12">
        <f t="shared" si="21"/>
        <v>112.4662</v>
      </c>
      <c r="E467" s="13">
        <f t="shared" si="22"/>
        <v>8393</v>
      </c>
      <c r="F467" s="14">
        <f t="shared" si="23"/>
        <v>562.331</v>
      </c>
    </row>
    <row r="468" s="1" customFormat="1" spans="1:6">
      <c r="A468" s="9">
        <v>462</v>
      </c>
      <c r="B468" s="40" t="s">
        <v>3295</v>
      </c>
      <c r="C468" s="40">
        <v>12.8</v>
      </c>
      <c r="D468" s="12">
        <f t="shared" si="21"/>
        <v>132.0704</v>
      </c>
      <c r="E468" s="13">
        <f t="shared" si="22"/>
        <v>9856</v>
      </c>
      <c r="F468" s="14">
        <f t="shared" si="23"/>
        <v>660.352</v>
      </c>
    </row>
    <row r="469" s="1" customFormat="1" spans="1:6">
      <c r="A469" s="9">
        <v>463</v>
      </c>
      <c r="B469" s="40" t="s">
        <v>3296</v>
      </c>
      <c r="C469" s="40">
        <v>12.8</v>
      </c>
      <c r="D469" s="12">
        <f t="shared" si="21"/>
        <v>132.0704</v>
      </c>
      <c r="E469" s="13">
        <f t="shared" si="22"/>
        <v>9856</v>
      </c>
      <c r="F469" s="14">
        <f t="shared" si="23"/>
        <v>660.352</v>
      </c>
    </row>
    <row r="470" s="1" customFormat="1" spans="1:6">
      <c r="A470" s="9">
        <v>464</v>
      </c>
      <c r="B470" s="40" t="s">
        <v>3297</v>
      </c>
      <c r="C470" s="40">
        <v>16</v>
      </c>
      <c r="D470" s="12">
        <f t="shared" si="21"/>
        <v>165.088</v>
      </c>
      <c r="E470" s="13">
        <f t="shared" si="22"/>
        <v>12320</v>
      </c>
      <c r="F470" s="14">
        <f t="shared" si="23"/>
        <v>825.44</v>
      </c>
    </row>
    <row r="471" s="1" customFormat="1" spans="1:6">
      <c r="A471" s="9">
        <v>465</v>
      </c>
      <c r="B471" s="40" t="s">
        <v>3298</v>
      </c>
      <c r="C471" s="40">
        <v>6.9</v>
      </c>
      <c r="D471" s="12">
        <f t="shared" si="21"/>
        <v>71.1942</v>
      </c>
      <c r="E471" s="13">
        <f t="shared" si="22"/>
        <v>5313</v>
      </c>
      <c r="F471" s="14">
        <f t="shared" si="23"/>
        <v>355.971</v>
      </c>
    </row>
    <row r="472" s="1" customFormat="1" spans="1:6">
      <c r="A472" s="9">
        <v>466</v>
      </c>
      <c r="B472" s="40" t="s">
        <v>3299</v>
      </c>
      <c r="C472" s="40">
        <v>11.7</v>
      </c>
      <c r="D472" s="12">
        <f t="shared" si="21"/>
        <v>120.7206</v>
      </c>
      <c r="E472" s="13">
        <f t="shared" si="22"/>
        <v>9009</v>
      </c>
      <c r="F472" s="14">
        <f t="shared" si="23"/>
        <v>603.603</v>
      </c>
    </row>
    <row r="473" s="1" customFormat="1" spans="1:6">
      <c r="A473" s="9">
        <v>467</v>
      </c>
      <c r="B473" s="40" t="s">
        <v>3300</v>
      </c>
      <c r="C473" s="40">
        <v>6.4</v>
      </c>
      <c r="D473" s="12">
        <f t="shared" si="21"/>
        <v>66.0352</v>
      </c>
      <c r="E473" s="13">
        <f t="shared" si="22"/>
        <v>4928</v>
      </c>
      <c r="F473" s="14">
        <f t="shared" si="23"/>
        <v>330.176</v>
      </c>
    </row>
    <row r="474" s="1" customFormat="1" spans="1:6">
      <c r="A474" s="9">
        <v>468</v>
      </c>
      <c r="B474" s="40" t="s">
        <v>3301</v>
      </c>
      <c r="C474" s="40">
        <v>7.9</v>
      </c>
      <c r="D474" s="12">
        <f t="shared" si="21"/>
        <v>81.5122</v>
      </c>
      <c r="E474" s="13">
        <f t="shared" si="22"/>
        <v>6083</v>
      </c>
      <c r="F474" s="14">
        <f t="shared" si="23"/>
        <v>407.561</v>
      </c>
    </row>
    <row r="475" s="1" customFormat="1" spans="1:6">
      <c r="A475" s="9">
        <v>469</v>
      </c>
      <c r="B475" s="40" t="s">
        <v>3302</v>
      </c>
      <c r="C475" s="40">
        <v>9.6</v>
      </c>
      <c r="D475" s="12">
        <f t="shared" si="21"/>
        <v>99.0528</v>
      </c>
      <c r="E475" s="13">
        <f t="shared" si="22"/>
        <v>7392</v>
      </c>
      <c r="F475" s="14">
        <f t="shared" si="23"/>
        <v>495.264</v>
      </c>
    </row>
    <row r="476" s="1" customFormat="1" spans="1:6">
      <c r="A476" s="9">
        <v>470</v>
      </c>
      <c r="B476" s="40" t="s">
        <v>3303</v>
      </c>
      <c r="C476" s="40">
        <v>9.6</v>
      </c>
      <c r="D476" s="12">
        <f t="shared" si="21"/>
        <v>99.0528</v>
      </c>
      <c r="E476" s="13">
        <f t="shared" si="22"/>
        <v>7392</v>
      </c>
      <c r="F476" s="14">
        <f t="shared" si="23"/>
        <v>495.264</v>
      </c>
    </row>
    <row r="477" s="1" customFormat="1" spans="1:6">
      <c r="A477" s="9">
        <v>471</v>
      </c>
      <c r="B477" s="40" t="s">
        <v>3304</v>
      </c>
      <c r="C477" s="40">
        <v>19.2</v>
      </c>
      <c r="D477" s="12">
        <f t="shared" si="21"/>
        <v>198.1056</v>
      </c>
      <c r="E477" s="13">
        <f t="shared" si="22"/>
        <v>14784</v>
      </c>
      <c r="F477" s="14">
        <f t="shared" si="23"/>
        <v>990.528</v>
      </c>
    </row>
    <row r="478" s="1" customFormat="1" spans="1:6">
      <c r="A478" s="9">
        <v>472</v>
      </c>
      <c r="B478" s="40" t="s">
        <v>3305</v>
      </c>
      <c r="C478" s="40">
        <v>7.2</v>
      </c>
      <c r="D478" s="12">
        <f t="shared" si="21"/>
        <v>74.2896</v>
      </c>
      <c r="E478" s="13">
        <f t="shared" si="22"/>
        <v>5544</v>
      </c>
      <c r="F478" s="14">
        <f t="shared" si="23"/>
        <v>371.448</v>
      </c>
    </row>
    <row r="479" s="1" customFormat="1" spans="1:6">
      <c r="A479" s="9">
        <v>473</v>
      </c>
      <c r="B479" s="40" t="s">
        <v>3306</v>
      </c>
      <c r="C479" s="40">
        <v>5.3</v>
      </c>
      <c r="D479" s="12">
        <f t="shared" si="21"/>
        <v>54.6854</v>
      </c>
      <c r="E479" s="13">
        <f t="shared" si="22"/>
        <v>4081</v>
      </c>
      <c r="F479" s="14">
        <f t="shared" si="23"/>
        <v>273.427</v>
      </c>
    </row>
    <row r="480" s="1" customFormat="1" spans="1:6">
      <c r="A480" s="9">
        <v>474</v>
      </c>
      <c r="B480" s="40" t="s">
        <v>3307</v>
      </c>
      <c r="C480" s="40">
        <v>14.1</v>
      </c>
      <c r="D480" s="12">
        <f t="shared" si="21"/>
        <v>145.4838</v>
      </c>
      <c r="E480" s="13">
        <f t="shared" si="22"/>
        <v>10857</v>
      </c>
      <c r="F480" s="14">
        <f t="shared" si="23"/>
        <v>727.419</v>
      </c>
    </row>
    <row r="481" s="1" customFormat="1" spans="1:6">
      <c r="A481" s="9">
        <v>475</v>
      </c>
      <c r="B481" s="40" t="s">
        <v>3308</v>
      </c>
      <c r="C481" s="40">
        <v>12.8</v>
      </c>
      <c r="D481" s="12">
        <f t="shared" si="21"/>
        <v>132.0704</v>
      </c>
      <c r="E481" s="13">
        <f t="shared" si="22"/>
        <v>9856</v>
      </c>
      <c r="F481" s="14">
        <f t="shared" si="23"/>
        <v>660.352</v>
      </c>
    </row>
    <row r="482" s="1" customFormat="1" spans="1:6">
      <c r="A482" s="9">
        <v>476</v>
      </c>
      <c r="B482" s="40" t="s">
        <v>3309</v>
      </c>
      <c r="C482" s="40">
        <v>3.2</v>
      </c>
      <c r="D482" s="12">
        <f t="shared" si="21"/>
        <v>33.0176</v>
      </c>
      <c r="E482" s="13">
        <f t="shared" si="22"/>
        <v>2464</v>
      </c>
      <c r="F482" s="14">
        <f t="shared" si="23"/>
        <v>165.088</v>
      </c>
    </row>
    <row r="483" s="1" customFormat="1" spans="1:6">
      <c r="A483" s="9">
        <v>477</v>
      </c>
      <c r="B483" s="40" t="s">
        <v>3310</v>
      </c>
      <c r="C483" s="40">
        <v>14.4</v>
      </c>
      <c r="D483" s="12">
        <f t="shared" si="21"/>
        <v>148.5792</v>
      </c>
      <c r="E483" s="13">
        <f t="shared" si="22"/>
        <v>11088</v>
      </c>
      <c r="F483" s="14">
        <f t="shared" si="23"/>
        <v>742.896</v>
      </c>
    </row>
    <row r="484" s="1" customFormat="1" spans="1:6">
      <c r="A484" s="9">
        <v>478</v>
      </c>
      <c r="B484" s="40" t="s">
        <v>3311</v>
      </c>
      <c r="C484" s="40">
        <v>3.2</v>
      </c>
      <c r="D484" s="12">
        <f t="shared" si="21"/>
        <v>33.0176</v>
      </c>
      <c r="E484" s="13">
        <f t="shared" si="22"/>
        <v>2464</v>
      </c>
      <c r="F484" s="14">
        <f t="shared" si="23"/>
        <v>165.088</v>
      </c>
    </row>
    <row r="485" s="1" customFormat="1" spans="1:6">
      <c r="A485" s="9">
        <v>479</v>
      </c>
      <c r="B485" s="40" t="s">
        <v>3312</v>
      </c>
      <c r="C485" s="40">
        <v>8</v>
      </c>
      <c r="D485" s="12">
        <f t="shared" si="21"/>
        <v>82.544</v>
      </c>
      <c r="E485" s="13">
        <f t="shared" si="22"/>
        <v>6160</v>
      </c>
      <c r="F485" s="14">
        <f t="shared" si="23"/>
        <v>412.72</v>
      </c>
    </row>
    <row r="486" s="1" customFormat="1" spans="1:6">
      <c r="A486" s="9">
        <v>480</v>
      </c>
      <c r="B486" s="40" t="s">
        <v>3313</v>
      </c>
      <c r="C486" s="40">
        <v>11.69</v>
      </c>
      <c r="D486" s="12">
        <f t="shared" si="21"/>
        <v>120.61742</v>
      </c>
      <c r="E486" s="13">
        <f t="shared" si="22"/>
        <v>9001.3</v>
      </c>
      <c r="F486" s="14">
        <f t="shared" si="23"/>
        <v>603.0871</v>
      </c>
    </row>
    <row r="487" s="1" customFormat="1" spans="1:6">
      <c r="A487" s="9">
        <v>481</v>
      </c>
      <c r="B487" s="40" t="s">
        <v>3314</v>
      </c>
      <c r="C487" s="40">
        <v>7.2</v>
      </c>
      <c r="D487" s="12">
        <f t="shared" si="21"/>
        <v>74.2896</v>
      </c>
      <c r="E487" s="13">
        <f t="shared" si="22"/>
        <v>5544</v>
      </c>
      <c r="F487" s="14">
        <f t="shared" si="23"/>
        <v>371.448</v>
      </c>
    </row>
    <row r="488" s="1" customFormat="1" spans="1:6">
      <c r="A488" s="9">
        <v>482</v>
      </c>
      <c r="B488" s="40" t="s">
        <v>3315</v>
      </c>
      <c r="C488" s="40">
        <v>8.81</v>
      </c>
      <c r="D488" s="12">
        <f t="shared" si="21"/>
        <v>90.90158</v>
      </c>
      <c r="E488" s="13">
        <f t="shared" si="22"/>
        <v>6783.7</v>
      </c>
      <c r="F488" s="14">
        <f t="shared" si="23"/>
        <v>454.5079</v>
      </c>
    </row>
    <row r="489" s="1" customFormat="1" spans="1:6">
      <c r="A489" s="9">
        <v>483</v>
      </c>
      <c r="B489" s="40" t="s">
        <v>3316</v>
      </c>
      <c r="C489" s="40">
        <v>6.64</v>
      </c>
      <c r="D489" s="12">
        <f t="shared" si="21"/>
        <v>68.51152</v>
      </c>
      <c r="E489" s="13">
        <f t="shared" si="22"/>
        <v>5112.8</v>
      </c>
      <c r="F489" s="14">
        <f t="shared" si="23"/>
        <v>342.5576</v>
      </c>
    </row>
    <row r="490" s="1" customFormat="1" spans="1:6">
      <c r="A490" s="9">
        <v>484</v>
      </c>
      <c r="B490" s="40" t="s">
        <v>3317</v>
      </c>
      <c r="C490" s="40">
        <v>2.4</v>
      </c>
      <c r="D490" s="12">
        <f t="shared" si="21"/>
        <v>24.7632</v>
      </c>
      <c r="E490" s="13">
        <f t="shared" si="22"/>
        <v>1848</v>
      </c>
      <c r="F490" s="14">
        <f t="shared" si="23"/>
        <v>123.816</v>
      </c>
    </row>
    <row r="491" s="1" customFormat="1" spans="1:6">
      <c r="A491" s="9">
        <v>485</v>
      </c>
      <c r="B491" s="40" t="s">
        <v>3318</v>
      </c>
      <c r="C491" s="40">
        <v>4.8</v>
      </c>
      <c r="D491" s="12">
        <f t="shared" si="21"/>
        <v>49.5264</v>
      </c>
      <c r="E491" s="13">
        <f t="shared" si="22"/>
        <v>3696</v>
      </c>
      <c r="F491" s="14">
        <f t="shared" si="23"/>
        <v>247.632</v>
      </c>
    </row>
    <row r="492" s="1" customFormat="1" spans="1:6">
      <c r="A492" s="9">
        <v>486</v>
      </c>
      <c r="B492" s="40" t="s">
        <v>3319</v>
      </c>
      <c r="C492" s="40">
        <v>6.63</v>
      </c>
      <c r="D492" s="12">
        <f t="shared" si="21"/>
        <v>68.40834</v>
      </c>
      <c r="E492" s="13">
        <f t="shared" si="22"/>
        <v>5105.1</v>
      </c>
      <c r="F492" s="14">
        <f t="shared" si="23"/>
        <v>342.0417</v>
      </c>
    </row>
    <row r="493" s="1" customFormat="1" spans="1:6">
      <c r="A493" s="9">
        <v>487</v>
      </c>
      <c r="B493" s="40" t="s">
        <v>3320</v>
      </c>
      <c r="C493" s="40">
        <v>8.61</v>
      </c>
      <c r="D493" s="12">
        <f t="shared" si="21"/>
        <v>88.83798</v>
      </c>
      <c r="E493" s="13">
        <f t="shared" si="22"/>
        <v>6629.7</v>
      </c>
      <c r="F493" s="14">
        <f t="shared" si="23"/>
        <v>444.1899</v>
      </c>
    </row>
    <row r="494" s="1" customFormat="1" spans="1:6">
      <c r="A494" s="9">
        <v>488</v>
      </c>
      <c r="B494" s="40" t="s">
        <v>3321</v>
      </c>
      <c r="C494" s="40">
        <v>2.21</v>
      </c>
      <c r="D494" s="12">
        <f t="shared" si="21"/>
        <v>22.80278</v>
      </c>
      <c r="E494" s="13">
        <f t="shared" si="22"/>
        <v>1701.7</v>
      </c>
      <c r="F494" s="14">
        <f t="shared" si="23"/>
        <v>114.0139</v>
      </c>
    </row>
    <row r="495" s="1" customFormat="1" spans="1:6">
      <c r="A495" s="9">
        <v>489</v>
      </c>
      <c r="B495" s="40" t="s">
        <v>3322</v>
      </c>
      <c r="C495" s="40">
        <v>11.61</v>
      </c>
      <c r="D495" s="12">
        <f t="shared" si="21"/>
        <v>119.79198</v>
      </c>
      <c r="E495" s="13">
        <f t="shared" si="22"/>
        <v>8939.7</v>
      </c>
      <c r="F495" s="14">
        <f t="shared" si="23"/>
        <v>598.9599</v>
      </c>
    </row>
    <row r="496" s="1" customFormat="1" spans="1:6">
      <c r="A496" s="9">
        <v>490</v>
      </c>
      <c r="B496" s="40" t="s">
        <v>3323</v>
      </c>
      <c r="C496" s="40">
        <v>8.46</v>
      </c>
      <c r="D496" s="12">
        <f t="shared" si="21"/>
        <v>87.29028</v>
      </c>
      <c r="E496" s="13">
        <f t="shared" si="22"/>
        <v>6514.2</v>
      </c>
      <c r="F496" s="14">
        <f t="shared" si="23"/>
        <v>436.4514</v>
      </c>
    </row>
    <row r="497" s="1" customFormat="1" spans="1:6">
      <c r="A497" s="9">
        <v>491</v>
      </c>
      <c r="B497" s="40" t="s">
        <v>3324</v>
      </c>
      <c r="C497" s="40">
        <v>8.4</v>
      </c>
      <c r="D497" s="12">
        <f t="shared" si="21"/>
        <v>86.6712</v>
      </c>
      <c r="E497" s="13">
        <f t="shared" si="22"/>
        <v>6468</v>
      </c>
      <c r="F497" s="14">
        <f t="shared" si="23"/>
        <v>433.356</v>
      </c>
    </row>
    <row r="498" s="1" customFormat="1" spans="1:6">
      <c r="A498" s="9">
        <v>492</v>
      </c>
      <c r="B498" s="40" t="s">
        <v>3325</v>
      </c>
      <c r="C498" s="40">
        <v>12</v>
      </c>
      <c r="D498" s="12">
        <f t="shared" si="21"/>
        <v>123.816</v>
      </c>
      <c r="E498" s="13">
        <f t="shared" si="22"/>
        <v>9240</v>
      </c>
      <c r="F498" s="14">
        <f t="shared" si="23"/>
        <v>619.08</v>
      </c>
    </row>
    <row r="499" s="1" customFormat="1" spans="1:6">
      <c r="A499" s="9">
        <v>493</v>
      </c>
      <c r="B499" s="40" t="s">
        <v>3326</v>
      </c>
      <c r="C499" s="40">
        <v>6.79</v>
      </c>
      <c r="D499" s="12">
        <f t="shared" si="21"/>
        <v>70.05922</v>
      </c>
      <c r="E499" s="13">
        <f t="shared" si="22"/>
        <v>5228.3</v>
      </c>
      <c r="F499" s="14">
        <f t="shared" si="23"/>
        <v>350.2961</v>
      </c>
    </row>
    <row r="500" s="1" customFormat="1" spans="1:6">
      <c r="A500" s="9">
        <v>494</v>
      </c>
      <c r="B500" s="40" t="s">
        <v>3327</v>
      </c>
      <c r="C500" s="40">
        <v>13.98</v>
      </c>
      <c r="D500" s="12">
        <f t="shared" si="21"/>
        <v>144.24564</v>
      </c>
      <c r="E500" s="13">
        <f t="shared" si="22"/>
        <v>10764.6</v>
      </c>
      <c r="F500" s="14">
        <f t="shared" si="23"/>
        <v>721.2282</v>
      </c>
    </row>
    <row r="501" s="1" customFormat="1" spans="1:6">
      <c r="A501" s="9">
        <v>495</v>
      </c>
      <c r="B501" s="40" t="s">
        <v>3328</v>
      </c>
      <c r="C501" s="40">
        <v>12</v>
      </c>
      <c r="D501" s="12">
        <f t="shared" si="21"/>
        <v>123.816</v>
      </c>
      <c r="E501" s="13">
        <f t="shared" si="22"/>
        <v>9240</v>
      </c>
      <c r="F501" s="14">
        <f t="shared" si="23"/>
        <v>619.08</v>
      </c>
    </row>
    <row r="502" s="1" customFormat="1" spans="1:6">
      <c r="A502" s="9">
        <v>496</v>
      </c>
      <c r="B502" s="40" t="s">
        <v>3329</v>
      </c>
      <c r="C502" s="40">
        <v>11.93</v>
      </c>
      <c r="D502" s="12">
        <f t="shared" si="21"/>
        <v>123.09374</v>
      </c>
      <c r="E502" s="13">
        <f t="shared" si="22"/>
        <v>9186.1</v>
      </c>
      <c r="F502" s="14">
        <f t="shared" si="23"/>
        <v>615.4687</v>
      </c>
    </row>
    <row r="503" s="1" customFormat="1" spans="1:6">
      <c r="A503" s="9">
        <v>497</v>
      </c>
      <c r="B503" s="40" t="s">
        <v>3330</v>
      </c>
      <c r="C503" s="40">
        <v>6.8</v>
      </c>
      <c r="D503" s="12">
        <f t="shared" si="21"/>
        <v>70.1624</v>
      </c>
      <c r="E503" s="13">
        <f t="shared" si="22"/>
        <v>5236</v>
      </c>
      <c r="F503" s="14">
        <f t="shared" si="23"/>
        <v>350.812</v>
      </c>
    </row>
    <row r="504" s="1" customFormat="1" spans="1:6">
      <c r="A504" s="9">
        <v>498</v>
      </c>
      <c r="B504" s="40" t="s">
        <v>3331</v>
      </c>
      <c r="C504" s="40">
        <v>6.03</v>
      </c>
      <c r="D504" s="12">
        <f t="shared" si="21"/>
        <v>62.21754</v>
      </c>
      <c r="E504" s="13">
        <f t="shared" si="22"/>
        <v>4643.1</v>
      </c>
      <c r="F504" s="14">
        <f t="shared" si="23"/>
        <v>311.0877</v>
      </c>
    </row>
    <row r="505" s="1" customFormat="1" spans="1:6">
      <c r="A505" s="9">
        <v>499</v>
      </c>
      <c r="B505" s="40" t="s">
        <v>3332</v>
      </c>
      <c r="C505" s="40">
        <v>8.4</v>
      </c>
      <c r="D505" s="12">
        <f t="shared" si="21"/>
        <v>86.6712</v>
      </c>
      <c r="E505" s="13">
        <f t="shared" si="22"/>
        <v>6468</v>
      </c>
      <c r="F505" s="14">
        <f t="shared" si="23"/>
        <v>433.356</v>
      </c>
    </row>
    <row r="506" s="1" customFormat="1" spans="1:6">
      <c r="A506" s="9">
        <v>500</v>
      </c>
      <c r="B506" s="40" t="s">
        <v>3333</v>
      </c>
      <c r="C506" s="40">
        <v>7.2</v>
      </c>
      <c r="D506" s="12">
        <f t="shared" si="21"/>
        <v>74.2896</v>
      </c>
      <c r="E506" s="13">
        <f t="shared" si="22"/>
        <v>5544</v>
      </c>
      <c r="F506" s="14">
        <f t="shared" si="23"/>
        <v>371.448</v>
      </c>
    </row>
    <row r="507" s="1" customFormat="1" spans="1:6">
      <c r="A507" s="9">
        <v>501</v>
      </c>
      <c r="B507" s="40" t="s">
        <v>3334</v>
      </c>
      <c r="C507" s="40">
        <v>4.34</v>
      </c>
      <c r="D507" s="12">
        <f t="shared" si="21"/>
        <v>44.78012</v>
      </c>
      <c r="E507" s="13">
        <f t="shared" si="22"/>
        <v>3341.8</v>
      </c>
      <c r="F507" s="14">
        <f t="shared" si="23"/>
        <v>223.9006</v>
      </c>
    </row>
    <row r="508" s="1" customFormat="1" spans="1:6">
      <c r="A508" s="9">
        <v>502</v>
      </c>
      <c r="B508" s="40" t="s">
        <v>3335</v>
      </c>
      <c r="C508" s="40">
        <v>8.05</v>
      </c>
      <c r="D508" s="12">
        <f t="shared" si="21"/>
        <v>83.0599</v>
      </c>
      <c r="E508" s="13">
        <f t="shared" si="22"/>
        <v>6198.5</v>
      </c>
      <c r="F508" s="14">
        <f t="shared" si="23"/>
        <v>415.2995</v>
      </c>
    </row>
    <row r="509" s="1" customFormat="1" spans="1:6">
      <c r="A509" s="9">
        <v>503</v>
      </c>
      <c r="B509" s="40" t="s">
        <v>3336</v>
      </c>
      <c r="C509" s="40">
        <v>11.83</v>
      </c>
      <c r="D509" s="12">
        <f t="shared" si="21"/>
        <v>122.06194</v>
      </c>
      <c r="E509" s="13">
        <f t="shared" si="22"/>
        <v>9109.1</v>
      </c>
      <c r="F509" s="14">
        <f t="shared" si="23"/>
        <v>610.3097</v>
      </c>
    </row>
    <row r="510" s="1" customFormat="1" spans="1:6">
      <c r="A510" s="9">
        <v>504</v>
      </c>
      <c r="B510" s="40" t="s">
        <v>3337</v>
      </c>
      <c r="C510" s="40">
        <v>3.99</v>
      </c>
      <c r="D510" s="12">
        <f t="shared" si="21"/>
        <v>41.16882</v>
      </c>
      <c r="E510" s="13">
        <f t="shared" si="22"/>
        <v>3072.3</v>
      </c>
      <c r="F510" s="14">
        <f t="shared" si="23"/>
        <v>205.8441</v>
      </c>
    </row>
    <row r="511" s="1" customFormat="1" spans="1:6">
      <c r="A511" s="9">
        <v>505</v>
      </c>
      <c r="B511" s="40" t="s">
        <v>3338</v>
      </c>
      <c r="C511" s="40">
        <v>6.61</v>
      </c>
      <c r="D511" s="12">
        <f t="shared" si="21"/>
        <v>68.20198</v>
      </c>
      <c r="E511" s="13">
        <f t="shared" si="22"/>
        <v>5089.7</v>
      </c>
      <c r="F511" s="14">
        <f t="shared" si="23"/>
        <v>341.0099</v>
      </c>
    </row>
    <row r="512" s="1" customFormat="1" spans="1:6">
      <c r="A512" s="9">
        <v>506</v>
      </c>
      <c r="B512" s="40" t="s">
        <v>3339</v>
      </c>
      <c r="C512" s="40">
        <v>12</v>
      </c>
      <c r="D512" s="12">
        <f t="shared" si="21"/>
        <v>123.816</v>
      </c>
      <c r="E512" s="13">
        <f t="shared" si="22"/>
        <v>9240</v>
      </c>
      <c r="F512" s="14">
        <f t="shared" si="23"/>
        <v>619.08</v>
      </c>
    </row>
    <row r="513" s="1" customFormat="1" spans="1:6">
      <c r="A513" s="9">
        <v>507</v>
      </c>
      <c r="B513" s="40" t="s">
        <v>3340</v>
      </c>
      <c r="C513" s="40">
        <v>8.86</v>
      </c>
      <c r="D513" s="12">
        <f t="shared" si="21"/>
        <v>91.41748</v>
      </c>
      <c r="E513" s="13">
        <f t="shared" si="22"/>
        <v>6822.2</v>
      </c>
      <c r="F513" s="14">
        <f t="shared" si="23"/>
        <v>457.0874</v>
      </c>
    </row>
    <row r="514" s="1" customFormat="1" spans="1:6">
      <c r="A514" s="9">
        <v>508</v>
      </c>
      <c r="B514" s="40" t="s">
        <v>3341</v>
      </c>
      <c r="C514" s="40">
        <v>2.4</v>
      </c>
      <c r="D514" s="12">
        <f t="shared" si="21"/>
        <v>24.7632</v>
      </c>
      <c r="E514" s="13">
        <f t="shared" si="22"/>
        <v>1848</v>
      </c>
      <c r="F514" s="14">
        <f t="shared" si="23"/>
        <v>123.816</v>
      </c>
    </row>
    <row r="515" s="1" customFormat="1" spans="1:6">
      <c r="A515" s="9">
        <v>509</v>
      </c>
      <c r="B515" s="40" t="s">
        <v>3342</v>
      </c>
      <c r="C515" s="40">
        <v>9.32</v>
      </c>
      <c r="D515" s="12">
        <f t="shared" si="21"/>
        <v>96.16376</v>
      </c>
      <c r="E515" s="13">
        <f t="shared" si="22"/>
        <v>7176.4</v>
      </c>
      <c r="F515" s="14">
        <f t="shared" si="23"/>
        <v>480.8188</v>
      </c>
    </row>
    <row r="516" s="1" customFormat="1" spans="1:6">
      <c r="A516" s="9">
        <v>510</v>
      </c>
      <c r="B516" s="40" t="s">
        <v>3343</v>
      </c>
      <c r="C516" s="40">
        <v>6.43</v>
      </c>
      <c r="D516" s="12">
        <f t="shared" si="21"/>
        <v>66.34474</v>
      </c>
      <c r="E516" s="13">
        <f t="shared" si="22"/>
        <v>4951.1</v>
      </c>
      <c r="F516" s="14">
        <f t="shared" si="23"/>
        <v>331.7237</v>
      </c>
    </row>
    <row r="517" s="1" customFormat="1" spans="1:6">
      <c r="A517" s="9">
        <v>511</v>
      </c>
      <c r="B517" s="40" t="s">
        <v>3344</v>
      </c>
      <c r="C517" s="40">
        <v>4.67</v>
      </c>
      <c r="D517" s="12">
        <f t="shared" si="21"/>
        <v>48.18506</v>
      </c>
      <c r="E517" s="13">
        <f t="shared" si="22"/>
        <v>3595.9</v>
      </c>
      <c r="F517" s="14">
        <f t="shared" si="23"/>
        <v>240.9253</v>
      </c>
    </row>
    <row r="518" s="1" customFormat="1" spans="1:6">
      <c r="A518" s="9">
        <v>512</v>
      </c>
      <c r="B518" s="40" t="s">
        <v>3345</v>
      </c>
      <c r="C518" s="40">
        <v>9.43</v>
      </c>
      <c r="D518" s="12">
        <f t="shared" si="21"/>
        <v>97.29874</v>
      </c>
      <c r="E518" s="13">
        <f t="shared" si="22"/>
        <v>7261.1</v>
      </c>
      <c r="F518" s="14">
        <f t="shared" si="23"/>
        <v>486.4937</v>
      </c>
    </row>
    <row r="519" s="1" customFormat="1" spans="1:6">
      <c r="A519" s="9">
        <v>513</v>
      </c>
      <c r="B519" s="40" t="s">
        <v>3346</v>
      </c>
      <c r="C519" s="40">
        <v>4.8</v>
      </c>
      <c r="D519" s="12">
        <f t="shared" si="21"/>
        <v>49.5264</v>
      </c>
      <c r="E519" s="13">
        <f t="shared" si="22"/>
        <v>3696</v>
      </c>
      <c r="F519" s="14">
        <f t="shared" si="23"/>
        <v>247.632</v>
      </c>
    </row>
    <row r="520" s="1" customFormat="1" spans="1:6">
      <c r="A520" s="9">
        <v>514</v>
      </c>
      <c r="B520" s="40" t="s">
        <v>3347</v>
      </c>
      <c r="C520" s="40">
        <v>7.6</v>
      </c>
      <c r="D520" s="12">
        <f t="shared" ref="D520:D583" si="24">C520*10.318</f>
        <v>78.4168</v>
      </c>
      <c r="E520" s="13">
        <f t="shared" ref="E520:E583" si="25">C520*770</f>
        <v>5852</v>
      </c>
      <c r="F520" s="14">
        <f t="shared" ref="F520:F583" si="26">C520*51.59</f>
        <v>392.084</v>
      </c>
    </row>
    <row r="521" s="1" customFormat="1" spans="1:6">
      <c r="A521" s="9">
        <v>515</v>
      </c>
      <c r="B521" s="40" t="s">
        <v>3348</v>
      </c>
      <c r="C521" s="40">
        <v>8</v>
      </c>
      <c r="D521" s="12">
        <f t="shared" si="24"/>
        <v>82.544</v>
      </c>
      <c r="E521" s="13">
        <f t="shared" si="25"/>
        <v>6160</v>
      </c>
      <c r="F521" s="14">
        <f t="shared" si="26"/>
        <v>412.72</v>
      </c>
    </row>
    <row r="522" s="1" customFormat="1" spans="1:6">
      <c r="A522" s="9">
        <v>516</v>
      </c>
      <c r="B522" s="40" t="s">
        <v>3349</v>
      </c>
      <c r="C522" s="40">
        <v>9.6</v>
      </c>
      <c r="D522" s="12">
        <f t="shared" si="24"/>
        <v>99.0528</v>
      </c>
      <c r="E522" s="13">
        <f t="shared" si="25"/>
        <v>7392</v>
      </c>
      <c r="F522" s="14">
        <f t="shared" si="26"/>
        <v>495.264</v>
      </c>
    </row>
    <row r="523" s="1" customFormat="1" spans="1:6">
      <c r="A523" s="9">
        <v>517</v>
      </c>
      <c r="B523" s="40" t="s">
        <v>3350</v>
      </c>
      <c r="C523" s="40">
        <v>6.94</v>
      </c>
      <c r="D523" s="12">
        <f t="shared" si="24"/>
        <v>71.60692</v>
      </c>
      <c r="E523" s="13">
        <f t="shared" si="25"/>
        <v>5343.8</v>
      </c>
      <c r="F523" s="14">
        <f t="shared" si="26"/>
        <v>358.0346</v>
      </c>
    </row>
    <row r="524" s="1" customFormat="1" spans="1:6">
      <c r="A524" s="9">
        <v>518</v>
      </c>
      <c r="B524" s="40" t="s">
        <v>3351</v>
      </c>
      <c r="C524" s="40">
        <v>9.13</v>
      </c>
      <c r="D524" s="12">
        <f t="shared" si="24"/>
        <v>94.20334</v>
      </c>
      <c r="E524" s="13">
        <f t="shared" si="25"/>
        <v>7030.1</v>
      </c>
      <c r="F524" s="14">
        <f t="shared" si="26"/>
        <v>471.0167</v>
      </c>
    </row>
    <row r="525" s="1" customFormat="1" spans="1:6">
      <c r="A525" s="9">
        <v>519</v>
      </c>
      <c r="B525" s="40" t="s">
        <v>3352</v>
      </c>
      <c r="C525" s="40">
        <v>4.05</v>
      </c>
      <c r="D525" s="12">
        <f t="shared" si="24"/>
        <v>41.7879</v>
      </c>
      <c r="E525" s="13">
        <f t="shared" si="25"/>
        <v>3118.5</v>
      </c>
      <c r="F525" s="14">
        <f t="shared" si="26"/>
        <v>208.9395</v>
      </c>
    </row>
    <row r="526" s="1" customFormat="1" spans="1:6">
      <c r="A526" s="9">
        <v>520</v>
      </c>
      <c r="B526" s="40" t="s">
        <v>3353</v>
      </c>
      <c r="C526" s="40">
        <v>7.02</v>
      </c>
      <c r="D526" s="12">
        <f t="shared" si="24"/>
        <v>72.43236</v>
      </c>
      <c r="E526" s="13">
        <f t="shared" si="25"/>
        <v>5405.4</v>
      </c>
      <c r="F526" s="14">
        <f t="shared" si="26"/>
        <v>362.1618</v>
      </c>
    </row>
    <row r="527" s="1" customFormat="1" spans="1:6">
      <c r="A527" s="9">
        <v>521</v>
      </c>
      <c r="B527" s="40" t="s">
        <v>3354</v>
      </c>
      <c r="C527" s="40">
        <v>4.98</v>
      </c>
      <c r="D527" s="12">
        <f t="shared" si="24"/>
        <v>51.38364</v>
      </c>
      <c r="E527" s="13">
        <f t="shared" si="25"/>
        <v>3834.6</v>
      </c>
      <c r="F527" s="14">
        <f t="shared" si="26"/>
        <v>256.9182</v>
      </c>
    </row>
    <row r="528" s="1" customFormat="1" spans="1:6">
      <c r="A528" s="9">
        <v>522</v>
      </c>
      <c r="B528" s="40" t="s">
        <v>3355</v>
      </c>
      <c r="C528" s="40">
        <v>14.05</v>
      </c>
      <c r="D528" s="12">
        <f t="shared" si="24"/>
        <v>144.9679</v>
      </c>
      <c r="E528" s="13">
        <f t="shared" si="25"/>
        <v>10818.5</v>
      </c>
      <c r="F528" s="14">
        <f t="shared" si="26"/>
        <v>724.8395</v>
      </c>
    </row>
    <row r="529" s="1" customFormat="1" spans="1:6">
      <c r="A529" s="9">
        <v>523</v>
      </c>
      <c r="B529" s="40" t="s">
        <v>3356</v>
      </c>
      <c r="C529" s="40">
        <v>10.86</v>
      </c>
      <c r="D529" s="12">
        <f t="shared" si="24"/>
        <v>112.05348</v>
      </c>
      <c r="E529" s="13">
        <f t="shared" si="25"/>
        <v>8362.2</v>
      </c>
      <c r="F529" s="14">
        <f t="shared" si="26"/>
        <v>560.2674</v>
      </c>
    </row>
    <row r="530" s="1" customFormat="1" spans="1:6">
      <c r="A530" s="9">
        <v>524</v>
      </c>
      <c r="B530" s="40" t="s">
        <v>226</v>
      </c>
      <c r="C530" s="40">
        <v>6.12</v>
      </c>
      <c r="D530" s="12">
        <f t="shared" si="24"/>
        <v>63.14616</v>
      </c>
      <c r="E530" s="13">
        <f t="shared" si="25"/>
        <v>4712.4</v>
      </c>
      <c r="F530" s="14">
        <f t="shared" si="26"/>
        <v>315.7308</v>
      </c>
    </row>
    <row r="531" s="1" customFormat="1" spans="1:6">
      <c r="A531" s="9">
        <v>525</v>
      </c>
      <c r="B531" s="40" t="s">
        <v>3357</v>
      </c>
      <c r="C531" s="40">
        <v>4.61</v>
      </c>
      <c r="D531" s="12">
        <f t="shared" si="24"/>
        <v>47.56598</v>
      </c>
      <c r="E531" s="13">
        <f t="shared" si="25"/>
        <v>3549.7</v>
      </c>
      <c r="F531" s="14">
        <f t="shared" si="26"/>
        <v>237.8299</v>
      </c>
    </row>
    <row r="532" s="1" customFormat="1" spans="1:6">
      <c r="A532" s="9">
        <v>526</v>
      </c>
      <c r="B532" s="40" t="s">
        <v>3358</v>
      </c>
      <c r="C532" s="40">
        <v>11.97</v>
      </c>
      <c r="D532" s="12">
        <f t="shared" si="24"/>
        <v>123.50646</v>
      </c>
      <c r="E532" s="13">
        <f t="shared" si="25"/>
        <v>9216.9</v>
      </c>
      <c r="F532" s="14">
        <f t="shared" si="26"/>
        <v>617.5323</v>
      </c>
    </row>
    <row r="533" s="1" customFormat="1" spans="1:6">
      <c r="A533" s="9">
        <v>527</v>
      </c>
      <c r="B533" s="40" t="s">
        <v>3359</v>
      </c>
      <c r="C533" s="40">
        <v>3.64</v>
      </c>
      <c r="D533" s="12">
        <f t="shared" si="24"/>
        <v>37.55752</v>
      </c>
      <c r="E533" s="13">
        <f t="shared" si="25"/>
        <v>2802.8</v>
      </c>
      <c r="F533" s="14">
        <f t="shared" si="26"/>
        <v>187.7876</v>
      </c>
    </row>
    <row r="534" s="1" customFormat="1" spans="1:6">
      <c r="A534" s="9">
        <v>528</v>
      </c>
      <c r="B534" s="40" t="s">
        <v>3360</v>
      </c>
      <c r="C534" s="40">
        <v>9.6</v>
      </c>
      <c r="D534" s="12">
        <f t="shared" si="24"/>
        <v>99.0528</v>
      </c>
      <c r="E534" s="13">
        <f t="shared" si="25"/>
        <v>7392</v>
      </c>
      <c r="F534" s="14">
        <f t="shared" si="26"/>
        <v>495.264</v>
      </c>
    </row>
    <row r="535" s="1" customFormat="1" spans="1:6">
      <c r="A535" s="9">
        <v>529</v>
      </c>
      <c r="B535" s="40" t="s">
        <v>3361</v>
      </c>
      <c r="C535" s="40">
        <v>9.38</v>
      </c>
      <c r="D535" s="12">
        <f t="shared" si="24"/>
        <v>96.78284</v>
      </c>
      <c r="E535" s="13">
        <f t="shared" si="25"/>
        <v>7222.6</v>
      </c>
      <c r="F535" s="14">
        <f t="shared" si="26"/>
        <v>483.9142</v>
      </c>
    </row>
    <row r="536" s="1" customFormat="1" spans="1:6">
      <c r="A536" s="9">
        <v>530</v>
      </c>
      <c r="B536" s="40" t="s">
        <v>3362</v>
      </c>
      <c r="C536" s="40">
        <v>16.74</v>
      </c>
      <c r="D536" s="12">
        <f t="shared" si="24"/>
        <v>172.72332</v>
      </c>
      <c r="E536" s="13">
        <f t="shared" si="25"/>
        <v>12889.8</v>
      </c>
      <c r="F536" s="14">
        <f t="shared" si="26"/>
        <v>863.6166</v>
      </c>
    </row>
    <row r="537" s="1" customFormat="1" spans="1:6">
      <c r="A537" s="9">
        <v>531</v>
      </c>
      <c r="B537" s="40" t="s">
        <v>3363</v>
      </c>
      <c r="C537" s="40">
        <v>8.23</v>
      </c>
      <c r="D537" s="12">
        <f t="shared" si="24"/>
        <v>84.91714</v>
      </c>
      <c r="E537" s="13">
        <f t="shared" si="25"/>
        <v>6337.1</v>
      </c>
      <c r="F537" s="14">
        <f t="shared" si="26"/>
        <v>424.5857</v>
      </c>
    </row>
    <row r="538" s="1" customFormat="1" spans="1:6">
      <c r="A538" s="9">
        <v>532</v>
      </c>
      <c r="B538" s="40" t="s">
        <v>3364</v>
      </c>
      <c r="C538" s="40">
        <v>6.44</v>
      </c>
      <c r="D538" s="12">
        <f t="shared" si="24"/>
        <v>66.44792</v>
      </c>
      <c r="E538" s="13">
        <f t="shared" si="25"/>
        <v>4958.8</v>
      </c>
      <c r="F538" s="14">
        <f t="shared" si="26"/>
        <v>332.2396</v>
      </c>
    </row>
    <row r="539" s="1" customFormat="1" spans="1:6">
      <c r="A539" s="9">
        <v>533</v>
      </c>
      <c r="B539" s="40" t="s">
        <v>3365</v>
      </c>
      <c r="C539" s="40">
        <v>10.23</v>
      </c>
      <c r="D539" s="12">
        <f t="shared" si="24"/>
        <v>105.55314</v>
      </c>
      <c r="E539" s="13">
        <f t="shared" si="25"/>
        <v>7877.1</v>
      </c>
      <c r="F539" s="14">
        <f t="shared" si="26"/>
        <v>527.7657</v>
      </c>
    </row>
    <row r="540" s="1" customFormat="1" spans="1:6">
      <c r="A540" s="9">
        <v>534</v>
      </c>
      <c r="B540" s="40" t="s">
        <v>3366</v>
      </c>
      <c r="C540" s="40">
        <v>6.87</v>
      </c>
      <c r="D540" s="12">
        <f t="shared" si="24"/>
        <v>70.88466</v>
      </c>
      <c r="E540" s="13">
        <f t="shared" si="25"/>
        <v>5289.9</v>
      </c>
      <c r="F540" s="14">
        <f t="shared" si="26"/>
        <v>354.4233</v>
      </c>
    </row>
    <row r="541" s="1" customFormat="1" spans="1:6">
      <c r="A541" s="9">
        <v>535</v>
      </c>
      <c r="B541" s="40" t="s">
        <v>925</v>
      </c>
      <c r="C541" s="40">
        <v>4.8</v>
      </c>
      <c r="D541" s="12">
        <f t="shared" si="24"/>
        <v>49.5264</v>
      </c>
      <c r="E541" s="13">
        <f t="shared" si="25"/>
        <v>3696</v>
      </c>
      <c r="F541" s="14">
        <f t="shared" si="26"/>
        <v>247.632</v>
      </c>
    </row>
    <row r="542" s="1" customFormat="1" spans="1:6">
      <c r="A542" s="9">
        <v>536</v>
      </c>
      <c r="B542" s="40" t="s">
        <v>3367</v>
      </c>
      <c r="C542" s="40">
        <v>11.14</v>
      </c>
      <c r="D542" s="12">
        <f t="shared" si="24"/>
        <v>114.94252</v>
      </c>
      <c r="E542" s="13">
        <f t="shared" si="25"/>
        <v>8577.8</v>
      </c>
      <c r="F542" s="14">
        <f t="shared" si="26"/>
        <v>574.7126</v>
      </c>
    </row>
    <row r="543" s="1" customFormat="1" spans="1:6">
      <c r="A543" s="9">
        <v>537</v>
      </c>
      <c r="B543" s="40" t="s">
        <v>3368</v>
      </c>
      <c r="C543" s="40">
        <v>9.18</v>
      </c>
      <c r="D543" s="12">
        <f t="shared" si="24"/>
        <v>94.71924</v>
      </c>
      <c r="E543" s="13">
        <f t="shared" si="25"/>
        <v>7068.6</v>
      </c>
      <c r="F543" s="14">
        <f t="shared" si="26"/>
        <v>473.5962</v>
      </c>
    </row>
    <row r="544" s="1" customFormat="1" spans="1:6">
      <c r="A544" s="9">
        <v>538</v>
      </c>
      <c r="B544" s="40" t="s">
        <v>3369</v>
      </c>
      <c r="C544" s="40">
        <v>6.34</v>
      </c>
      <c r="D544" s="12">
        <f t="shared" si="24"/>
        <v>65.41612</v>
      </c>
      <c r="E544" s="13">
        <f t="shared" si="25"/>
        <v>4881.8</v>
      </c>
      <c r="F544" s="14">
        <f t="shared" si="26"/>
        <v>327.0806</v>
      </c>
    </row>
    <row r="545" s="1" customFormat="1" spans="1:6">
      <c r="A545" s="9">
        <v>539</v>
      </c>
      <c r="B545" s="40" t="s">
        <v>3370</v>
      </c>
      <c r="C545" s="40">
        <v>8.49</v>
      </c>
      <c r="D545" s="12">
        <f t="shared" si="24"/>
        <v>87.59982</v>
      </c>
      <c r="E545" s="13">
        <f t="shared" si="25"/>
        <v>6537.3</v>
      </c>
      <c r="F545" s="14">
        <f t="shared" si="26"/>
        <v>437.9991</v>
      </c>
    </row>
    <row r="546" s="1" customFormat="1" spans="1:6">
      <c r="A546" s="9">
        <v>540</v>
      </c>
      <c r="B546" s="40" t="s">
        <v>3371</v>
      </c>
      <c r="C546" s="40">
        <v>9.41</v>
      </c>
      <c r="D546" s="12">
        <f t="shared" si="24"/>
        <v>97.09238</v>
      </c>
      <c r="E546" s="13">
        <f t="shared" si="25"/>
        <v>7245.7</v>
      </c>
      <c r="F546" s="14">
        <f t="shared" si="26"/>
        <v>485.4619</v>
      </c>
    </row>
    <row r="547" s="1" customFormat="1" spans="1:6">
      <c r="A547" s="9">
        <v>541</v>
      </c>
      <c r="B547" s="40" t="s">
        <v>3372</v>
      </c>
      <c r="C547" s="40">
        <v>9.41</v>
      </c>
      <c r="D547" s="12">
        <f t="shared" si="24"/>
        <v>97.09238</v>
      </c>
      <c r="E547" s="13">
        <f t="shared" si="25"/>
        <v>7245.7</v>
      </c>
      <c r="F547" s="14">
        <f t="shared" si="26"/>
        <v>485.4619</v>
      </c>
    </row>
    <row r="548" s="1" customFormat="1" spans="1:6">
      <c r="A548" s="9">
        <v>542</v>
      </c>
      <c r="B548" s="40" t="s">
        <v>3373</v>
      </c>
      <c r="C548" s="40">
        <v>6.52</v>
      </c>
      <c r="D548" s="12">
        <f t="shared" si="24"/>
        <v>67.27336</v>
      </c>
      <c r="E548" s="13">
        <f t="shared" si="25"/>
        <v>5020.4</v>
      </c>
      <c r="F548" s="14">
        <f t="shared" si="26"/>
        <v>336.3668</v>
      </c>
    </row>
    <row r="549" s="1" customFormat="1" spans="1:6">
      <c r="A549" s="9">
        <v>543</v>
      </c>
      <c r="B549" s="40" t="s">
        <v>3374</v>
      </c>
      <c r="C549" s="40">
        <v>9.6</v>
      </c>
      <c r="D549" s="12">
        <f t="shared" si="24"/>
        <v>99.0528</v>
      </c>
      <c r="E549" s="13">
        <f t="shared" si="25"/>
        <v>7392</v>
      </c>
      <c r="F549" s="14">
        <f t="shared" si="26"/>
        <v>495.264</v>
      </c>
    </row>
    <row r="550" s="1" customFormat="1" spans="1:6">
      <c r="A550" s="9">
        <v>544</v>
      </c>
      <c r="B550" s="40" t="s">
        <v>3375</v>
      </c>
      <c r="C550" s="40">
        <v>9.6</v>
      </c>
      <c r="D550" s="12">
        <f t="shared" si="24"/>
        <v>99.0528</v>
      </c>
      <c r="E550" s="13">
        <f t="shared" si="25"/>
        <v>7392</v>
      </c>
      <c r="F550" s="14">
        <f t="shared" si="26"/>
        <v>495.264</v>
      </c>
    </row>
    <row r="551" s="1" customFormat="1" spans="1:6">
      <c r="A551" s="9">
        <v>545</v>
      </c>
      <c r="B551" s="40" t="s">
        <v>3376</v>
      </c>
      <c r="C551" s="40">
        <v>6.86</v>
      </c>
      <c r="D551" s="12">
        <f t="shared" si="24"/>
        <v>70.78148</v>
      </c>
      <c r="E551" s="13">
        <f t="shared" si="25"/>
        <v>5282.2</v>
      </c>
      <c r="F551" s="14">
        <f t="shared" si="26"/>
        <v>353.9074</v>
      </c>
    </row>
    <row r="552" s="1" customFormat="1" spans="1:6">
      <c r="A552" s="9">
        <v>546</v>
      </c>
      <c r="B552" s="40" t="s">
        <v>3377</v>
      </c>
      <c r="C552" s="40">
        <v>9.29</v>
      </c>
      <c r="D552" s="12">
        <f t="shared" si="24"/>
        <v>95.85422</v>
      </c>
      <c r="E552" s="13">
        <f t="shared" si="25"/>
        <v>7153.3</v>
      </c>
      <c r="F552" s="14">
        <f t="shared" si="26"/>
        <v>479.2711</v>
      </c>
    </row>
    <row r="553" s="1" customFormat="1" spans="1:6">
      <c r="A553" s="9">
        <v>547</v>
      </c>
      <c r="B553" s="40" t="s">
        <v>3378</v>
      </c>
      <c r="C553" s="40">
        <v>10.83</v>
      </c>
      <c r="D553" s="12">
        <f t="shared" si="24"/>
        <v>111.74394</v>
      </c>
      <c r="E553" s="13">
        <f t="shared" si="25"/>
        <v>8339.1</v>
      </c>
      <c r="F553" s="14">
        <f t="shared" si="26"/>
        <v>558.7197</v>
      </c>
    </row>
    <row r="554" s="1" customFormat="1" spans="1:6">
      <c r="A554" s="9">
        <v>548</v>
      </c>
      <c r="B554" s="40" t="s">
        <v>3379</v>
      </c>
      <c r="C554" s="40">
        <v>9.6</v>
      </c>
      <c r="D554" s="12">
        <f t="shared" si="24"/>
        <v>99.0528</v>
      </c>
      <c r="E554" s="13">
        <f t="shared" si="25"/>
        <v>7392</v>
      </c>
      <c r="F554" s="14">
        <f t="shared" si="26"/>
        <v>495.264</v>
      </c>
    </row>
    <row r="555" s="1" customFormat="1" spans="1:6">
      <c r="A555" s="9">
        <v>549</v>
      </c>
      <c r="B555" s="40" t="s">
        <v>3380</v>
      </c>
      <c r="C555" s="40">
        <v>13.96</v>
      </c>
      <c r="D555" s="12">
        <f t="shared" si="24"/>
        <v>144.03928</v>
      </c>
      <c r="E555" s="13">
        <f t="shared" si="25"/>
        <v>10749.2</v>
      </c>
      <c r="F555" s="14">
        <f t="shared" si="26"/>
        <v>720.1964</v>
      </c>
    </row>
    <row r="556" s="1" customFormat="1" spans="1:6">
      <c r="A556" s="9">
        <v>550</v>
      </c>
      <c r="B556" s="40" t="s">
        <v>3381</v>
      </c>
      <c r="C556" s="40">
        <v>2.4</v>
      </c>
      <c r="D556" s="12">
        <f t="shared" si="24"/>
        <v>24.7632</v>
      </c>
      <c r="E556" s="13">
        <f t="shared" si="25"/>
        <v>1848</v>
      </c>
      <c r="F556" s="14">
        <f t="shared" si="26"/>
        <v>123.816</v>
      </c>
    </row>
    <row r="557" s="1" customFormat="1" spans="1:6">
      <c r="A557" s="9">
        <v>551</v>
      </c>
      <c r="B557" s="40" t="s">
        <v>2255</v>
      </c>
      <c r="C557" s="40">
        <v>9.6</v>
      </c>
      <c r="D557" s="12">
        <f t="shared" si="24"/>
        <v>99.0528</v>
      </c>
      <c r="E557" s="13">
        <f t="shared" si="25"/>
        <v>7392</v>
      </c>
      <c r="F557" s="14">
        <f t="shared" si="26"/>
        <v>495.264</v>
      </c>
    </row>
    <row r="558" s="1" customFormat="1" spans="1:6">
      <c r="A558" s="9">
        <v>552</v>
      </c>
      <c r="B558" s="40" t="s">
        <v>3382</v>
      </c>
      <c r="C558" s="40">
        <v>2.5</v>
      </c>
      <c r="D558" s="12">
        <f t="shared" si="24"/>
        <v>25.795</v>
      </c>
      <c r="E558" s="13">
        <f t="shared" si="25"/>
        <v>1925</v>
      </c>
      <c r="F558" s="14">
        <f t="shared" si="26"/>
        <v>128.975</v>
      </c>
    </row>
    <row r="559" s="1" customFormat="1" spans="1:6">
      <c r="A559" s="9">
        <v>553</v>
      </c>
      <c r="B559" s="40" t="s">
        <v>641</v>
      </c>
      <c r="C559" s="40">
        <v>8.74</v>
      </c>
      <c r="D559" s="12">
        <f t="shared" si="24"/>
        <v>90.17932</v>
      </c>
      <c r="E559" s="13">
        <f t="shared" si="25"/>
        <v>6729.8</v>
      </c>
      <c r="F559" s="14">
        <f t="shared" si="26"/>
        <v>450.8966</v>
      </c>
    </row>
    <row r="560" s="1" customFormat="1" spans="1:6">
      <c r="A560" s="9">
        <v>554</v>
      </c>
      <c r="B560" s="40" t="s">
        <v>3383</v>
      </c>
      <c r="C560" s="40">
        <v>1.88</v>
      </c>
      <c r="D560" s="12">
        <f t="shared" si="24"/>
        <v>19.39784</v>
      </c>
      <c r="E560" s="13">
        <f t="shared" si="25"/>
        <v>1447.6</v>
      </c>
      <c r="F560" s="14">
        <f t="shared" si="26"/>
        <v>96.9892</v>
      </c>
    </row>
    <row r="561" s="1" customFormat="1" spans="1:6">
      <c r="A561" s="9">
        <v>555</v>
      </c>
      <c r="B561" s="40" t="s">
        <v>3384</v>
      </c>
      <c r="C561" s="40">
        <v>6.3</v>
      </c>
      <c r="D561" s="12">
        <f t="shared" si="24"/>
        <v>65.0034</v>
      </c>
      <c r="E561" s="13">
        <f t="shared" si="25"/>
        <v>4851</v>
      </c>
      <c r="F561" s="14">
        <f t="shared" si="26"/>
        <v>325.017</v>
      </c>
    </row>
    <row r="562" s="1" customFormat="1" spans="1:6">
      <c r="A562" s="9">
        <v>556</v>
      </c>
      <c r="B562" s="40" t="s">
        <v>954</v>
      </c>
      <c r="C562" s="40">
        <v>7.99</v>
      </c>
      <c r="D562" s="12">
        <f t="shared" si="24"/>
        <v>82.44082</v>
      </c>
      <c r="E562" s="13">
        <f t="shared" si="25"/>
        <v>6152.3</v>
      </c>
      <c r="F562" s="14">
        <f t="shared" si="26"/>
        <v>412.2041</v>
      </c>
    </row>
    <row r="563" s="1" customFormat="1" spans="1:6">
      <c r="A563" s="9">
        <v>557</v>
      </c>
      <c r="B563" s="40" t="s">
        <v>3385</v>
      </c>
      <c r="C563" s="40">
        <v>16.92</v>
      </c>
      <c r="D563" s="12">
        <f t="shared" si="24"/>
        <v>174.58056</v>
      </c>
      <c r="E563" s="13">
        <f t="shared" si="25"/>
        <v>13028.4</v>
      </c>
      <c r="F563" s="14">
        <f t="shared" si="26"/>
        <v>872.9028</v>
      </c>
    </row>
    <row r="564" s="1" customFormat="1" spans="1:6">
      <c r="A564" s="9">
        <v>558</v>
      </c>
      <c r="B564" s="40" t="s">
        <v>1945</v>
      </c>
      <c r="C564" s="40">
        <v>11.28</v>
      </c>
      <c r="D564" s="12">
        <f t="shared" si="24"/>
        <v>116.38704</v>
      </c>
      <c r="E564" s="13">
        <f t="shared" si="25"/>
        <v>8685.6</v>
      </c>
      <c r="F564" s="14">
        <f t="shared" si="26"/>
        <v>581.9352</v>
      </c>
    </row>
    <row r="565" s="1" customFormat="1" spans="1:6">
      <c r="A565" s="9">
        <v>559</v>
      </c>
      <c r="B565" s="40" t="s">
        <v>3386</v>
      </c>
      <c r="C565" s="40">
        <v>5.64</v>
      </c>
      <c r="D565" s="12">
        <f t="shared" si="24"/>
        <v>58.19352</v>
      </c>
      <c r="E565" s="13">
        <f t="shared" si="25"/>
        <v>4342.8</v>
      </c>
      <c r="F565" s="14">
        <f t="shared" si="26"/>
        <v>290.9676</v>
      </c>
    </row>
    <row r="566" s="1" customFormat="1" spans="1:6">
      <c r="A566" s="9">
        <v>560</v>
      </c>
      <c r="B566" s="40" t="s">
        <v>3387</v>
      </c>
      <c r="C566" s="40">
        <v>8.46</v>
      </c>
      <c r="D566" s="12">
        <f t="shared" si="24"/>
        <v>87.29028</v>
      </c>
      <c r="E566" s="13">
        <f t="shared" si="25"/>
        <v>6514.2</v>
      </c>
      <c r="F566" s="14">
        <f t="shared" si="26"/>
        <v>436.4514</v>
      </c>
    </row>
    <row r="567" s="1" customFormat="1" spans="1:6">
      <c r="A567" s="9">
        <v>561</v>
      </c>
      <c r="B567" s="40" t="s">
        <v>657</v>
      </c>
      <c r="C567" s="40">
        <v>5.64</v>
      </c>
      <c r="D567" s="12">
        <f t="shared" si="24"/>
        <v>58.19352</v>
      </c>
      <c r="E567" s="13">
        <f t="shared" si="25"/>
        <v>4342.8</v>
      </c>
      <c r="F567" s="14">
        <f t="shared" si="26"/>
        <v>290.9676</v>
      </c>
    </row>
    <row r="568" s="1" customFormat="1" spans="1:6">
      <c r="A568" s="9">
        <v>562</v>
      </c>
      <c r="B568" s="40" t="s">
        <v>3388</v>
      </c>
      <c r="C568" s="40">
        <v>8.46</v>
      </c>
      <c r="D568" s="12">
        <f t="shared" si="24"/>
        <v>87.29028</v>
      </c>
      <c r="E568" s="13">
        <f t="shared" si="25"/>
        <v>6514.2</v>
      </c>
      <c r="F568" s="14">
        <f t="shared" si="26"/>
        <v>436.4514</v>
      </c>
    </row>
    <row r="569" s="1" customFormat="1" spans="1:6">
      <c r="A569" s="9">
        <v>563</v>
      </c>
      <c r="B569" s="40" t="s">
        <v>1053</v>
      </c>
      <c r="C569" s="40">
        <v>8.46</v>
      </c>
      <c r="D569" s="12">
        <f t="shared" si="24"/>
        <v>87.29028</v>
      </c>
      <c r="E569" s="13">
        <f t="shared" si="25"/>
        <v>6514.2</v>
      </c>
      <c r="F569" s="14">
        <f t="shared" si="26"/>
        <v>436.4514</v>
      </c>
    </row>
    <row r="570" s="1" customFormat="1" spans="1:6">
      <c r="A570" s="9">
        <v>564</v>
      </c>
      <c r="B570" s="40" t="s">
        <v>3389</v>
      </c>
      <c r="C570" s="40">
        <v>11.28</v>
      </c>
      <c r="D570" s="12">
        <f t="shared" si="24"/>
        <v>116.38704</v>
      </c>
      <c r="E570" s="13">
        <f t="shared" si="25"/>
        <v>8685.6</v>
      </c>
      <c r="F570" s="14">
        <f t="shared" si="26"/>
        <v>581.9352</v>
      </c>
    </row>
    <row r="571" s="1" customFormat="1" spans="1:6">
      <c r="A571" s="9">
        <v>565</v>
      </c>
      <c r="B571" s="40" t="s">
        <v>3390</v>
      </c>
      <c r="C571" s="40">
        <v>14.1</v>
      </c>
      <c r="D571" s="12">
        <f t="shared" si="24"/>
        <v>145.4838</v>
      </c>
      <c r="E571" s="13">
        <f t="shared" si="25"/>
        <v>10857</v>
      </c>
      <c r="F571" s="14">
        <f t="shared" si="26"/>
        <v>727.419</v>
      </c>
    </row>
    <row r="572" s="1" customFormat="1" spans="1:6">
      <c r="A572" s="9">
        <v>566</v>
      </c>
      <c r="B572" s="40" t="s">
        <v>3391</v>
      </c>
      <c r="C572" s="40">
        <v>8.46</v>
      </c>
      <c r="D572" s="12">
        <f t="shared" si="24"/>
        <v>87.29028</v>
      </c>
      <c r="E572" s="13">
        <f t="shared" si="25"/>
        <v>6514.2</v>
      </c>
      <c r="F572" s="14">
        <f t="shared" si="26"/>
        <v>436.4514</v>
      </c>
    </row>
    <row r="573" s="1" customFormat="1" spans="1:6">
      <c r="A573" s="9">
        <v>567</v>
      </c>
      <c r="B573" s="40" t="s">
        <v>3392</v>
      </c>
      <c r="C573" s="40">
        <v>5.64</v>
      </c>
      <c r="D573" s="12">
        <f t="shared" si="24"/>
        <v>58.19352</v>
      </c>
      <c r="E573" s="13">
        <f t="shared" si="25"/>
        <v>4342.8</v>
      </c>
      <c r="F573" s="14">
        <f t="shared" si="26"/>
        <v>290.9676</v>
      </c>
    </row>
    <row r="574" s="1" customFormat="1" spans="1:6">
      <c r="A574" s="9">
        <v>568</v>
      </c>
      <c r="B574" s="40" t="s">
        <v>3393</v>
      </c>
      <c r="C574" s="40">
        <v>5.64</v>
      </c>
      <c r="D574" s="12">
        <f t="shared" si="24"/>
        <v>58.19352</v>
      </c>
      <c r="E574" s="13">
        <f t="shared" si="25"/>
        <v>4342.8</v>
      </c>
      <c r="F574" s="14">
        <f t="shared" si="26"/>
        <v>290.9676</v>
      </c>
    </row>
    <row r="575" s="1" customFormat="1" spans="1:6">
      <c r="A575" s="9">
        <v>569</v>
      </c>
      <c r="B575" s="40" t="s">
        <v>3394</v>
      </c>
      <c r="C575" s="40">
        <v>14.1</v>
      </c>
      <c r="D575" s="12">
        <f t="shared" si="24"/>
        <v>145.4838</v>
      </c>
      <c r="E575" s="13">
        <f t="shared" si="25"/>
        <v>10857</v>
      </c>
      <c r="F575" s="14">
        <f t="shared" si="26"/>
        <v>727.419</v>
      </c>
    </row>
    <row r="576" s="1" customFormat="1" spans="1:6">
      <c r="A576" s="9">
        <v>570</v>
      </c>
      <c r="B576" s="40" t="s">
        <v>3395</v>
      </c>
      <c r="C576" s="40">
        <v>11.28</v>
      </c>
      <c r="D576" s="12">
        <f t="shared" si="24"/>
        <v>116.38704</v>
      </c>
      <c r="E576" s="13">
        <f t="shared" si="25"/>
        <v>8685.6</v>
      </c>
      <c r="F576" s="14">
        <f t="shared" si="26"/>
        <v>581.9352</v>
      </c>
    </row>
    <row r="577" s="1" customFormat="1" spans="1:6">
      <c r="A577" s="9">
        <v>571</v>
      </c>
      <c r="B577" s="40" t="s">
        <v>3396</v>
      </c>
      <c r="C577" s="40">
        <v>11.28</v>
      </c>
      <c r="D577" s="12">
        <f t="shared" si="24"/>
        <v>116.38704</v>
      </c>
      <c r="E577" s="13">
        <f t="shared" si="25"/>
        <v>8685.6</v>
      </c>
      <c r="F577" s="14">
        <f t="shared" si="26"/>
        <v>581.9352</v>
      </c>
    </row>
    <row r="578" s="1" customFormat="1" spans="1:6">
      <c r="A578" s="9">
        <v>572</v>
      </c>
      <c r="B578" s="40" t="s">
        <v>972</v>
      </c>
      <c r="C578" s="40">
        <v>11.28</v>
      </c>
      <c r="D578" s="12">
        <f t="shared" si="24"/>
        <v>116.38704</v>
      </c>
      <c r="E578" s="13">
        <f t="shared" si="25"/>
        <v>8685.6</v>
      </c>
      <c r="F578" s="14">
        <f t="shared" si="26"/>
        <v>581.9352</v>
      </c>
    </row>
    <row r="579" s="1" customFormat="1" spans="1:6">
      <c r="A579" s="9">
        <v>573</v>
      </c>
      <c r="B579" s="40" t="s">
        <v>2402</v>
      </c>
      <c r="C579" s="40">
        <v>14.1</v>
      </c>
      <c r="D579" s="12">
        <f t="shared" si="24"/>
        <v>145.4838</v>
      </c>
      <c r="E579" s="13">
        <f t="shared" si="25"/>
        <v>10857</v>
      </c>
      <c r="F579" s="14">
        <f t="shared" si="26"/>
        <v>727.419</v>
      </c>
    </row>
    <row r="580" s="1" customFormat="1" spans="1:6">
      <c r="A580" s="9">
        <v>574</v>
      </c>
      <c r="B580" s="40" t="s">
        <v>3397</v>
      </c>
      <c r="C580" s="40">
        <v>8.46</v>
      </c>
      <c r="D580" s="12">
        <f t="shared" si="24"/>
        <v>87.29028</v>
      </c>
      <c r="E580" s="13">
        <f t="shared" si="25"/>
        <v>6514.2</v>
      </c>
      <c r="F580" s="14">
        <f t="shared" si="26"/>
        <v>436.4514</v>
      </c>
    </row>
    <row r="581" s="1" customFormat="1" spans="1:6">
      <c r="A581" s="9">
        <v>575</v>
      </c>
      <c r="B581" s="40" t="s">
        <v>3398</v>
      </c>
      <c r="C581" s="40">
        <v>8.46</v>
      </c>
      <c r="D581" s="12">
        <f t="shared" si="24"/>
        <v>87.29028</v>
      </c>
      <c r="E581" s="13">
        <f t="shared" si="25"/>
        <v>6514.2</v>
      </c>
      <c r="F581" s="14">
        <f t="shared" si="26"/>
        <v>436.4514</v>
      </c>
    </row>
    <row r="582" s="1" customFormat="1" spans="1:6">
      <c r="A582" s="9">
        <v>576</v>
      </c>
      <c r="B582" s="40" t="s">
        <v>3399</v>
      </c>
      <c r="C582" s="40">
        <v>8.46</v>
      </c>
      <c r="D582" s="12">
        <f t="shared" si="24"/>
        <v>87.29028</v>
      </c>
      <c r="E582" s="13">
        <f t="shared" si="25"/>
        <v>6514.2</v>
      </c>
      <c r="F582" s="14">
        <f t="shared" si="26"/>
        <v>436.4514</v>
      </c>
    </row>
    <row r="583" s="1" customFormat="1" spans="1:6">
      <c r="A583" s="9">
        <v>577</v>
      </c>
      <c r="B583" s="40" t="s">
        <v>2616</v>
      </c>
      <c r="C583" s="40">
        <v>5.64</v>
      </c>
      <c r="D583" s="12">
        <f t="shared" si="24"/>
        <v>58.19352</v>
      </c>
      <c r="E583" s="13">
        <f t="shared" si="25"/>
        <v>4342.8</v>
      </c>
      <c r="F583" s="14">
        <f t="shared" si="26"/>
        <v>290.9676</v>
      </c>
    </row>
    <row r="584" s="1" customFormat="1" spans="1:6">
      <c r="A584" s="9">
        <v>578</v>
      </c>
      <c r="B584" s="40" t="s">
        <v>3400</v>
      </c>
      <c r="C584" s="40">
        <v>8.46</v>
      </c>
      <c r="D584" s="12">
        <f t="shared" ref="D584:D647" si="27">C584*10.318</f>
        <v>87.29028</v>
      </c>
      <c r="E584" s="13">
        <f t="shared" ref="E584:E647" si="28">C584*770</f>
        <v>6514.2</v>
      </c>
      <c r="F584" s="14">
        <f t="shared" ref="F584:F647" si="29">C584*51.59</f>
        <v>436.4514</v>
      </c>
    </row>
    <row r="585" s="1" customFormat="1" spans="1:6">
      <c r="A585" s="9">
        <v>579</v>
      </c>
      <c r="B585" s="40" t="s">
        <v>3401</v>
      </c>
      <c r="C585" s="40">
        <v>7.05</v>
      </c>
      <c r="D585" s="12">
        <f t="shared" si="27"/>
        <v>72.7419</v>
      </c>
      <c r="E585" s="13">
        <f t="shared" si="28"/>
        <v>5428.5</v>
      </c>
      <c r="F585" s="14">
        <f t="shared" si="29"/>
        <v>363.7095</v>
      </c>
    </row>
    <row r="586" s="1" customFormat="1" spans="1:6">
      <c r="A586" s="9">
        <v>580</v>
      </c>
      <c r="B586" s="40" t="s">
        <v>3402</v>
      </c>
      <c r="C586" s="40">
        <v>8.46</v>
      </c>
      <c r="D586" s="12">
        <f t="shared" si="27"/>
        <v>87.29028</v>
      </c>
      <c r="E586" s="13">
        <f t="shared" si="28"/>
        <v>6514.2</v>
      </c>
      <c r="F586" s="14">
        <f t="shared" si="29"/>
        <v>436.4514</v>
      </c>
    </row>
    <row r="587" s="1" customFormat="1" spans="1:6">
      <c r="A587" s="9">
        <v>581</v>
      </c>
      <c r="B587" s="40" t="s">
        <v>3403</v>
      </c>
      <c r="C587" s="40">
        <v>11.28</v>
      </c>
      <c r="D587" s="12">
        <f t="shared" si="27"/>
        <v>116.38704</v>
      </c>
      <c r="E587" s="13">
        <f t="shared" si="28"/>
        <v>8685.6</v>
      </c>
      <c r="F587" s="14">
        <f t="shared" si="29"/>
        <v>581.9352</v>
      </c>
    </row>
    <row r="588" s="1" customFormat="1" spans="1:6">
      <c r="A588" s="9">
        <v>582</v>
      </c>
      <c r="B588" s="40" t="s">
        <v>777</v>
      </c>
      <c r="C588" s="40">
        <v>8.46</v>
      </c>
      <c r="D588" s="12">
        <f t="shared" si="27"/>
        <v>87.29028</v>
      </c>
      <c r="E588" s="13">
        <f t="shared" si="28"/>
        <v>6514.2</v>
      </c>
      <c r="F588" s="14">
        <f t="shared" si="29"/>
        <v>436.4514</v>
      </c>
    </row>
    <row r="589" s="1" customFormat="1" spans="1:6">
      <c r="A589" s="9">
        <v>583</v>
      </c>
      <c r="B589" s="40" t="s">
        <v>3404</v>
      </c>
      <c r="C589" s="40">
        <v>2.82</v>
      </c>
      <c r="D589" s="12">
        <f t="shared" si="27"/>
        <v>29.09676</v>
      </c>
      <c r="E589" s="13">
        <f t="shared" si="28"/>
        <v>2171.4</v>
      </c>
      <c r="F589" s="14">
        <f t="shared" si="29"/>
        <v>145.4838</v>
      </c>
    </row>
    <row r="590" s="1" customFormat="1" spans="1:6">
      <c r="A590" s="9">
        <v>584</v>
      </c>
      <c r="B590" s="40" t="s">
        <v>3405</v>
      </c>
      <c r="C590" s="40">
        <v>11.28</v>
      </c>
      <c r="D590" s="12">
        <f t="shared" si="27"/>
        <v>116.38704</v>
      </c>
      <c r="E590" s="13">
        <f t="shared" si="28"/>
        <v>8685.6</v>
      </c>
      <c r="F590" s="14">
        <f t="shared" si="29"/>
        <v>581.9352</v>
      </c>
    </row>
    <row r="591" s="1" customFormat="1" spans="1:6">
      <c r="A591" s="9">
        <v>585</v>
      </c>
      <c r="B591" s="40" t="s">
        <v>2865</v>
      </c>
      <c r="C591" s="40">
        <v>5.64</v>
      </c>
      <c r="D591" s="12">
        <f t="shared" si="27"/>
        <v>58.19352</v>
      </c>
      <c r="E591" s="13">
        <f t="shared" si="28"/>
        <v>4342.8</v>
      </c>
      <c r="F591" s="14">
        <f t="shared" si="29"/>
        <v>290.9676</v>
      </c>
    </row>
    <row r="592" s="1" customFormat="1" spans="1:6">
      <c r="A592" s="9">
        <v>586</v>
      </c>
      <c r="B592" s="40" t="s">
        <v>3406</v>
      </c>
      <c r="C592" s="40">
        <v>11.28</v>
      </c>
      <c r="D592" s="12">
        <f t="shared" si="27"/>
        <v>116.38704</v>
      </c>
      <c r="E592" s="13">
        <f t="shared" si="28"/>
        <v>8685.6</v>
      </c>
      <c r="F592" s="14">
        <f t="shared" si="29"/>
        <v>581.9352</v>
      </c>
    </row>
    <row r="593" s="1" customFormat="1" spans="1:6">
      <c r="A593" s="9">
        <v>587</v>
      </c>
      <c r="B593" s="40" t="s">
        <v>3407</v>
      </c>
      <c r="C593" s="40">
        <v>19.74</v>
      </c>
      <c r="D593" s="12">
        <f t="shared" si="27"/>
        <v>203.67732</v>
      </c>
      <c r="E593" s="13">
        <f t="shared" si="28"/>
        <v>15199.8</v>
      </c>
      <c r="F593" s="14">
        <f t="shared" si="29"/>
        <v>1018.3866</v>
      </c>
    </row>
    <row r="594" s="1" customFormat="1" spans="1:6">
      <c r="A594" s="9">
        <v>588</v>
      </c>
      <c r="B594" s="40" t="s">
        <v>3408</v>
      </c>
      <c r="C594" s="40">
        <v>8.46</v>
      </c>
      <c r="D594" s="12">
        <f t="shared" si="27"/>
        <v>87.29028</v>
      </c>
      <c r="E594" s="13">
        <f t="shared" si="28"/>
        <v>6514.2</v>
      </c>
      <c r="F594" s="14">
        <f t="shared" si="29"/>
        <v>436.4514</v>
      </c>
    </row>
    <row r="595" s="1" customFormat="1" spans="1:6">
      <c r="A595" s="9">
        <v>589</v>
      </c>
      <c r="B595" s="40" t="s">
        <v>3409</v>
      </c>
      <c r="C595" s="40">
        <v>8.46</v>
      </c>
      <c r="D595" s="12">
        <f t="shared" si="27"/>
        <v>87.29028</v>
      </c>
      <c r="E595" s="13">
        <f t="shared" si="28"/>
        <v>6514.2</v>
      </c>
      <c r="F595" s="14">
        <f t="shared" si="29"/>
        <v>436.4514</v>
      </c>
    </row>
    <row r="596" s="1" customFormat="1" spans="1:6">
      <c r="A596" s="9">
        <v>590</v>
      </c>
      <c r="B596" s="40" t="s">
        <v>3410</v>
      </c>
      <c r="C596" s="40">
        <v>8.46</v>
      </c>
      <c r="D596" s="12">
        <f t="shared" si="27"/>
        <v>87.29028</v>
      </c>
      <c r="E596" s="13">
        <f t="shared" si="28"/>
        <v>6514.2</v>
      </c>
      <c r="F596" s="14">
        <f t="shared" si="29"/>
        <v>436.4514</v>
      </c>
    </row>
    <row r="597" s="1" customFormat="1" spans="1:6">
      <c r="A597" s="9">
        <v>591</v>
      </c>
      <c r="B597" s="40" t="s">
        <v>3411</v>
      </c>
      <c r="C597" s="40">
        <v>14.1</v>
      </c>
      <c r="D597" s="12">
        <f t="shared" si="27"/>
        <v>145.4838</v>
      </c>
      <c r="E597" s="13">
        <f t="shared" si="28"/>
        <v>10857</v>
      </c>
      <c r="F597" s="14">
        <f t="shared" si="29"/>
        <v>727.419</v>
      </c>
    </row>
    <row r="598" s="1" customFormat="1" spans="1:6">
      <c r="A598" s="9">
        <v>592</v>
      </c>
      <c r="B598" s="40" t="s">
        <v>3412</v>
      </c>
      <c r="C598" s="40">
        <v>11.28</v>
      </c>
      <c r="D598" s="12">
        <f t="shared" si="27"/>
        <v>116.38704</v>
      </c>
      <c r="E598" s="13">
        <f t="shared" si="28"/>
        <v>8685.6</v>
      </c>
      <c r="F598" s="14">
        <f t="shared" si="29"/>
        <v>581.9352</v>
      </c>
    </row>
    <row r="599" s="1" customFormat="1" spans="1:6">
      <c r="A599" s="9">
        <v>593</v>
      </c>
      <c r="B599" s="40" t="s">
        <v>3413</v>
      </c>
      <c r="C599" s="40">
        <v>8.46</v>
      </c>
      <c r="D599" s="12">
        <f t="shared" si="27"/>
        <v>87.29028</v>
      </c>
      <c r="E599" s="13">
        <f t="shared" si="28"/>
        <v>6514.2</v>
      </c>
      <c r="F599" s="14">
        <f t="shared" si="29"/>
        <v>436.4514</v>
      </c>
    </row>
    <row r="600" s="1" customFormat="1" spans="1:6">
      <c r="A600" s="9">
        <v>594</v>
      </c>
      <c r="B600" s="40" t="s">
        <v>3414</v>
      </c>
      <c r="C600" s="40">
        <v>19.74</v>
      </c>
      <c r="D600" s="12">
        <f t="shared" si="27"/>
        <v>203.67732</v>
      </c>
      <c r="E600" s="13">
        <f t="shared" si="28"/>
        <v>15199.8</v>
      </c>
      <c r="F600" s="14">
        <f t="shared" si="29"/>
        <v>1018.3866</v>
      </c>
    </row>
    <row r="601" s="1" customFormat="1" spans="1:6">
      <c r="A601" s="9">
        <v>595</v>
      </c>
      <c r="B601" s="40" t="s">
        <v>3415</v>
      </c>
      <c r="C601" s="40">
        <v>14.1</v>
      </c>
      <c r="D601" s="12">
        <f t="shared" si="27"/>
        <v>145.4838</v>
      </c>
      <c r="E601" s="13">
        <f t="shared" si="28"/>
        <v>10857</v>
      </c>
      <c r="F601" s="14">
        <f t="shared" si="29"/>
        <v>727.419</v>
      </c>
    </row>
    <row r="602" s="1" customFormat="1" spans="1:6">
      <c r="A602" s="9">
        <v>596</v>
      </c>
      <c r="B602" s="40" t="s">
        <v>3416</v>
      </c>
      <c r="C602" s="40">
        <v>5.64</v>
      </c>
      <c r="D602" s="12">
        <f t="shared" si="27"/>
        <v>58.19352</v>
      </c>
      <c r="E602" s="13">
        <f t="shared" si="28"/>
        <v>4342.8</v>
      </c>
      <c r="F602" s="14">
        <f t="shared" si="29"/>
        <v>290.9676</v>
      </c>
    </row>
    <row r="603" s="1" customFormat="1" spans="1:6">
      <c r="A603" s="9">
        <v>597</v>
      </c>
      <c r="B603" s="40" t="s">
        <v>3417</v>
      </c>
      <c r="C603" s="40">
        <v>11.28</v>
      </c>
      <c r="D603" s="12">
        <f t="shared" si="27"/>
        <v>116.38704</v>
      </c>
      <c r="E603" s="13">
        <f t="shared" si="28"/>
        <v>8685.6</v>
      </c>
      <c r="F603" s="14">
        <f t="shared" si="29"/>
        <v>581.9352</v>
      </c>
    </row>
    <row r="604" s="1" customFormat="1" spans="1:6">
      <c r="A604" s="9">
        <v>598</v>
      </c>
      <c r="B604" s="40" t="s">
        <v>3418</v>
      </c>
      <c r="C604" s="40">
        <v>8.46</v>
      </c>
      <c r="D604" s="12">
        <f t="shared" si="27"/>
        <v>87.29028</v>
      </c>
      <c r="E604" s="13">
        <f t="shared" si="28"/>
        <v>6514.2</v>
      </c>
      <c r="F604" s="14">
        <f t="shared" si="29"/>
        <v>436.4514</v>
      </c>
    </row>
    <row r="605" s="1" customFormat="1" spans="1:6">
      <c r="A605" s="9">
        <v>599</v>
      </c>
      <c r="B605" s="40" t="s">
        <v>3419</v>
      </c>
      <c r="C605" s="40">
        <v>11.28</v>
      </c>
      <c r="D605" s="12">
        <f t="shared" si="27"/>
        <v>116.38704</v>
      </c>
      <c r="E605" s="13">
        <f t="shared" si="28"/>
        <v>8685.6</v>
      </c>
      <c r="F605" s="14">
        <f t="shared" si="29"/>
        <v>581.9352</v>
      </c>
    </row>
    <row r="606" s="1" customFormat="1" spans="1:6">
      <c r="A606" s="9">
        <v>600</v>
      </c>
      <c r="B606" s="40" t="s">
        <v>3420</v>
      </c>
      <c r="C606" s="40">
        <v>11.28</v>
      </c>
      <c r="D606" s="12">
        <f t="shared" si="27"/>
        <v>116.38704</v>
      </c>
      <c r="E606" s="13">
        <f t="shared" si="28"/>
        <v>8685.6</v>
      </c>
      <c r="F606" s="14">
        <f t="shared" si="29"/>
        <v>581.9352</v>
      </c>
    </row>
    <row r="607" s="1" customFormat="1" spans="1:6">
      <c r="A607" s="9">
        <v>601</v>
      </c>
      <c r="B607" s="40" t="s">
        <v>3421</v>
      </c>
      <c r="C607" s="40">
        <v>2.82</v>
      </c>
      <c r="D607" s="12">
        <f t="shared" si="27"/>
        <v>29.09676</v>
      </c>
      <c r="E607" s="13">
        <f t="shared" si="28"/>
        <v>2171.4</v>
      </c>
      <c r="F607" s="14">
        <f t="shared" si="29"/>
        <v>145.4838</v>
      </c>
    </row>
    <row r="608" s="1" customFormat="1" spans="1:6">
      <c r="A608" s="9">
        <v>602</v>
      </c>
      <c r="B608" s="40" t="s">
        <v>3422</v>
      </c>
      <c r="C608" s="40">
        <v>8.46</v>
      </c>
      <c r="D608" s="12">
        <f t="shared" si="27"/>
        <v>87.29028</v>
      </c>
      <c r="E608" s="13">
        <f t="shared" si="28"/>
        <v>6514.2</v>
      </c>
      <c r="F608" s="14">
        <f t="shared" si="29"/>
        <v>436.4514</v>
      </c>
    </row>
    <row r="609" s="1" customFormat="1" spans="1:6">
      <c r="A609" s="9">
        <v>603</v>
      </c>
      <c r="B609" s="40" t="s">
        <v>816</v>
      </c>
      <c r="C609" s="40">
        <v>11.28</v>
      </c>
      <c r="D609" s="12">
        <f t="shared" si="27"/>
        <v>116.38704</v>
      </c>
      <c r="E609" s="13">
        <f t="shared" si="28"/>
        <v>8685.6</v>
      </c>
      <c r="F609" s="14">
        <f t="shared" si="29"/>
        <v>581.9352</v>
      </c>
    </row>
    <row r="610" s="1" customFormat="1" spans="1:6">
      <c r="A610" s="9">
        <v>604</v>
      </c>
      <c r="B610" s="40" t="s">
        <v>3423</v>
      </c>
      <c r="C610" s="40">
        <v>5.64</v>
      </c>
      <c r="D610" s="12">
        <f t="shared" si="27"/>
        <v>58.19352</v>
      </c>
      <c r="E610" s="13">
        <f t="shared" si="28"/>
        <v>4342.8</v>
      </c>
      <c r="F610" s="14">
        <f t="shared" si="29"/>
        <v>290.9676</v>
      </c>
    </row>
    <row r="611" s="1" customFormat="1" spans="1:6">
      <c r="A611" s="9">
        <v>605</v>
      </c>
      <c r="B611" s="40" t="s">
        <v>3424</v>
      </c>
      <c r="C611" s="40">
        <v>19.74</v>
      </c>
      <c r="D611" s="12">
        <f t="shared" si="27"/>
        <v>203.67732</v>
      </c>
      <c r="E611" s="13">
        <f t="shared" si="28"/>
        <v>15199.8</v>
      </c>
      <c r="F611" s="14">
        <f t="shared" si="29"/>
        <v>1018.3866</v>
      </c>
    </row>
    <row r="612" s="1" customFormat="1" spans="1:6">
      <c r="A612" s="9">
        <v>606</v>
      </c>
      <c r="B612" s="40" t="s">
        <v>3425</v>
      </c>
      <c r="C612" s="40">
        <v>14.1</v>
      </c>
      <c r="D612" s="12">
        <f t="shared" si="27"/>
        <v>145.4838</v>
      </c>
      <c r="E612" s="13">
        <f t="shared" si="28"/>
        <v>10857</v>
      </c>
      <c r="F612" s="14">
        <f t="shared" si="29"/>
        <v>727.419</v>
      </c>
    </row>
    <row r="613" s="1" customFormat="1" spans="1:6">
      <c r="A613" s="9">
        <v>607</v>
      </c>
      <c r="B613" s="40" t="s">
        <v>3426</v>
      </c>
      <c r="C613" s="40">
        <v>7.05</v>
      </c>
      <c r="D613" s="12">
        <f t="shared" si="27"/>
        <v>72.7419</v>
      </c>
      <c r="E613" s="13">
        <f t="shared" si="28"/>
        <v>5428.5</v>
      </c>
      <c r="F613" s="14">
        <f t="shared" si="29"/>
        <v>363.7095</v>
      </c>
    </row>
    <row r="614" s="1" customFormat="1" spans="1:6">
      <c r="A614" s="9">
        <v>608</v>
      </c>
      <c r="B614" s="40" t="s">
        <v>3427</v>
      </c>
      <c r="C614" s="40">
        <v>2.82</v>
      </c>
      <c r="D614" s="12">
        <f t="shared" si="27"/>
        <v>29.09676</v>
      </c>
      <c r="E614" s="13">
        <f t="shared" si="28"/>
        <v>2171.4</v>
      </c>
      <c r="F614" s="14">
        <f t="shared" si="29"/>
        <v>145.4838</v>
      </c>
    </row>
    <row r="615" s="1" customFormat="1" spans="1:6">
      <c r="A615" s="9">
        <v>609</v>
      </c>
      <c r="B615" s="40" t="s">
        <v>3428</v>
      </c>
      <c r="C615" s="40">
        <v>2.82</v>
      </c>
      <c r="D615" s="12">
        <f t="shared" si="27"/>
        <v>29.09676</v>
      </c>
      <c r="E615" s="13">
        <f t="shared" si="28"/>
        <v>2171.4</v>
      </c>
      <c r="F615" s="14">
        <f t="shared" si="29"/>
        <v>145.4838</v>
      </c>
    </row>
    <row r="616" s="1" customFormat="1" spans="1:6">
      <c r="A616" s="9">
        <v>610</v>
      </c>
      <c r="B616" s="40" t="s">
        <v>3429</v>
      </c>
      <c r="C616" s="40">
        <v>16.92</v>
      </c>
      <c r="D616" s="12">
        <f t="shared" si="27"/>
        <v>174.58056</v>
      </c>
      <c r="E616" s="13">
        <f t="shared" si="28"/>
        <v>13028.4</v>
      </c>
      <c r="F616" s="14">
        <f t="shared" si="29"/>
        <v>872.9028</v>
      </c>
    </row>
    <row r="617" s="1" customFormat="1" spans="1:6">
      <c r="A617" s="9">
        <v>611</v>
      </c>
      <c r="B617" s="40" t="s">
        <v>3430</v>
      </c>
      <c r="C617" s="40">
        <v>14.1</v>
      </c>
      <c r="D617" s="12">
        <f t="shared" si="27"/>
        <v>145.4838</v>
      </c>
      <c r="E617" s="13">
        <f t="shared" si="28"/>
        <v>10857</v>
      </c>
      <c r="F617" s="14">
        <f t="shared" si="29"/>
        <v>727.419</v>
      </c>
    </row>
    <row r="618" s="1" customFormat="1" spans="1:6">
      <c r="A618" s="9">
        <v>612</v>
      </c>
      <c r="B618" s="40" t="s">
        <v>3431</v>
      </c>
      <c r="C618" s="40">
        <v>11.28</v>
      </c>
      <c r="D618" s="12">
        <f t="shared" si="27"/>
        <v>116.38704</v>
      </c>
      <c r="E618" s="13">
        <f t="shared" si="28"/>
        <v>8685.6</v>
      </c>
      <c r="F618" s="14">
        <f t="shared" si="29"/>
        <v>581.9352</v>
      </c>
    </row>
    <row r="619" s="1" customFormat="1" spans="1:6">
      <c r="A619" s="9">
        <v>613</v>
      </c>
      <c r="B619" s="40" t="s">
        <v>3432</v>
      </c>
      <c r="C619" s="40">
        <v>2.82</v>
      </c>
      <c r="D619" s="12">
        <f t="shared" si="27"/>
        <v>29.09676</v>
      </c>
      <c r="E619" s="13">
        <f t="shared" si="28"/>
        <v>2171.4</v>
      </c>
      <c r="F619" s="14">
        <f t="shared" si="29"/>
        <v>145.4838</v>
      </c>
    </row>
    <row r="620" s="1" customFormat="1" spans="1:6">
      <c r="A620" s="9">
        <v>614</v>
      </c>
      <c r="B620" s="40" t="s">
        <v>3433</v>
      </c>
      <c r="C620" s="40">
        <v>12.6</v>
      </c>
      <c r="D620" s="12">
        <f t="shared" si="27"/>
        <v>130.0068</v>
      </c>
      <c r="E620" s="13">
        <f t="shared" si="28"/>
        <v>9702</v>
      </c>
      <c r="F620" s="14">
        <f t="shared" si="29"/>
        <v>650.034</v>
      </c>
    </row>
    <row r="621" s="1" customFormat="1" spans="1:6">
      <c r="A621" s="9">
        <v>615</v>
      </c>
      <c r="B621" s="40" t="s">
        <v>3434</v>
      </c>
      <c r="C621" s="40">
        <v>12.6</v>
      </c>
      <c r="D621" s="12">
        <f t="shared" si="27"/>
        <v>130.0068</v>
      </c>
      <c r="E621" s="13">
        <f t="shared" si="28"/>
        <v>9702</v>
      </c>
      <c r="F621" s="14">
        <f t="shared" si="29"/>
        <v>650.034</v>
      </c>
    </row>
    <row r="622" s="1" customFormat="1" spans="1:6">
      <c r="A622" s="9">
        <v>616</v>
      </c>
      <c r="B622" s="40" t="s">
        <v>1993</v>
      </c>
      <c r="C622" s="40">
        <v>3.15</v>
      </c>
      <c r="D622" s="12">
        <f t="shared" si="27"/>
        <v>32.5017</v>
      </c>
      <c r="E622" s="13">
        <f t="shared" si="28"/>
        <v>2425.5</v>
      </c>
      <c r="F622" s="14">
        <f t="shared" si="29"/>
        <v>162.5085</v>
      </c>
    </row>
    <row r="623" s="1" customFormat="1" spans="1:6">
      <c r="A623" s="9">
        <v>617</v>
      </c>
      <c r="B623" s="40" t="s">
        <v>3435</v>
      </c>
      <c r="C623" s="40">
        <v>15.75</v>
      </c>
      <c r="D623" s="12">
        <f t="shared" si="27"/>
        <v>162.5085</v>
      </c>
      <c r="E623" s="13">
        <f t="shared" si="28"/>
        <v>12127.5</v>
      </c>
      <c r="F623" s="14">
        <f t="shared" si="29"/>
        <v>812.5425</v>
      </c>
    </row>
    <row r="624" s="1" customFormat="1" spans="1:6">
      <c r="A624" s="9">
        <v>618</v>
      </c>
      <c r="B624" s="40" t="s">
        <v>3436</v>
      </c>
      <c r="C624" s="40">
        <v>15.75</v>
      </c>
      <c r="D624" s="12">
        <f t="shared" si="27"/>
        <v>162.5085</v>
      </c>
      <c r="E624" s="13">
        <f t="shared" si="28"/>
        <v>12127.5</v>
      </c>
      <c r="F624" s="14">
        <f t="shared" si="29"/>
        <v>812.5425</v>
      </c>
    </row>
    <row r="625" s="1" customFormat="1" spans="1:6">
      <c r="A625" s="9">
        <v>619</v>
      </c>
      <c r="B625" s="40" t="s">
        <v>1626</v>
      </c>
      <c r="C625" s="40">
        <v>12.6</v>
      </c>
      <c r="D625" s="12">
        <f t="shared" si="27"/>
        <v>130.0068</v>
      </c>
      <c r="E625" s="13">
        <f t="shared" si="28"/>
        <v>9702</v>
      </c>
      <c r="F625" s="14">
        <f t="shared" si="29"/>
        <v>650.034</v>
      </c>
    </row>
    <row r="626" s="1" customFormat="1" spans="1:6">
      <c r="A626" s="9">
        <v>620</v>
      </c>
      <c r="B626" s="40" t="s">
        <v>3437</v>
      </c>
      <c r="C626" s="40">
        <v>18.9</v>
      </c>
      <c r="D626" s="12">
        <f t="shared" si="27"/>
        <v>195.0102</v>
      </c>
      <c r="E626" s="13">
        <f t="shared" si="28"/>
        <v>14553</v>
      </c>
      <c r="F626" s="14">
        <f t="shared" si="29"/>
        <v>975.051</v>
      </c>
    </row>
    <row r="627" s="1" customFormat="1" spans="1:6">
      <c r="A627" s="9">
        <v>621</v>
      </c>
      <c r="B627" s="40" t="s">
        <v>3438</v>
      </c>
      <c r="C627" s="40">
        <v>6.3</v>
      </c>
      <c r="D627" s="12">
        <f t="shared" si="27"/>
        <v>65.0034</v>
      </c>
      <c r="E627" s="13">
        <f t="shared" si="28"/>
        <v>4851</v>
      </c>
      <c r="F627" s="14">
        <f t="shared" si="29"/>
        <v>325.017</v>
      </c>
    </row>
    <row r="628" s="1" customFormat="1" spans="1:6">
      <c r="A628" s="9">
        <v>622</v>
      </c>
      <c r="B628" s="40" t="s">
        <v>3439</v>
      </c>
      <c r="C628" s="40">
        <v>15.75</v>
      </c>
      <c r="D628" s="12">
        <f t="shared" si="27"/>
        <v>162.5085</v>
      </c>
      <c r="E628" s="13">
        <f t="shared" si="28"/>
        <v>12127.5</v>
      </c>
      <c r="F628" s="14">
        <f t="shared" si="29"/>
        <v>812.5425</v>
      </c>
    </row>
    <row r="629" s="1" customFormat="1" spans="1:6">
      <c r="A629" s="9">
        <v>623</v>
      </c>
      <c r="B629" s="40" t="s">
        <v>3440</v>
      </c>
      <c r="C629" s="40">
        <v>15.75</v>
      </c>
      <c r="D629" s="12">
        <f t="shared" si="27"/>
        <v>162.5085</v>
      </c>
      <c r="E629" s="13">
        <f t="shared" si="28"/>
        <v>12127.5</v>
      </c>
      <c r="F629" s="14">
        <f t="shared" si="29"/>
        <v>812.5425</v>
      </c>
    </row>
    <row r="630" s="1" customFormat="1" spans="1:6">
      <c r="A630" s="9">
        <v>624</v>
      </c>
      <c r="B630" s="40" t="s">
        <v>3441</v>
      </c>
      <c r="C630" s="40">
        <v>12.6</v>
      </c>
      <c r="D630" s="12">
        <f t="shared" si="27"/>
        <v>130.0068</v>
      </c>
      <c r="E630" s="13">
        <f t="shared" si="28"/>
        <v>9702</v>
      </c>
      <c r="F630" s="14">
        <f t="shared" si="29"/>
        <v>650.034</v>
      </c>
    </row>
    <row r="631" s="1" customFormat="1" spans="1:6">
      <c r="A631" s="9">
        <v>625</v>
      </c>
      <c r="B631" s="40" t="s">
        <v>3442</v>
      </c>
      <c r="C631" s="40">
        <v>6.3</v>
      </c>
      <c r="D631" s="12">
        <f t="shared" si="27"/>
        <v>65.0034</v>
      </c>
      <c r="E631" s="13">
        <f t="shared" si="28"/>
        <v>4851</v>
      </c>
      <c r="F631" s="14">
        <f t="shared" si="29"/>
        <v>325.017</v>
      </c>
    </row>
    <row r="632" s="1" customFormat="1" spans="1:6">
      <c r="A632" s="9">
        <v>626</v>
      </c>
      <c r="B632" s="40" t="s">
        <v>3443</v>
      </c>
      <c r="C632" s="40">
        <v>9.45</v>
      </c>
      <c r="D632" s="12">
        <f t="shared" si="27"/>
        <v>97.5051</v>
      </c>
      <c r="E632" s="13">
        <f t="shared" si="28"/>
        <v>7276.5</v>
      </c>
      <c r="F632" s="14">
        <f t="shared" si="29"/>
        <v>487.5255</v>
      </c>
    </row>
    <row r="633" s="1" customFormat="1" spans="1:6">
      <c r="A633" s="9">
        <v>627</v>
      </c>
      <c r="B633" s="40" t="s">
        <v>3444</v>
      </c>
      <c r="C633" s="40">
        <v>9.45</v>
      </c>
      <c r="D633" s="12">
        <f t="shared" si="27"/>
        <v>97.5051</v>
      </c>
      <c r="E633" s="13">
        <f t="shared" si="28"/>
        <v>7276.5</v>
      </c>
      <c r="F633" s="14">
        <f t="shared" si="29"/>
        <v>487.5255</v>
      </c>
    </row>
    <row r="634" s="1" customFormat="1" spans="1:6">
      <c r="A634" s="9">
        <v>628</v>
      </c>
      <c r="B634" s="40" t="s">
        <v>3445</v>
      </c>
      <c r="C634" s="40">
        <v>3.15</v>
      </c>
      <c r="D634" s="12">
        <f t="shared" si="27"/>
        <v>32.5017</v>
      </c>
      <c r="E634" s="13">
        <f t="shared" si="28"/>
        <v>2425.5</v>
      </c>
      <c r="F634" s="14">
        <f t="shared" si="29"/>
        <v>162.5085</v>
      </c>
    </row>
    <row r="635" s="1" customFormat="1" spans="1:6">
      <c r="A635" s="9">
        <v>629</v>
      </c>
      <c r="B635" s="40" t="s">
        <v>3446</v>
      </c>
      <c r="C635" s="40">
        <v>12.6</v>
      </c>
      <c r="D635" s="12">
        <f t="shared" si="27"/>
        <v>130.0068</v>
      </c>
      <c r="E635" s="13">
        <f t="shared" si="28"/>
        <v>9702</v>
      </c>
      <c r="F635" s="14">
        <f t="shared" si="29"/>
        <v>650.034</v>
      </c>
    </row>
    <row r="636" s="1" customFormat="1" spans="1:6">
      <c r="A636" s="9">
        <v>630</v>
      </c>
      <c r="B636" s="40" t="s">
        <v>3447</v>
      </c>
      <c r="C636" s="40">
        <v>15.75</v>
      </c>
      <c r="D636" s="12">
        <f t="shared" si="27"/>
        <v>162.5085</v>
      </c>
      <c r="E636" s="13">
        <f t="shared" si="28"/>
        <v>12127.5</v>
      </c>
      <c r="F636" s="14">
        <f t="shared" si="29"/>
        <v>812.5425</v>
      </c>
    </row>
    <row r="637" s="1" customFormat="1" spans="1:6">
      <c r="A637" s="9">
        <v>631</v>
      </c>
      <c r="B637" s="40" t="s">
        <v>3448</v>
      </c>
      <c r="C637" s="40">
        <v>15.75</v>
      </c>
      <c r="D637" s="12">
        <f t="shared" si="27"/>
        <v>162.5085</v>
      </c>
      <c r="E637" s="13">
        <f t="shared" si="28"/>
        <v>12127.5</v>
      </c>
      <c r="F637" s="14">
        <f t="shared" si="29"/>
        <v>812.5425</v>
      </c>
    </row>
    <row r="638" s="1" customFormat="1" spans="1:6">
      <c r="A638" s="9">
        <v>632</v>
      </c>
      <c r="B638" s="40" t="s">
        <v>3449</v>
      </c>
      <c r="C638" s="40">
        <v>12.6</v>
      </c>
      <c r="D638" s="12">
        <f t="shared" si="27"/>
        <v>130.0068</v>
      </c>
      <c r="E638" s="13">
        <f t="shared" si="28"/>
        <v>9702</v>
      </c>
      <c r="F638" s="14">
        <f t="shared" si="29"/>
        <v>650.034</v>
      </c>
    </row>
    <row r="639" s="1" customFormat="1" spans="1:6">
      <c r="A639" s="9">
        <v>633</v>
      </c>
      <c r="B639" s="40" t="s">
        <v>3450</v>
      </c>
      <c r="C639" s="40">
        <v>9.45</v>
      </c>
      <c r="D639" s="12">
        <f t="shared" si="27"/>
        <v>97.5051</v>
      </c>
      <c r="E639" s="13">
        <f t="shared" si="28"/>
        <v>7276.5</v>
      </c>
      <c r="F639" s="14">
        <f t="shared" si="29"/>
        <v>487.5255</v>
      </c>
    </row>
    <row r="640" s="1" customFormat="1" spans="1:6">
      <c r="A640" s="9">
        <v>634</v>
      </c>
      <c r="B640" s="40" t="s">
        <v>3451</v>
      </c>
      <c r="C640" s="40">
        <v>12.6</v>
      </c>
      <c r="D640" s="12">
        <f t="shared" si="27"/>
        <v>130.0068</v>
      </c>
      <c r="E640" s="13">
        <f t="shared" si="28"/>
        <v>9702</v>
      </c>
      <c r="F640" s="14">
        <f t="shared" si="29"/>
        <v>650.034</v>
      </c>
    </row>
    <row r="641" s="1" customFormat="1" spans="1:6">
      <c r="A641" s="9">
        <v>635</v>
      </c>
      <c r="B641" s="40" t="s">
        <v>3452</v>
      </c>
      <c r="C641" s="40">
        <v>12.6</v>
      </c>
      <c r="D641" s="12">
        <f t="shared" si="27"/>
        <v>130.0068</v>
      </c>
      <c r="E641" s="13">
        <f t="shared" si="28"/>
        <v>9702</v>
      </c>
      <c r="F641" s="14">
        <f t="shared" si="29"/>
        <v>650.034</v>
      </c>
    </row>
    <row r="642" s="1" customFormat="1" spans="1:6">
      <c r="A642" s="9">
        <v>636</v>
      </c>
      <c r="B642" s="40" t="s">
        <v>3453</v>
      </c>
      <c r="C642" s="40">
        <v>15.75</v>
      </c>
      <c r="D642" s="12">
        <f t="shared" si="27"/>
        <v>162.5085</v>
      </c>
      <c r="E642" s="13">
        <f t="shared" si="28"/>
        <v>12127.5</v>
      </c>
      <c r="F642" s="14">
        <f t="shared" si="29"/>
        <v>812.5425</v>
      </c>
    </row>
    <row r="643" s="1" customFormat="1" spans="1:6">
      <c r="A643" s="9">
        <v>637</v>
      </c>
      <c r="B643" s="40" t="s">
        <v>2953</v>
      </c>
      <c r="C643" s="40">
        <v>12.6</v>
      </c>
      <c r="D643" s="12">
        <f t="shared" si="27"/>
        <v>130.0068</v>
      </c>
      <c r="E643" s="13">
        <f t="shared" si="28"/>
        <v>9702</v>
      </c>
      <c r="F643" s="14">
        <f t="shared" si="29"/>
        <v>650.034</v>
      </c>
    </row>
    <row r="644" s="1" customFormat="1" spans="1:6">
      <c r="A644" s="9">
        <v>638</v>
      </c>
      <c r="B644" s="40" t="s">
        <v>3454</v>
      </c>
      <c r="C644" s="40">
        <v>15.75</v>
      </c>
      <c r="D644" s="12">
        <f t="shared" si="27"/>
        <v>162.5085</v>
      </c>
      <c r="E644" s="13">
        <f t="shared" si="28"/>
        <v>12127.5</v>
      </c>
      <c r="F644" s="14">
        <f t="shared" si="29"/>
        <v>812.5425</v>
      </c>
    </row>
    <row r="645" s="1" customFormat="1" spans="1:6">
      <c r="A645" s="9">
        <v>639</v>
      </c>
      <c r="B645" s="40" t="s">
        <v>3455</v>
      </c>
      <c r="C645" s="40">
        <v>15.75</v>
      </c>
      <c r="D645" s="12">
        <f t="shared" si="27"/>
        <v>162.5085</v>
      </c>
      <c r="E645" s="13">
        <f t="shared" si="28"/>
        <v>12127.5</v>
      </c>
      <c r="F645" s="14">
        <f t="shared" si="29"/>
        <v>812.5425</v>
      </c>
    </row>
    <row r="646" s="1" customFormat="1" spans="1:6">
      <c r="A646" s="9">
        <v>640</v>
      </c>
      <c r="B646" s="40" t="s">
        <v>3456</v>
      </c>
      <c r="C646" s="40">
        <v>9.45</v>
      </c>
      <c r="D646" s="12">
        <f t="shared" si="27"/>
        <v>97.5051</v>
      </c>
      <c r="E646" s="13">
        <f t="shared" si="28"/>
        <v>7276.5</v>
      </c>
      <c r="F646" s="14">
        <f t="shared" si="29"/>
        <v>487.5255</v>
      </c>
    </row>
    <row r="647" s="1" customFormat="1" spans="1:6">
      <c r="A647" s="9">
        <v>641</v>
      </c>
      <c r="B647" s="40" t="s">
        <v>3457</v>
      </c>
      <c r="C647" s="40">
        <v>18.9</v>
      </c>
      <c r="D647" s="12">
        <f t="shared" si="27"/>
        <v>195.0102</v>
      </c>
      <c r="E647" s="13">
        <f t="shared" si="28"/>
        <v>14553</v>
      </c>
      <c r="F647" s="14">
        <f t="shared" si="29"/>
        <v>975.051</v>
      </c>
    </row>
    <row r="648" s="1" customFormat="1" spans="1:6">
      <c r="A648" s="9">
        <v>642</v>
      </c>
      <c r="B648" s="40" t="s">
        <v>3458</v>
      </c>
      <c r="C648" s="40">
        <v>15.75</v>
      </c>
      <c r="D648" s="12">
        <f t="shared" ref="D648:D711" si="30">C648*10.318</f>
        <v>162.5085</v>
      </c>
      <c r="E648" s="13">
        <f t="shared" ref="E648:E711" si="31">C648*770</f>
        <v>12127.5</v>
      </c>
      <c r="F648" s="14">
        <f t="shared" ref="F648:F711" si="32">C648*51.59</f>
        <v>812.5425</v>
      </c>
    </row>
    <row r="649" s="1" customFormat="1" spans="1:6">
      <c r="A649" s="9">
        <v>643</v>
      </c>
      <c r="B649" s="40" t="s">
        <v>3459</v>
      </c>
      <c r="C649" s="40">
        <v>9.45</v>
      </c>
      <c r="D649" s="12">
        <f t="shared" si="30"/>
        <v>97.5051</v>
      </c>
      <c r="E649" s="13">
        <f t="shared" si="31"/>
        <v>7276.5</v>
      </c>
      <c r="F649" s="14">
        <f t="shared" si="32"/>
        <v>487.5255</v>
      </c>
    </row>
    <row r="650" s="1" customFormat="1" spans="1:6">
      <c r="A650" s="9">
        <v>644</v>
      </c>
      <c r="B650" s="40" t="s">
        <v>3460</v>
      </c>
      <c r="C650" s="40">
        <v>9.45</v>
      </c>
      <c r="D650" s="12">
        <f t="shared" si="30"/>
        <v>97.5051</v>
      </c>
      <c r="E650" s="13">
        <f t="shared" si="31"/>
        <v>7276.5</v>
      </c>
      <c r="F650" s="14">
        <f t="shared" si="32"/>
        <v>487.5255</v>
      </c>
    </row>
    <row r="651" s="1" customFormat="1" spans="1:6">
      <c r="A651" s="9">
        <v>645</v>
      </c>
      <c r="B651" s="40" t="s">
        <v>2147</v>
      </c>
      <c r="C651" s="40">
        <v>3.15</v>
      </c>
      <c r="D651" s="12">
        <f t="shared" si="30"/>
        <v>32.5017</v>
      </c>
      <c r="E651" s="13">
        <f t="shared" si="31"/>
        <v>2425.5</v>
      </c>
      <c r="F651" s="14">
        <f t="shared" si="32"/>
        <v>162.5085</v>
      </c>
    </row>
    <row r="652" s="1" customFormat="1" spans="1:6">
      <c r="A652" s="9">
        <v>646</v>
      </c>
      <c r="B652" s="40" t="s">
        <v>3461</v>
      </c>
      <c r="C652" s="40">
        <v>12.6</v>
      </c>
      <c r="D652" s="12">
        <f t="shared" si="30"/>
        <v>130.0068</v>
      </c>
      <c r="E652" s="13">
        <f t="shared" si="31"/>
        <v>9702</v>
      </c>
      <c r="F652" s="14">
        <f t="shared" si="32"/>
        <v>650.034</v>
      </c>
    </row>
    <row r="653" s="1" customFormat="1" spans="1:6">
      <c r="A653" s="9">
        <v>647</v>
      </c>
      <c r="B653" s="40" t="s">
        <v>3462</v>
      </c>
      <c r="C653" s="40">
        <v>12.6</v>
      </c>
      <c r="D653" s="12">
        <f t="shared" si="30"/>
        <v>130.0068</v>
      </c>
      <c r="E653" s="13">
        <f t="shared" si="31"/>
        <v>9702</v>
      </c>
      <c r="F653" s="14">
        <f t="shared" si="32"/>
        <v>650.034</v>
      </c>
    </row>
    <row r="654" s="1" customFormat="1" spans="1:6">
      <c r="A654" s="9">
        <v>648</v>
      </c>
      <c r="B654" s="40" t="s">
        <v>3463</v>
      </c>
      <c r="C654" s="40">
        <v>12.6</v>
      </c>
      <c r="D654" s="12">
        <f t="shared" si="30"/>
        <v>130.0068</v>
      </c>
      <c r="E654" s="13">
        <f t="shared" si="31"/>
        <v>9702</v>
      </c>
      <c r="F654" s="14">
        <f t="shared" si="32"/>
        <v>650.034</v>
      </c>
    </row>
    <row r="655" s="1" customFormat="1" spans="1:6">
      <c r="A655" s="9">
        <v>649</v>
      </c>
      <c r="B655" s="40" t="s">
        <v>3464</v>
      </c>
      <c r="C655" s="40">
        <v>6.3</v>
      </c>
      <c r="D655" s="12">
        <f t="shared" si="30"/>
        <v>65.0034</v>
      </c>
      <c r="E655" s="13">
        <f t="shared" si="31"/>
        <v>4851</v>
      </c>
      <c r="F655" s="14">
        <f t="shared" si="32"/>
        <v>325.017</v>
      </c>
    </row>
    <row r="656" s="1" customFormat="1" spans="1:6">
      <c r="A656" s="9">
        <v>650</v>
      </c>
      <c r="B656" s="40" t="s">
        <v>3465</v>
      </c>
      <c r="C656" s="40">
        <v>15.75</v>
      </c>
      <c r="D656" s="12">
        <f t="shared" si="30"/>
        <v>162.5085</v>
      </c>
      <c r="E656" s="13">
        <f t="shared" si="31"/>
        <v>12127.5</v>
      </c>
      <c r="F656" s="14">
        <f t="shared" si="32"/>
        <v>812.5425</v>
      </c>
    </row>
    <row r="657" s="1" customFormat="1" spans="1:6">
      <c r="A657" s="9">
        <v>651</v>
      </c>
      <c r="B657" s="40" t="s">
        <v>3466</v>
      </c>
      <c r="C657" s="40">
        <v>6.3</v>
      </c>
      <c r="D657" s="12">
        <f t="shared" si="30"/>
        <v>65.0034</v>
      </c>
      <c r="E657" s="13">
        <f t="shared" si="31"/>
        <v>4851</v>
      </c>
      <c r="F657" s="14">
        <f t="shared" si="32"/>
        <v>325.017</v>
      </c>
    </row>
    <row r="658" s="1" customFormat="1" spans="1:6">
      <c r="A658" s="9">
        <v>652</v>
      </c>
      <c r="B658" s="40" t="s">
        <v>3467</v>
      </c>
      <c r="C658" s="40">
        <v>6.3</v>
      </c>
      <c r="D658" s="12">
        <f t="shared" si="30"/>
        <v>65.0034</v>
      </c>
      <c r="E658" s="13">
        <f t="shared" si="31"/>
        <v>4851</v>
      </c>
      <c r="F658" s="14">
        <f t="shared" si="32"/>
        <v>325.017</v>
      </c>
    </row>
    <row r="659" s="1" customFormat="1" spans="1:6">
      <c r="A659" s="9">
        <v>653</v>
      </c>
      <c r="B659" s="40" t="s">
        <v>3468</v>
      </c>
      <c r="C659" s="40">
        <v>15.75</v>
      </c>
      <c r="D659" s="12">
        <f t="shared" si="30"/>
        <v>162.5085</v>
      </c>
      <c r="E659" s="13">
        <f t="shared" si="31"/>
        <v>12127.5</v>
      </c>
      <c r="F659" s="14">
        <f t="shared" si="32"/>
        <v>812.5425</v>
      </c>
    </row>
    <row r="660" s="1" customFormat="1" spans="1:6">
      <c r="A660" s="9">
        <v>654</v>
      </c>
      <c r="B660" s="40" t="s">
        <v>3469</v>
      </c>
      <c r="C660" s="40">
        <v>9.45</v>
      </c>
      <c r="D660" s="12">
        <f t="shared" si="30"/>
        <v>97.5051</v>
      </c>
      <c r="E660" s="13">
        <f t="shared" si="31"/>
        <v>7276.5</v>
      </c>
      <c r="F660" s="14">
        <f t="shared" si="32"/>
        <v>487.5255</v>
      </c>
    </row>
    <row r="661" s="1" customFormat="1" spans="1:6">
      <c r="A661" s="9">
        <v>655</v>
      </c>
      <c r="B661" s="40" t="s">
        <v>3470</v>
      </c>
      <c r="C661" s="40">
        <v>6.3</v>
      </c>
      <c r="D661" s="12">
        <f t="shared" si="30"/>
        <v>65.0034</v>
      </c>
      <c r="E661" s="13">
        <f t="shared" si="31"/>
        <v>4851</v>
      </c>
      <c r="F661" s="14">
        <f t="shared" si="32"/>
        <v>325.017</v>
      </c>
    </row>
    <row r="662" s="1" customFormat="1" spans="1:6">
      <c r="A662" s="9">
        <v>656</v>
      </c>
      <c r="B662" s="40" t="s">
        <v>3471</v>
      </c>
      <c r="C662" s="40">
        <v>6.3</v>
      </c>
      <c r="D662" s="12">
        <f t="shared" si="30"/>
        <v>65.0034</v>
      </c>
      <c r="E662" s="13">
        <f t="shared" si="31"/>
        <v>4851</v>
      </c>
      <c r="F662" s="14">
        <f t="shared" si="32"/>
        <v>325.017</v>
      </c>
    </row>
    <row r="663" s="1" customFormat="1" spans="1:6">
      <c r="A663" s="9">
        <v>657</v>
      </c>
      <c r="B663" s="40" t="s">
        <v>3472</v>
      </c>
      <c r="C663" s="40">
        <v>3.15</v>
      </c>
      <c r="D663" s="12">
        <f t="shared" si="30"/>
        <v>32.5017</v>
      </c>
      <c r="E663" s="13">
        <f t="shared" si="31"/>
        <v>2425.5</v>
      </c>
      <c r="F663" s="14">
        <f t="shared" si="32"/>
        <v>162.5085</v>
      </c>
    </row>
    <row r="664" s="1" customFormat="1" spans="1:6">
      <c r="A664" s="9">
        <v>658</v>
      </c>
      <c r="B664" s="40" t="s">
        <v>3473</v>
      </c>
      <c r="C664" s="40">
        <v>12.6</v>
      </c>
      <c r="D664" s="12">
        <f t="shared" si="30"/>
        <v>130.0068</v>
      </c>
      <c r="E664" s="13">
        <f t="shared" si="31"/>
        <v>9702</v>
      </c>
      <c r="F664" s="14">
        <f t="shared" si="32"/>
        <v>650.034</v>
      </c>
    </row>
    <row r="665" s="1" customFormat="1" spans="1:6">
      <c r="A665" s="9">
        <v>659</v>
      </c>
      <c r="B665" s="40" t="s">
        <v>3474</v>
      </c>
      <c r="C665" s="40">
        <v>12.6</v>
      </c>
      <c r="D665" s="12">
        <f t="shared" si="30"/>
        <v>130.0068</v>
      </c>
      <c r="E665" s="13">
        <f t="shared" si="31"/>
        <v>9702</v>
      </c>
      <c r="F665" s="14">
        <f t="shared" si="32"/>
        <v>650.034</v>
      </c>
    </row>
    <row r="666" s="1" customFormat="1" spans="1:6">
      <c r="A666" s="9">
        <v>660</v>
      </c>
      <c r="B666" s="40" t="s">
        <v>3475</v>
      </c>
      <c r="C666" s="40">
        <v>9.45</v>
      </c>
      <c r="D666" s="12">
        <f t="shared" si="30"/>
        <v>97.5051</v>
      </c>
      <c r="E666" s="13">
        <f t="shared" si="31"/>
        <v>7276.5</v>
      </c>
      <c r="F666" s="14">
        <f t="shared" si="32"/>
        <v>487.5255</v>
      </c>
    </row>
    <row r="667" s="1" customFormat="1" spans="1:6">
      <c r="A667" s="9">
        <v>661</v>
      </c>
      <c r="B667" s="40" t="s">
        <v>3476</v>
      </c>
      <c r="C667" s="40">
        <v>6.3</v>
      </c>
      <c r="D667" s="12">
        <f t="shared" si="30"/>
        <v>65.0034</v>
      </c>
      <c r="E667" s="13">
        <f t="shared" si="31"/>
        <v>4851</v>
      </c>
      <c r="F667" s="14">
        <f t="shared" si="32"/>
        <v>325.017</v>
      </c>
    </row>
    <row r="668" s="1" customFormat="1" spans="1:6">
      <c r="A668" s="9">
        <v>662</v>
      </c>
      <c r="B668" s="40" t="s">
        <v>3477</v>
      </c>
      <c r="C668" s="40">
        <v>9.45</v>
      </c>
      <c r="D668" s="12">
        <f t="shared" si="30"/>
        <v>97.5051</v>
      </c>
      <c r="E668" s="13">
        <f t="shared" si="31"/>
        <v>7276.5</v>
      </c>
      <c r="F668" s="14">
        <f t="shared" si="32"/>
        <v>487.5255</v>
      </c>
    </row>
    <row r="669" s="1" customFormat="1" spans="1:6">
      <c r="A669" s="9">
        <v>663</v>
      </c>
      <c r="B669" s="40" t="s">
        <v>3478</v>
      </c>
      <c r="C669" s="40">
        <v>9.45</v>
      </c>
      <c r="D669" s="12">
        <f t="shared" si="30"/>
        <v>97.5051</v>
      </c>
      <c r="E669" s="13">
        <f t="shared" si="31"/>
        <v>7276.5</v>
      </c>
      <c r="F669" s="14">
        <f t="shared" si="32"/>
        <v>487.5255</v>
      </c>
    </row>
    <row r="670" s="1" customFormat="1" spans="1:6">
      <c r="A670" s="9">
        <v>664</v>
      </c>
      <c r="B670" s="40" t="s">
        <v>3479</v>
      </c>
      <c r="C670" s="40">
        <v>9.45</v>
      </c>
      <c r="D670" s="12">
        <f t="shared" si="30"/>
        <v>97.5051</v>
      </c>
      <c r="E670" s="13">
        <f t="shared" si="31"/>
        <v>7276.5</v>
      </c>
      <c r="F670" s="14">
        <f t="shared" si="32"/>
        <v>487.5255</v>
      </c>
    </row>
    <row r="671" s="1" customFormat="1" spans="1:6">
      <c r="A671" s="9">
        <v>665</v>
      </c>
      <c r="B671" s="40" t="s">
        <v>3480</v>
      </c>
      <c r="C671" s="40">
        <v>9.45</v>
      </c>
      <c r="D671" s="12">
        <f t="shared" si="30"/>
        <v>97.5051</v>
      </c>
      <c r="E671" s="13">
        <f t="shared" si="31"/>
        <v>7276.5</v>
      </c>
      <c r="F671" s="14">
        <f t="shared" si="32"/>
        <v>487.5255</v>
      </c>
    </row>
    <row r="672" s="1" customFormat="1" spans="1:6">
      <c r="A672" s="9">
        <v>666</v>
      </c>
      <c r="B672" s="40" t="s">
        <v>3481</v>
      </c>
      <c r="C672" s="40">
        <v>9.45</v>
      </c>
      <c r="D672" s="12">
        <f t="shared" si="30"/>
        <v>97.5051</v>
      </c>
      <c r="E672" s="13">
        <f t="shared" si="31"/>
        <v>7276.5</v>
      </c>
      <c r="F672" s="14">
        <f t="shared" si="32"/>
        <v>487.5255</v>
      </c>
    </row>
    <row r="673" s="1" customFormat="1" spans="1:6">
      <c r="A673" s="9">
        <v>667</v>
      </c>
      <c r="B673" s="40" t="s">
        <v>3482</v>
      </c>
      <c r="C673" s="40">
        <v>12.6</v>
      </c>
      <c r="D673" s="12">
        <f t="shared" si="30"/>
        <v>130.0068</v>
      </c>
      <c r="E673" s="13">
        <f t="shared" si="31"/>
        <v>9702</v>
      </c>
      <c r="F673" s="14">
        <f t="shared" si="32"/>
        <v>650.034</v>
      </c>
    </row>
    <row r="674" s="1" customFormat="1" spans="1:6">
      <c r="A674" s="9">
        <v>668</v>
      </c>
      <c r="B674" s="40" t="s">
        <v>3483</v>
      </c>
      <c r="C674" s="40">
        <v>9.45</v>
      </c>
      <c r="D674" s="12">
        <f t="shared" si="30"/>
        <v>97.5051</v>
      </c>
      <c r="E674" s="13">
        <f t="shared" si="31"/>
        <v>7276.5</v>
      </c>
      <c r="F674" s="14">
        <f t="shared" si="32"/>
        <v>487.5255</v>
      </c>
    </row>
    <row r="675" s="1" customFormat="1" spans="1:6">
      <c r="A675" s="9">
        <v>669</v>
      </c>
      <c r="B675" s="40" t="s">
        <v>3484</v>
      </c>
      <c r="C675" s="40">
        <v>12.6</v>
      </c>
      <c r="D675" s="12">
        <f t="shared" si="30"/>
        <v>130.0068</v>
      </c>
      <c r="E675" s="13">
        <f t="shared" si="31"/>
        <v>9702</v>
      </c>
      <c r="F675" s="14">
        <f t="shared" si="32"/>
        <v>650.034</v>
      </c>
    </row>
    <row r="676" s="1" customFormat="1" spans="1:6">
      <c r="A676" s="9">
        <v>670</v>
      </c>
      <c r="B676" s="40" t="s">
        <v>3485</v>
      </c>
      <c r="C676" s="40">
        <v>15.75</v>
      </c>
      <c r="D676" s="12">
        <f t="shared" si="30"/>
        <v>162.5085</v>
      </c>
      <c r="E676" s="13">
        <f t="shared" si="31"/>
        <v>12127.5</v>
      </c>
      <c r="F676" s="14">
        <f t="shared" si="32"/>
        <v>812.5425</v>
      </c>
    </row>
    <row r="677" s="1" customFormat="1" spans="1:6">
      <c r="A677" s="9">
        <v>671</v>
      </c>
      <c r="B677" s="40" t="s">
        <v>3486</v>
      </c>
      <c r="C677" s="40">
        <v>6.3</v>
      </c>
      <c r="D677" s="12">
        <f t="shared" si="30"/>
        <v>65.0034</v>
      </c>
      <c r="E677" s="13">
        <f t="shared" si="31"/>
        <v>4851</v>
      </c>
      <c r="F677" s="14">
        <f t="shared" si="32"/>
        <v>325.017</v>
      </c>
    </row>
    <row r="678" s="1" customFormat="1" spans="1:6">
      <c r="A678" s="9">
        <v>672</v>
      </c>
      <c r="B678" s="40" t="s">
        <v>3487</v>
      </c>
      <c r="C678" s="40">
        <v>6.3</v>
      </c>
      <c r="D678" s="12">
        <f t="shared" si="30"/>
        <v>65.0034</v>
      </c>
      <c r="E678" s="13">
        <f t="shared" si="31"/>
        <v>4851</v>
      </c>
      <c r="F678" s="14">
        <f t="shared" si="32"/>
        <v>325.017</v>
      </c>
    </row>
    <row r="679" s="1" customFormat="1" spans="1:6">
      <c r="A679" s="9">
        <v>673</v>
      </c>
      <c r="B679" s="40" t="s">
        <v>3488</v>
      </c>
      <c r="C679" s="40">
        <v>3.15</v>
      </c>
      <c r="D679" s="12">
        <f t="shared" si="30"/>
        <v>32.5017</v>
      </c>
      <c r="E679" s="13">
        <f t="shared" si="31"/>
        <v>2425.5</v>
      </c>
      <c r="F679" s="14">
        <f t="shared" si="32"/>
        <v>162.5085</v>
      </c>
    </row>
    <row r="680" s="1" customFormat="1" spans="1:6">
      <c r="A680" s="9">
        <v>674</v>
      </c>
      <c r="B680" s="40" t="s">
        <v>3489</v>
      </c>
      <c r="C680" s="40">
        <v>9.45</v>
      </c>
      <c r="D680" s="12">
        <f t="shared" si="30"/>
        <v>97.5051</v>
      </c>
      <c r="E680" s="13">
        <f t="shared" si="31"/>
        <v>7276.5</v>
      </c>
      <c r="F680" s="14">
        <f t="shared" si="32"/>
        <v>487.5255</v>
      </c>
    </row>
    <row r="681" s="1" customFormat="1" spans="1:6">
      <c r="A681" s="9">
        <v>675</v>
      </c>
      <c r="B681" s="40" t="s">
        <v>3490</v>
      </c>
      <c r="C681" s="40">
        <v>6.3</v>
      </c>
      <c r="D681" s="12">
        <f t="shared" si="30"/>
        <v>65.0034</v>
      </c>
      <c r="E681" s="13">
        <f t="shared" si="31"/>
        <v>4851</v>
      </c>
      <c r="F681" s="14">
        <f t="shared" si="32"/>
        <v>325.017</v>
      </c>
    </row>
    <row r="682" s="1" customFormat="1" spans="1:6">
      <c r="A682" s="9">
        <v>676</v>
      </c>
      <c r="B682" s="40" t="s">
        <v>3491</v>
      </c>
      <c r="C682" s="40">
        <v>6.3</v>
      </c>
      <c r="D682" s="12">
        <f t="shared" si="30"/>
        <v>65.0034</v>
      </c>
      <c r="E682" s="13">
        <f t="shared" si="31"/>
        <v>4851</v>
      </c>
      <c r="F682" s="14">
        <f t="shared" si="32"/>
        <v>325.017</v>
      </c>
    </row>
    <row r="683" s="1" customFormat="1" spans="1:6">
      <c r="A683" s="9">
        <v>677</v>
      </c>
      <c r="B683" s="40" t="s">
        <v>3492</v>
      </c>
      <c r="C683" s="40">
        <v>22.05</v>
      </c>
      <c r="D683" s="12">
        <f t="shared" si="30"/>
        <v>227.5119</v>
      </c>
      <c r="E683" s="13">
        <f t="shared" si="31"/>
        <v>16978.5</v>
      </c>
      <c r="F683" s="14">
        <f t="shared" si="32"/>
        <v>1137.5595</v>
      </c>
    </row>
    <row r="684" s="1" customFormat="1" spans="1:6">
      <c r="A684" s="9">
        <v>678</v>
      </c>
      <c r="B684" s="40" t="s">
        <v>3493</v>
      </c>
      <c r="C684" s="40">
        <v>3.15</v>
      </c>
      <c r="D684" s="12">
        <f t="shared" si="30"/>
        <v>32.5017</v>
      </c>
      <c r="E684" s="13">
        <f t="shared" si="31"/>
        <v>2425.5</v>
      </c>
      <c r="F684" s="14">
        <f t="shared" si="32"/>
        <v>162.5085</v>
      </c>
    </row>
    <row r="685" s="1" customFormat="1" spans="1:6">
      <c r="A685" s="9">
        <v>679</v>
      </c>
      <c r="B685" s="40" t="s">
        <v>3494</v>
      </c>
      <c r="C685" s="40">
        <v>9.84</v>
      </c>
      <c r="D685" s="12">
        <f t="shared" si="30"/>
        <v>101.52912</v>
      </c>
      <c r="E685" s="13">
        <f t="shared" si="31"/>
        <v>7576.8</v>
      </c>
      <c r="F685" s="14">
        <f t="shared" si="32"/>
        <v>507.6456</v>
      </c>
    </row>
    <row r="686" s="1" customFormat="1" spans="1:6">
      <c r="A686" s="9">
        <v>680</v>
      </c>
      <c r="B686" s="40" t="s">
        <v>3495</v>
      </c>
      <c r="C686" s="40">
        <v>7.38</v>
      </c>
      <c r="D686" s="12">
        <f t="shared" si="30"/>
        <v>76.14684</v>
      </c>
      <c r="E686" s="13">
        <f t="shared" si="31"/>
        <v>5682.6</v>
      </c>
      <c r="F686" s="14">
        <f t="shared" si="32"/>
        <v>380.7342</v>
      </c>
    </row>
    <row r="687" s="1" customFormat="1" spans="1:6">
      <c r="A687" s="9">
        <v>681</v>
      </c>
      <c r="B687" s="40" t="s">
        <v>3496</v>
      </c>
      <c r="C687" s="40">
        <v>9.84</v>
      </c>
      <c r="D687" s="12">
        <f t="shared" si="30"/>
        <v>101.52912</v>
      </c>
      <c r="E687" s="13">
        <f t="shared" si="31"/>
        <v>7576.8</v>
      </c>
      <c r="F687" s="14">
        <f t="shared" si="32"/>
        <v>507.6456</v>
      </c>
    </row>
    <row r="688" s="1" customFormat="1" spans="1:6">
      <c r="A688" s="9">
        <v>682</v>
      </c>
      <c r="B688" s="40" t="s">
        <v>3497</v>
      </c>
      <c r="C688" s="40">
        <v>12.3</v>
      </c>
      <c r="D688" s="12">
        <f t="shared" si="30"/>
        <v>126.9114</v>
      </c>
      <c r="E688" s="13">
        <f t="shared" si="31"/>
        <v>9471</v>
      </c>
      <c r="F688" s="14">
        <f t="shared" si="32"/>
        <v>634.557</v>
      </c>
    </row>
    <row r="689" s="1" customFormat="1" spans="1:6">
      <c r="A689" s="9">
        <v>683</v>
      </c>
      <c r="B689" s="40" t="s">
        <v>3154</v>
      </c>
      <c r="C689" s="40">
        <v>15.99</v>
      </c>
      <c r="D689" s="12">
        <f t="shared" si="30"/>
        <v>164.98482</v>
      </c>
      <c r="E689" s="13">
        <f t="shared" si="31"/>
        <v>12312.3</v>
      </c>
      <c r="F689" s="14">
        <f t="shared" si="32"/>
        <v>824.9241</v>
      </c>
    </row>
    <row r="690" s="1" customFormat="1" spans="1:6">
      <c r="A690" s="9">
        <v>684</v>
      </c>
      <c r="B690" s="40" t="s">
        <v>3498</v>
      </c>
      <c r="C690" s="40">
        <v>7.38</v>
      </c>
      <c r="D690" s="12">
        <f t="shared" si="30"/>
        <v>76.14684</v>
      </c>
      <c r="E690" s="13">
        <f t="shared" si="31"/>
        <v>5682.6</v>
      </c>
      <c r="F690" s="14">
        <f t="shared" si="32"/>
        <v>380.7342</v>
      </c>
    </row>
    <row r="691" s="1" customFormat="1" spans="1:6">
      <c r="A691" s="9">
        <v>685</v>
      </c>
      <c r="B691" s="40" t="s">
        <v>3499</v>
      </c>
      <c r="C691" s="40">
        <v>7.38</v>
      </c>
      <c r="D691" s="12">
        <f t="shared" si="30"/>
        <v>76.14684</v>
      </c>
      <c r="E691" s="13">
        <f t="shared" si="31"/>
        <v>5682.6</v>
      </c>
      <c r="F691" s="14">
        <f t="shared" si="32"/>
        <v>380.7342</v>
      </c>
    </row>
    <row r="692" s="1" customFormat="1" spans="1:6">
      <c r="A692" s="9">
        <v>686</v>
      </c>
      <c r="B692" s="40" t="s">
        <v>3500</v>
      </c>
      <c r="C692" s="40">
        <v>4.92</v>
      </c>
      <c r="D692" s="12">
        <f t="shared" si="30"/>
        <v>50.76456</v>
      </c>
      <c r="E692" s="13">
        <f t="shared" si="31"/>
        <v>3788.4</v>
      </c>
      <c r="F692" s="14">
        <f t="shared" si="32"/>
        <v>253.8228</v>
      </c>
    </row>
    <row r="693" s="1" customFormat="1" spans="1:6">
      <c r="A693" s="9">
        <v>687</v>
      </c>
      <c r="B693" s="40" t="s">
        <v>3501</v>
      </c>
      <c r="C693" s="40">
        <v>3.96</v>
      </c>
      <c r="D693" s="12">
        <f t="shared" si="30"/>
        <v>40.85928</v>
      </c>
      <c r="E693" s="13">
        <f t="shared" si="31"/>
        <v>3049.2</v>
      </c>
      <c r="F693" s="14">
        <f t="shared" si="32"/>
        <v>204.2964</v>
      </c>
    </row>
    <row r="694" s="1" customFormat="1" spans="1:6">
      <c r="A694" s="9">
        <v>688</v>
      </c>
      <c r="B694" s="40" t="s">
        <v>3502</v>
      </c>
      <c r="C694" s="40">
        <v>5.88</v>
      </c>
      <c r="D694" s="12">
        <f t="shared" si="30"/>
        <v>60.66984</v>
      </c>
      <c r="E694" s="13">
        <f t="shared" si="31"/>
        <v>4527.6</v>
      </c>
      <c r="F694" s="14">
        <f t="shared" si="32"/>
        <v>303.3492</v>
      </c>
    </row>
    <row r="695" s="1" customFormat="1" spans="1:6">
      <c r="A695" s="9">
        <v>689</v>
      </c>
      <c r="B695" s="40" t="s">
        <v>459</v>
      </c>
      <c r="C695" s="40">
        <v>7.38</v>
      </c>
      <c r="D695" s="12">
        <f t="shared" si="30"/>
        <v>76.14684</v>
      </c>
      <c r="E695" s="13">
        <f t="shared" si="31"/>
        <v>5682.6</v>
      </c>
      <c r="F695" s="14">
        <f t="shared" si="32"/>
        <v>380.7342</v>
      </c>
    </row>
    <row r="696" s="1" customFormat="1" spans="1:6">
      <c r="A696" s="9">
        <v>690</v>
      </c>
      <c r="B696" s="40" t="s">
        <v>3503</v>
      </c>
      <c r="C696" s="40">
        <v>9.84</v>
      </c>
      <c r="D696" s="12">
        <f t="shared" si="30"/>
        <v>101.52912</v>
      </c>
      <c r="E696" s="13">
        <f t="shared" si="31"/>
        <v>7576.8</v>
      </c>
      <c r="F696" s="14">
        <f t="shared" si="32"/>
        <v>507.6456</v>
      </c>
    </row>
    <row r="697" s="1" customFormat="1" spans="1:6">
      <c r="A697" s="9">
        <v>691</v>
      </c>
      <c r="B697" s="40" t="s">
        <v>3504</v>
      </c>
      <c r="C697" s="40">
        <v>2.46</v>
      </c>
      <c r="D697" s="12">
        <f t="shared" si="30"/>
        <v>25.38228</v>
      </c>
      <c r="E697" s="13">
        <f t="shared" si="31"/>
        <v>1894.2</v>
      </c>
      <c r="F697" s="14">
        <f t="shared" si="32"/>
        <v>126.9114</v>
      </c>
    </row>
    <row r="698" s="1" customFormat="1" spans="1:6">
      <c r="A698" s="9">
        <v>692</v>
      </c>
      <c r="B698" s="40" t="s">
        <v>3505</v>
      </c>
      <c r="C698" s="40">
        <v>9.84</v>
      </c>
      <c r="D698" s="12">
        <f t="shared" si="30"/>
        <v>101.52912</v>
      </c>
      <c r="E698" s="13">
        <f t="shared" si="31"/>
        <v>7576.8</v>
      </c>
      <c r="F698" s="14">
        <f t="shared" si="32"/>
        <v>507.6456</v>
      </c>
    </row>
    <row r="699" s="1" customFormat="1" spans="1:6">
      <c r="A699" s="9">
        <v>693</v>
      </c>
      <c r="B699" s="40" t="s">
        <v>3506</v>
      </c>
      <c r="C699" s="40">
        <v>9.84</v>
      </c>
      <c r="D699" s="12">
        <f t="shared" si="30"/>
        <v>101.52912</v>
      </c>
      <c r="E699" s="13">
        <f t="shared" si="31"/>
        <v>7576.8</v>
      </c>
      <c r="F699" s="14">
        <f t="shared" si="32"/>
        <v>507.6456</v>
      </c>
    </row>
    <row r="700" s="1" customFormat="1" spans="1:6">
      <c r="A700" s="9">
        <v>694</v>
      </c>
      <c r="B700" s="40" t="s">
        <v>3507</v>
      </c>
      <c r="C700" s="40">
        <v>12.3</v>
      </c>
      <c r="D700" s="12">
        <f t="shared" si="30"/>
        <v>126.9114</v>
      </c>
      <c r="E700" s="13">
        <f t="shared" si="31"/>
        <v>9471</v>
      </c>
      <c r="F700" s="14">
        <f t="shared" si="32"/>
        <v>634.557</v>
      </c>
    </row>
    <row r="701" s="1" customFormat="1" spans="1:6">
      <c r="A701" s="9">
        <v>695</v>
      </c>
      <c r="B701" s="40" t="s">
        <v>3508</v>
      </c>
      <c r="C701" s="40">
        <v>12.3</v>
      </c>
      <c r="D701" s="12">
        <f t="shared" si="30"/>
        <v>126.9114</v>
      </c>
      <c r="E701" s="13">
        <f t="shared" si="31"/>
        <v>9471</v>
      </c>
      <c r="F701" s="14">
        <f t="shared" si="32"/>
        <v>634.557</v>
      </c>
    </row>
    <row r="702" s="1" customFormat="1" spans="1:6">
      <c r="A702" s="9">
        <v>696</v>
      </c>
      <c r="B702" s="40" t="s">
        <v>3509</v>
      </c>
      <c r="C702" s="40">
        <v>11.07</v>
      </c>
      <c r="D702" s="12">
        <f t="shared" si="30"/>
        <v>114.22026</v>
      </c>
      <c r="E702" s="13">
        <f t="shared" si="31"/>
        <v>8523.9</v>
      </c>
      <c r="F702" s="14">
        <f t="shared" si="32"/>
        <v>571.1013</v>
      </c>
    </row>
    <row r="703" s="1" customFormat="1" spans="1:6">
      <c r="A703" s="9">
        <v>697</v>
      </c>
      <c r="B703" s="40" t="s">
        <v>3510</v>
      </c>
      <c r="C703" s="40">
        <v>14.76</v>
      </c>
      <c r="D703" s="12">
        <f t="shared" si="30"/>
        <v>152.29368</v>
      </c>
      <c r="E703" s="13">
        <f t="shared" si="31"/>
        <v>11365.2</v>
      </c>
      <c r="F703" s="14">
        <f t="shared" si="32"/>
        <v>761.4684</v>
      </c>
    </row>
    <row r="704" s="1" customFormat="1" spans="1:6">
      <c r="A704" s="9">
        <v>698</v>
      </c>
      <c r="B704" s="40" t="s">
        <v>389</v>
      </c>
      <c r="C704" s="40">
        <v>2.46</v>
      </c>
      <c r="D704" s="12">
        <f t="shared" si="30"/>
        <v>25.38228</v>
      </c>
      <c r="E704" s="13">
        <f t="shared" si="31"/>
        <v>1894.2</v>
      </c>
      <c r="F704" s="14">
        <f t="shared" si="32"/>
        <v>126.9114</v>
      </c>
    </row>
    <row r="705" s="1" customFormat="1" spans="1:6">
      <c r="A705" s="9">
        <v>699</v>
      </c>
      <c r="B705" s="40" t="s">
        <v>3511</v>
      </c>
      <c r="C705" s="40">
        <v>7.38</v>
      </c>
      <c r="D705" s="12">
        <f t="shared" si="30"/>
        <v>76.14684</v>
      </c>
      <c r="E705" s="13">
        <f t="shared" si="31"/>
        <v>5682.6</v>
      </c>
      <c r="F705" s="14">
        <f t="shared" si="32"/>
        <v>380.7342</v>
      </c>
    </row>
    <row r="706" s="1" customFormat="1" spans="1:6">
      <c r="A706" s="9">
        <v>700</v>
      </c>
      <c r="B706" s="40" t="s">
        <v>3512</v>
      </c>
      <c r="C706" s="40">
        <v>9.84</v>
      </c>
      <c r="D706" s="12">
        <f t="shared" si="30"/>
        <v>101.52912</v>
      </c>
      <c r="E706" s="13">
        <f t="shared" si="31"/>
        <v>7576.8</v>
      </c>
      <c r="F706" s="14">
        <f t="shared" si="32"/>
        <v>507.6456</v>
      </c>
    </row>
    <row r="707" s="1" customFormat="1" spans="1:6">
      <c r="A707" s="9">
        <v>701</v>
      </c>
      <c r="B707" s="40" t="s">
        <v>3513</v>
      </c>
      <c r="C707" s="40">
        <v>11.07</v>
      </c>
      <c r="D707" s="12">
        <f t="shared" si="30"/>
        <v>114.22026</v>
      </c>
      <c r="E707" s="13">
        <f t="shared" si="31"/>
        <v>8523.9</v>
      </c>
      <c r="F707" s="14">
        <f t="shared" si="32"/>
        <v>571.1013</v>
      </c>
    </row>
    <row r="708" s="1" customFormat="1" spans="1:6">
      <c r="A708" s="9">
        <v>702</v>
      </c>
      <c r="B708" s="40" t="s">
        <v>3514</v>
      </c>
      <c r="C708" s="40">
        <v>9.84</v>
      </c>
      <c r="D708" s="12">
        <f t="shared" si="30"/>
        <v>101.52912</v>
      </c>
      <c r="E708" s="13">
        <f t="shared" si="31"/>
        <v>7576.8</v>
      </c>
      <c r="F708" s="14">
        <f t="shared" si="32"/>
        <v>507.6456</v>
      </c>
    </row>
    <row r="709" s="1" customFormat="1" spans="1:6">
      <c r="A709" s="9">
        <v>703</v>
      </c>
      <c r="B709" s="40" t="s">
        <v>3515</v>
      </c>
      <c r="C709" s="40">
        <v>9.84</v>
      </c>
      <c r="D709" s="12">
        <f t="shared" si="30"/>
        <v>101.52912</v>
      </c>
      <c r="E709" s="13">
        <f t="shared" si="31"/>
        <v>7576.8</v>
      </c>
      <c r="F709" s="14">
        <f t="shared" si="32"/>
        <v>507.6456</v>
      </c>
    </row>
    <row r="710" s="1" customFormat="1" spans="1:6">
      <c r="A710" s="9">
        <v>704</v>
      </c>
      <c r="B710" s="40" t="s">
        <v>3516</v>
      </c>
      <c r="C710" s="40">
        <v>12.3</v>
      </c>
      <c r="D710" s="12">
        <f t="shared" si="30"/>
        <v>126.9114</v>
      </c>
      <c r="E710" s="13">
        <f t="shared" si="31"/>
        <v>9471</v>
      </c>
      <c r="F710" s="14">
        <f t="shared" si="32"/>
        <v>634.557</v>
      </c>
    </row>
    <row r="711" s="1" customFormat="1" spans="1:6">
      <c r="A711" s="9">
        <v>705</v>
      </c>
      <c r="B711" s="40" t="s">
        <v>3517</v>
      </c>
      <c r="C711" s="40">
        <v>9.84</v>
      </c>
      <c r="D711" s="12">
        <f t="shared" si="30"/>
        <v>101.52912</v>
      </c>
      <c r="E711" s="13">
        <f t="shared" si="31"/>
        <v>7576.8</v>
      </c>
      <c r="F711" s="14">
        <f t="shared" si="32"/>
        <v>507.6456</v>
      </c>
    </row>
    <row r="712" s="1" customFormat="1" spans="1:6">
      <c r="A712" s="9">
        <v>706</v>
      </c>
      <c r="B712" s="40" t="s">
        <v>3518</v>
      </c>
      <c r="C712" s="40">
        <v>9.84</v>
      </c>
      <c r="D712" s="12">
        <f t="shared" ref="D712:D775" si="33">C712*10.318</f>
        <v>101.52912</v>
      </c>
      <c r="E712" s="13">
        <f t="shared" ref="E712:E775" si="34">C712*770</f>
        <v>7576.8</v>
      </c>
      <c r="F712" s="14">
        <f t="shared" ref="F712:F775" si="35">C712*51.59</f>
        <v>507.6456</v>
      </c>
    </row>
    <row r="713" s="1" customFormat="1" spans="1:6">
      <c r="A713" s="9">
        <v>707</v>
      </c>
      <c r="B713" s="40" t="s">
        <v>1106</v>
      </c>
      <c r="C713" s="40">
        <v>2.46</v>
      </c>
      <c r="D713" s="12">
        <f t="shared" si="33"/>
        <v>25.38228</v>
      </c>
      <c r="E713" s="13">
        <f t="shared" si="34"/>
        <v>1894.2</v>
      </c>
      <c r="F713" s="14">
        <f t="shared" si="35"/>
        <v>126.9114</v>
      </c>
    </row>
    <row r="714" s="1" customFormat="1" spans="1:6">
      <c r="A714" s="9">
        <v>708</v>
      </c>
      <c r="B714" s="40" t="s">
        <v>3519</v>
      </c>
      <c r="C714" s="40">
        <v>17.22</v>
      </c>
      <c r="D714" s="12">
        <f t="shared" si="33"/>
        <v>177.67596</v>
      </c>
      <c r="E714" s="13">
        <f t="shared" si="34"/>
        <v>13259.4</v>
      </c>
      <c r="F714" s="14">
        <f t="shared" si="35"/>
        <v>888.3798</v>
      </c>
    </row>
    <row r="715" s="1" customFormat="1" spans="1:6">
      <c r="A715" s="9">
        <v>709</v>
      </c>
      <c r="B715" s="40" t="s">
        <v>3520</v>
      </c>
      <c r="C715" s="40">
        <v>9.84</v>
      </c>
      <c r="D715" s="12">
        <f t="shared" si="33"/>
        <v>101.52912</v>
      </c>
      <c r="E715" s="13">
        <f t="shared" si="34"/>
        <v>7576.8</v>
      </c>
      <c r="F715" s="14">
        <f t="shared" si="35"/>
        <v>507.6456</v>
      </c>
    </row>
    <row r="716" s="1" customFormat="1" spans="1:6">
      <c r="A716" s="9">
        <v>710</v>
      </c>
      <c r="B716" s="40" t="s">
        <v>3521</v>
      </c>
      <c r="C716" s="40">
        <v>7.38</v>
      </c>
      <c r="D716" s="12">
        <f t="shared" si="33"/>
        <v>76.14684</v>
      </c>
      <c r="E716" s="13">
        <f t="shared" si="34"/>
        <v>5682.6</v>
      </c>
      <c r="F716" s="14">
        <f t="shared" si="35"/>
        <v>380.7342</v>
      </c>
    </row>
    <row r="717" s="1" customFormat="1" spans="1:6">
      <c r="A717" s="9">
        <v>711</v>
      </c>
      <c r="B717" s="40" t="s">
        <v>3522</v>
      </c>
      <c r="C717" s="40">
        <v>9.84</v>
      </c>
      <c r="D717" s="12">
        <f t="shared" si="33"/>
        <v>101.52912</v>
      </c>
      <c r="E717" s="13">
        <f t="shared" si="34"/>
        <v>7576.8</v>
      </c>
      <c r="F717" s="14">
        <f t="shared" si="35"/>
        <v>507.6456</v>
      </c>
    </row>
    <row r="718" s="1" customFormat="1" spans="1:6">
      <c r="A718" s="9">
        <v>712</v>
      </c>
      <c r="B718" s="40" t="s">
        <v>3523</v>
      </c>
      <c r="C718" s="40">
        <v>7.38</v>
      </c>
      <c r="D718" s="12">
        <f t="shared" si="33"/>
        <v>76.14684</v>
      </c>
      <c r="E718" s="13">
        <f t="shared" si="34"/>
        <v>5682.6</v>
      </c>
      <c r="F718" s="14">
        <f t="shared" si="35"/>
        <v>380.7342</v>
      </c>
    </row>
    <row r="719" s="1" customFormat="1" spans="1:6">
      <c r="A719" s="9">
        <v>713</v>
      </c>
      <c r="B719" s="40" t="s">
        <v>3524</v>
      </c>
      <c r="C719" s="40">
        <v>9.84</v>
      </c>
      <c r="D719" s="12">
        <f t="shared" si="33"/>
        <v>101.52912</v>
      </c>
      <c r="E719" s="13">
        <f t="shared" si="34"/>
        <v>7576.8</v>
      </c>
      <c r="F719" s="14">
        <f t="shared" si="35"/>
        <v>507.6456</v>
      </c>
    </row>
    <row r="720" s="1" customFormat="1" spans="1:6">
      <c r="A720" s="9">
        <v>714</v>
      </c>
      <c r="B720" s="40" t="s">
        <v>3525</v>
      </c>
      <c r="C720" s="40">
        <v>17.22</v>
      </c>
      <c r="D720" s="12">
        <f t="shared" si="33"/>
        <v>177.67596</v>
      </c>
      <c r="E720" s="13">
        <f t="shared" si="34"/>
        <v>13259.4</v>
      </c>
      <c r="F720" s="14">
        <f t="shared" si="35"/>
        <v>888.3798</v>
      </c>
    </row>
    <row r="721" s="1" customFormat="1" spans="1:6">
      <c r="A721" s="9">
        <v>715</v>
      </c>
      <c r="B721" s="40" t="s">
        <v>3526</v>
      </c>
      <c r="C721" s="40">
        <v>7.38</v>
      </c>
      <c r="D721" s="12">
        <f t="shared" si="33"/>
        <v>76.14684</v>
      </c>
      <c r="E721" s="13">
        <f t="shared" si="34"/>
        <v>5682.6</v>
      </c>
      <c r="F721" s="14">
        <f t="shared" si="35"/>
        <v>380.7342</v>
      </c>
    </row>
    <row r="722" s="1" customFormat="1" spans="1:6">
      <c r="A722" s="9">
        <v>716</v>
      </c>
      <c r="B722" s="40" t="s">
        <v>3527</v>
      </c>
      <c r="C722" s="40">
        <v>9.84</v>
      </c>
      <c r="D722" s="12">
        <f t="shared" si="33"/>
        <v>101.52912</v>
      </c>
      <c r="E722" s="13">
        <f t="shared" si="34"/>
        <v>7576.8</v>
      </c>
      <c r="F722" s="14">
        <f t="shared" si="35"/>
        <v>507.6456</v>
      </c>
    </row>
    <row r="723" s="1" customFormat="1" spans="1:6">
      <c r="A723" s="9">
        <v>717</v>
      </c>
      <c r="B723" s="40" t="s">
        <v>1070</v>
      </c>
      <c r="C723" s="40">
        <v>7.38</v>
      </c>
      <c r="D723" s="12">
        <f t="shared" si="33"/>
        <v>76.14684</v>
      </c>
      <c r="E723" s="13">
        <f t="shared" si="34"/>
        <v>5682.6</v>
      </c>
      <c r="F723" s="14">
        <f t="shared" si="35"/>
        <v>380.7342</v>
      </c>
    </row>
    <row r="724" s="1" customFormat="1" spans="1:6">
      <c r="A724" s="9">
        <v>718</v>
      </c>
      <c r="B724" s="40" t="s">
        <v>3528</v>
      </c>
      <c r="C724" s="40">
        <v>7.38</v>
      </c>
      <c r="D724" s="12">
        <f t="shared" si="33"/>
        <v>76.14684</v>
      </c>
      <c r="E724" s="13">
        <f t="shared" si="34"/>
        <v>5682.6</v>
      </c>
      <c r="F724" s="14">
        <f t="shared" si="35"/>
        <v>380.7342</v>
      </c>
    </row>
    <row r="725" s="1" customFormat="1" spans="1:6">
      <c r="A725" s="9">
        <v>719</v>
      </c>
      <c r="B725" s="40" t="s">
        <v>3529</v>
      </c>
      <c r="C725" s="40">
        <v>9.84</v>
      </c>
      <c r="D725" s="12">
        <f t="shared" si="33"/>
        <v>101.52912</v>
      </c>
      <c r="E725" s="13">
        <f t="shared" si="34"/>
        <v>7576.8</v>
      </c>
      <c r="F725" s="14">
        <f t="shared" si="35"/>
        <v>507.6456</v>
      </c>
    </row>
    <row r="726" s="1" customFormat="1" spans="1:6">
      <c r="A726" s="9">
        <v>720</v>
      </c>
      <c r="B726" s="40" t="s">
        <v>3530</v>
      </c>
      <c r="C726" s="40">
        <v>9.84</v>
      </c>
      <c r="D726" s="12">
        <f t="shared" si="33"/>
        <v>101.52912</v>
      </c>
      <c r="E726" s="13">
        <f t="shared" si="34"/>
        <v>7576.8</v>
      </c>
      <c r="F726" s="14">
        <f t="shared" si="35"/>
        <v>507.6456</v>
      </c>
    </row>
    <row r="727" s="1" customFormat="1" spans="1:6">
      <c r="A727" s="9">
        <v>721</v>
      </c>
      <c r="B727" s="40" t="s">
        <v>3531</v>
      </c>
      <c r="C727" s="40">
        <v>9.84</v>
      </c>
      <c r="D727" s="12">
        <f t="shared" si="33"/>
        <v>101.52912</v>
      </c>
      <c r="E727" s="13">
        <f t="shared" si="34"/>
        <v>7576.8</v>
      </c>
      <c r="F727" s="14">
        <f t="shared" si="35"/>
        <v>507.6456</v>
      </c>
    </row>
    <row r="728" s="1" customFormat="1" spans="1:6">
      <c r="A728" s="9">
        <v>722</v>
      </c>
      <c r="B728" s="40" t="s">
        <v>3532</v>
      </c>
      <c r="C728" s="40">
        <v>9.84</v>
      </c>
      <c r="D728" s="12">
        <f t="shared" si="33"/>
        <v>101.52912</v>
      </c>
      <c r="E728" s="13">
        <f t="shared" si="34"/>
        <v>7576.8</v>
      </c>
      <c r="F728" s="14">
        <f t="shared" si="35"/>
        <v>507.6456</v>
      </c>
    </row>
    <row r="729" s="1" customFormat="1" spans="1:6">
      <c r="A729" s="9">
        <v>723</v>
      </c>
      <c r="B729" s="40" t="s">
        <v>3533</v>
      </c>
      <c r="C729" s="40">
        <v>9.84</v>
      </c>
      <c r="D729" s="12">
        <f t="shared" si="33"/>
        <v>101.52912</v>
      </c>
      <c r="E729" s="13">
        <f t="shared" si="34"/>
        <v>7576.8</v>
      </c>
      <c r="F729" s="14">
        <f t="shared" si="35"/>
        <v>507.6456</v>
      </c>
    </row>
    <row r="730" s="1" customFormat="1" spans="1:6">
      <c r="A730" s="9">
        <v>724</v>
      </c>
      <c r="B730" s="40" t="s">
        <v>3534</v>
      </c>
      <c r="C730" s="40">
        <v>17.22</v>
      </c>
      <c r="D730" s="12">
        <f t="shared" si="33"/>
        <v>177.67596</v>
      </c>
      <c r="E730" s="13">
        <f t="shared" si="34"/>
        <v>13259.4</v>
      </c>
      <c r="F730" s="14">
        <f t="shared" si="35"/>
        <v>888.3798</v>
      </c>
    </row>
    <row r="731" s="1" customFormat="1" spans="1:6">
      <c r="A731" s="9">
        <v>725</v>
      </c>
      <c r="B731" s="40" t="s">
        <v>3535</v>
      </c>
      <c r="C731" s="40">
        <v>12.3</v>
      </c>
      <c r="D731" s="12">
        <f t="shared" si="33"/>
        <v>126.9114</v>
      </c>
      <c r="E731" s="13">
        <f t="shared" si="34"/>
        <v>9471</v>
      </c>
      <c r="F731" s="14">
        <f t="shared" si="35"/>
        <v>634.557</v>
      </c>
    </row>
    <row r="732" s="1" customFormat="1" spans="1:6">
      <c r="A732" s="9">
        <v>726</v>
      </c>
      <c r="B732" s="40" t="s">
        <v>3536</v>
      </c>
      <c r="C732" s="40">
        <v>17.22</v>
      </c>
      <c r="D732" s="12">
        <f t="shared" si="33"/>
        <v>177.67596</v>
      </c>
      <c r="E732" s="13">
        <f t="shared" si="34"/>
        <v>13259.4</v>
      </c>
      <c r="F732" s="14">
        <f t="shared" si="35"/>
        <v>888.3798</v>
      </c>
    </row>
    <row r="733" s="1" customFormat="1" spans="1:6">
      <c r="A733" s="9">
        <v>727</v>
      </c>
      <c r="B733" s="40" t="s">
        <v>3537</v>
      </c>
      <c r="C733" s="40">
        <v>2.46</v>
      </c>
      <c r="D733" s="12">
        <f t="shared" si="33"/>
        <v>25.38228</v>
      </c>
      <c r="E733" s="13">
        <f t="shared" si="34"/>
        <v>1894.2</v>
      </c>
      <c r="F733" s="14">
        <f t="shared" si="35"/>
        <v>126.9114</v>
      </c>
    </row>
    <row r="734" s="1" customFormat="1" spans="1:6">
      <c r="A734" s="9">
        <v>728</v>
      </c>
      <c r="B734" s="40" t="s">
        <v>3538</v>
      </c>
      <c r="C734" s="40">
        <v>7.38</v>
      </c>
      <c r="D734" s="12">
        <f t="shared" si="33"/>
        <v>76.14684</v>
      </c>
      <c r="E734" s="13">
        <f t="shared" si="34"/>
        <v>5682.6</v>
      </c>
      <c r="F734" s="14">
        <f t="shared" si="35"/>
        <v>380.7342</v>
      </c>
    </row>
    <row r="735" s="1" customFormat="1" spans="1:6">
      <c r="A735" s="9">
        <v>729</v>
      </c>
      <c r="B735" s="40" t="s">
        <v>3539</v>
      </c>
      <c r="C735" s="40">
        <v>7.38</v>
      </c>
      <c r="D735" s="12">
        <f t="shared" si="33"/>
        <v>76.14684</v>
      </c>
      <c r="E735" s="13">
        <f t="shared" si="34"/>
        <v>5682.6</v>
      </c>
      <c r="F735" s="14">
        <f t="shared" si="35"/>
        <v>380.7342</v>
      </c>
    </row>
    <row r="736" s="1" customFormat="1" spans="1:6">
      <c r="A736" s="9">
        <v>730</v>
      </c>
      <c r="B736" s="40" t="s">
        <v>3540</v>
      </c>
      <c r="C736" s="40">
        <v>12.3</v>
      </c>
      <c r="D736" s="12">
        <f t="shared" si="33"/>
        <v>126.9114</v>
      </c>
      <c r="E736" s="13">
        <f t="shared" si="34"/>
        <v>9471</v>
      </c>
      <c r="F736" s="14">
        <f t="shared" si="35"/>
        <v>634.557</v>
      </c>
    </row>
    <row r="737" s="1" customFormat="1" spans="1:6">
      <c r="A737" s="9">
        <v>731</v>
      </c>
      <c r="B737" s="40" t="s">
        <v>3541</v>
      </c>
      <c r="C737" s="40">
        <v>7.38</v>
      </c>
      <c r="D737" s="12">
        <f t="shared" si="33"/>
        <v>76.14684</v>
      </c>
      <c r="E737" s="13">
        <f t="shared" si="34"/>
        <v>5682.6</v>
      </c>
      <c r="F737" s="14">
        <f t="shared" si="35"/>
        <v>380.7342</v>
      </c>
    </row>
    <row r="738" s="1" customFormat="1" spans="1:6">
      <c r="A738" s="9">
        <v>732</v>
      </c>
      <c r="B738" s="40" t="s">
        <v>3542</v>
      </c>
      <c r="C738" s="40">
        <v>2.46</v>
      </c>
      <c r="D738" s="12">
        <f t="shared" si="33"/>
        <v>25.38228</v>
      </c>
      <c r="E738" s="13">
        <f t="shared" si="34"/>
        <v>1894.2</v>
      </c>
      <c r="F738" s="14">
        <f t="shared" si="35"/>
        <v>126.9114</v>
      </c>
    </row>
    <row r="739" s="1" customFormat="1" spans="1:6">
      <c r="A739" s="9">
        <v>733</v>
      </c>
      <c r="B739" s="40" t="s">
        <v>3543</v>
      </c>
      <c r="C739" s="40">
        <v>2.46</v>
      </c>
      <c r="D739" s="12">
        <f t="shared" si="33"/>
        <v>25.38228</v>
      </c>
      <c r="E739" s="13">
        <f t="shared" si="34"/>
        <v>1894.2</v>
      </c>
      <c r="F739" s="14">
        <f t="shared" si="35"/>
        <v>126.9114</v>
      </c>
    </row>
    <row r="740" s="1" customFormat="1" spans="1:6">
      <c r="A740" s="9">
        <v>734</v>
      </c>
      <c r="B740" s="40" t="s">
        <v>3544</v>
      </c>
      <c r="C740" s="40">
        <v>14.76</v>
      </c>
      <c r="D740" s="12">
        <f t="shared" si="33"/>
        <v>152.29368</v>
      </c>
      <c r="E740" s="13">
        <f t="shared" si="34"/>
        <v>11365.2</v>
      </c>
      <c r="F740" s="14">
        <f t="shared" si="35"/>
        <v>761.4684</v>
      </c>
    </row>
    <row r="741" s="1" customFormat="1" spans="1:6">
      <c r="A741" s="9">
        <v>735</v>
      </c>
      <c r="B741" s="40" t="s">
        <v>3545</v>
      </c>
      <c r="C741" s="40">
        <v>12.3</v>
      </c>
      <c r="D741" s="12">
        <f t="shared" si="33"/>
        <v>126.9114</v>
      </c>
      <c r="E741" s="13">
        <f t="shared" si="34"/>
        <v>9471</v>
      </c>
      <c r="F741" s="14">
        <f t="shared" si="35"/>
        <v>634.557</v>
      </c>
    </row>
    <row r="742" s="1" customFormat="1" spans="1:6">
      <c r="A742" s="9">
        <v>736</v>
      </c>
      <c r="B742" s="40" t="s">
        <v>722</v>
      </c>
      <c r="C742" s="40">
        <v>13.53</v>
      </c>
      <c r="D742" s="12">
        <f t="shared" si="33"/>
        <v>139.60254</v>
      </c>
      <c r="E742" s="13">
        <f t="shared" si="34"/>
        <v>10418.1</v>
      </c>
      <c r="F742" s="14">
        <f t="shared" si="35"/>
        <v>698.0127</v>
      </c>
    </row>
    <row r="743" s="1" customFormat="1" spans="1:6">
      <c r="A743" s="9">
        <v>737</v>
      </c>
      <c r="B743" s="40" t="s">
        <v>3546</v>
      </c>
      <c r="C743" s="40">
        <v>7.38</v>
      </c>
      <c r="D743" s="12">
        <f t="shared" si="33"/>
        <v>76.14684</v>
      </c>
      <c r="E743" s="13">
        <f t="shared" si="34"/>
        <v>5682.6</v>
      </c>
      <c r="F743" s="14">
        <f t="shared" si="35"/>
        <v>380.7342</v>
      </c>
    </row>
    <row r="744" s="1" customFormat="1" spans="1:6">
      <c r="A744" s="9">
        <v>738</v>
      </c>
      <c r="B744" s="40" t="s">
        <v>3547</v>
      </c>
      <c r="C744" s="40">
        <v>2.46</v>
      </c>
      <c r="D744" s="12">
        <f t="shared" si="33"/>
        <v>25.38228</v>
      </c>
      <c r="E744" s="13">
        <f t="shared" si="34"/>
        <v>1894.2</v>
      </c>
      <c r="F744" s="14">
        <f t="shared" si="35"/>
        <v>126.9114</v>
      </c>
    </row>
    <row r="745" s="1" customFormat="1" spans="1:6">
      <c r="A745" s="9">
        <v>739</v>
      </c>
      <c r="B745" s="40" t="s">
        <v>3548</v>
      </c>
      <c r="C745" s="40">
        <v>5.98</v>
      </c>
      <c r="D745" s="12">
        <f t="shared" si="33"/>
        <v>61.70164</v>
      </c>
      <c r="E745" s="13">
        <f t="shared" si="34"/>
        <v>4604.6</v>
      </c>
      <c r="F745" s="14">
        <f t="shared" si="35"/>
        <v>308.5082</v>
      </c>
    </row>
    <row r="746" s="1" customFormat="1" spans="1:6">
      <c r="A746" s="9">
        <v>740</v>
      </c>
      <c r="B746" s="40" t="s">
        <v>3549</v>
      </c>
      <c r="C746" s="40">
        <v>8.97</v>
      </c>
      <c r="D746" s="12">
        <f t="shared" si="33"/>
        <v>92.55246</v>
      </c>
      <c r="E746" s="13">
        <f t="shared" si="34"/>
        <v>6906.9</v>
      </c>
      <c r="F746" s="14">
        <f t="shared" si="35"/>
        <v>462.7623</v>
      </c>
    </row>
    <row r="747" s="1" customFormat="1" spans="1:6">
      <c r="A747" s="9">
        <v>741</v>
      </c>
      <c r="B747" s="40" t="s">
        <v>3550</v>
      </c>
      <c r="C747" s="40">
        <v>13.46</v>
      </c>
      <c r="D747" s="12">
        <f t="shared" si="33"/>
        <v>138.88028</v>
      </c>
      <c r="E747" s="13">
        <f t="shared" si="34"/>
        <v>10364.2</v>
      </c>
      <c r="F747" s="14">
        <f t="shared" si="35"/>
        <v>694.4014</v>
      </c>
    </row>
    <row r="748" s="1" customFormat="1" spans="1:6">
      <c r="A748" s="9">
        <v>742</v>
      </c>
      <c r="B748" s="40" t="s">
        <v>3551</v>
      </c>
      <c r="C748" s="40">
        <v>13.45</v>
      </c>
      <c r="D748" s="12">
        <f t="shared" si="33"/>
        <v>138.7771</v>
      </c>
      <c r="E748" s="13">
        <f t="shared" si="34"/>
        <v>10356.5</v>
      </c>
      <c r="F748" s="14">
        <f t="shared" si="35"/>
        <v>693.8855</v>
      </c>
    </row>
    <row r="749" s="1" customFormat="1" spans="1:6">
      <c r="A749" s="9">
        <v>743</v>
      </c>
      <c r="B749" s="40" t="s">
        <v>3552</v>
      </c>
      <c r="C749" s="40">
        <v>5.98</v>
      </c>
      <c r="D749" s="12">
        <f t="shared" si="33"/>
        <v>61.70164</v>
      </c>
      <c r="E749" s="13">
        <f t="shared" si="34"/>
        <v>4604.6</v>
      </c>
      <c r="F749" s="14">
        <f t="shared" si="35"/>
        <v>308.5082</v>
      </c>
    </row>
    <row r="750" s="1" customFormat="1" spans="1:6">
      <c r="A750" s="9">
        <v>744</v>
      </c>
      <c r="B750" s="40" t="s">
        <v>3553</v>
      </c>
      <c r="C750" s="40">
        <v>8.97</v>
      </c>
      <c r="D750" s="12">
        <f t="shared" si="33"/>
        <v>92.55246</v>
      </c>
      <c r="E750" s="13">
        <f t="shared" si="34"/>
        <v>6906.9</v>
      </c>
      <c r="F750" s="14">
        <f t="shared" si="35"/>
        <v>462.7623</v>
      </c>
    </row>
    <row r="751" s="1" customFormat="1" spans="1:6">
      <c r="A751" s="9">
        <v>745</v>
      </c>
      <c r="B751" s="40" t="s">
        <v>2867</v>
      </c>
      <c r="C751" s="40">
        <v>8.97</v>
      </c>
      <c r="D751" s="12">
        <f t="shared" si="33"/>
        <v>92.55246</v>
      </c>
      <c r="E751" s="13">
        <f t="shared" si="34"/>
        <v>6906.9</v>
      </c>
      <c r="F751" s="14">
        <f t="shared" si="35"/>
        <v>462.7623</v>
      </c>
    </row>
    <row r="752" s="1" customFormat="1" spans="1:6">
      <c r="A752" s="9">
        <v>746</v>
      </c>
      <c r="B752" s="40" t="s">
        <v>3554</v>
      </c>
      <c r="C752" s="40">
        <v>11.96</v>
      </c>
      <c r="D752" s="12">
        <f t="shared" si="33"/>
        <v>123.40328</v>
      </c>
      <c r="E752" s="13">
        <f t="shared" si="34"/>
        <v>9209.2</v>
      </c>
      <c r="F752" s="14">
        <f t="shared" si="35"/>
        <v>617.0164</v>
      </c>
    </row>
    <row r="753" s="1" customFormat="1" spans="1:6">
      <c r="A753" s="9">
        <v>747</v>
      </c>
      <c r="B753" s="40" t="s">
        <v>3555</v>
      </c>
      <c r="C753" s="40">
        <v>11.96</v>
      </c>
      <c r="D753" s="12">
        <f t="shared" si="33"/>
        <v>123.40328</v>
      </c>
      <c r="E753" s="13">
        <f t="shared" si="34"/>
        <v>9209.2</v>
      </c>
      <c r="F753" s="14">
        <f t="shared" si="35"/>
        <v>617.0164</v>
      </c>
    </row>
    <row r="754" s="1" customFormat="1" spans="1:6">
      <c r="A754" s="9">
        <v>748</v>
      </c>
      <c r="B754" s="40" t="s">
        <v>3556</v>
      </c>
      <c r="C754" s="40">
        <v>17.94</v>
      </c>
      <c r="D754" s="12">
        <f t="shared" si="33"/>
        <v>185.10492</v>
      </c>
      <c r="E754" s="13">
        <f t="shared" si="34"/>
        <v>13813.8</v>
      </c>
      <c r="F754" s="14">
        <f t="shared" si="35"/>
        <v>925.5246</v>
      </c>
    </row>
    <row r="755" s="1" customFormat="1" spans="1:6">
      <c r="A755" s="9">
        <v>749</v>
      </c>
      <c r="B755" s="40" t="s">
        <v>3557</v>
      </c>
      <c r="C755" s="40">
        <v>8.97</v>
      </c>
      <c r="D755" s="12">
        <f t="shared" si="33"/>
        <v>92.55246</v>
      </c>
      <c r="E755" s="13">
        <f t="shared" si="34"/>
        <v>6906.9</v>
      </c>
      <c r="F755" s="14">
        <f t="shared" si="35"/>
        <v>462.7623</v>
      </c>
    </row>
    <row r="756" s="1" customFormat="1" spans="1:6">
      <c r="A756" s="9">
        <v>750</v>
      </c>
      <c r="B756" s="40" t="s">
        <v>3558</v>
      </c>
      <c r="C756" s="40">
        <v>11.96</v>
      </c>
      <c r="D756" s="12">
        <f t="shared" si="33"/>
        <v>123.40328</v>
      </c>
      <c r="E756" s="13">
        <f t="shared" si="34"/>
        <v>9209.2</v>
      </c>
      <c r="F756" s="14">
        <f t="shared" si="35"/>
        <v>617.0164</v>
      </c>
    </row>
    <row r="757" s="1" customFormat="1" spans="1:6">
      <c r="A757" s="9">
        <v>751</v>
      </c>
      <c r="B757" s="40" t="s">
        <v>3559</v>
      </c>
      <c r="C757" s="40">
        <v>8.97</v>
      </c>
      <c r="D757" s="12">
        <f t="shared" si="33"/>
        <v>92.55246</v>
      </c>
      <c r="E757" s="13">
        <f t="shared" si="34"/>
        <v>6906.9</v>
      </c>
      <c r="F757" s="14">
        <f t="shared" si="35"/>
        <v>462.7623</v>
      </c>
    </row>
    <row r="758" s="1" customFormat="1" spans="1:6">
      <c r="A758" s="9">
        <v>752</v>
      </c>
      <c r="B758" s="40" t="s">
        <v>3560</v>
      </c>
      <c r="C758" s="40">
        <v>8.97</v>
      </c>
      <c r="D758" s="12">
        <f t="shared" si="33"/>
        <v>92.55246</v>
      </c>
      <c r="E758" s="13">
        <f t="shared" si="34"/>
        <v>6906.9</v>
      </c>
      <c r="F758" s="14">
        <f t="shared" si="35"/>
        <v>462.7623</v>
      </c>
    </row>
    <row r="759" s="1" customFormat="1" spans="1:6">
      <c r="A759" s="9">
        <v>753</v>
      </c>
      <c r="B759" s="40" t="s">
        <v>3561</v>
      </c>
      <c r="C759" s="40">
        <v>11.96</v>
      </c>
      <c r="D759" s="12">
        <f t="shared" si="33"/>
        <v>123.40328</v>
      </c>
      <c r="E759" s="13">
        <f t="shared" si="34"/>
        <v>9209.2</v>
      </c>
      <c r="F759" s="14">
        <f t="shared" si="35"/>
        <v>617.0164</v>
      </c>
    </row>
    <row r="760" s="1" customFormat="1" spans="1:6">
      <c r="A760" s="9">
        <v>754</v>
      </c>
      <c r="B760" s="40" t="s">
        <v>3562</v>
      </c>
      <c r="C760" s="40">
        <v>5.98</v>
      </c>
      <c r="D760" s="12">
        <f t="shared" si="33"/>
        <v>61.70164</v>
      </c>
      <c r="E760" s="13">
        <f t="shared" si="34"/>
        <v>4604.6</v>
      </c>
      <c r="F760" s="14">
        <f t="shared" si="35"/>
        <v>308.5082</v>
      </c>
    </row>
    <row r="761" s="1" customFormat="1" spans="1:6">
      <c r="A761" s="9">
        <v>755</v>
      </c>
      <c r="B761" s="40" t="s">
        <v>3563</v>
      </c>
      <c r="C761" s="40">
        <v>2.99</v>
      </c>
      <c r="D761" s="12">
        <f t="shared" si="33"/>
        <v>30.85082</v>
      </c>
      <c r="E761" s="13">
        <f t="shared" si="34"/>
        <v>2302.3</v>
      </c>
      <c r="F761" s="14">
        <f t="shared" si="35"/>
        <v>154.2541</v>
      </c>
    </row>
    <row r="762" s="1" customFormat="1" spans="1:6">
      <c r="A762" s="9">
        <v>756</v>
      </c>
      <c r="B762" s="40" t="s">
        <v>3564</v>
      </c>
      <c r="C762" s="40">
        <v>11.96</v>
      </c>
      <c r="D762" s="12">
        <f t="shared" si="33"/>
        <v>123.40328</v>
      </c>
      <c r="E762" s="13">
        <f t="shared" si="34"/>
        <v>9209.2</v>
      </c>
      <c r="F762" s="14">
        <f t="shared" si="35"/>
        <v>617.0164</v>
      </c>
    </row>
    <row r="763" s="1" customFormat="1" spans="1:6">
      <c r="A763" s="9">
        <v>757</v>
      </c>
      <c r="B763" s="40" t="s">
        <v>3565</v>
      </c>
      <c r="C763" s="40">
        <v>5.98</v>
      </c>
      <c r="D763" s="12">
        <f t="shared" si="33"/>
        <v>61.70164</v>
      </c>
      <c r="E763" s="13">
        <f t="shared" si="34"/>
        <v>4604.6</v>
      </c>
      <c r="F763" s="14">
        <f t="shared" si="35"/>
        <v>308.5082</v>
      </c>
    </row>
    <row r="764" s="1" customFormat="1" spans="1:6">
      <c r="A764" s="9">
        <v>758</v>
      </c>
      <c r="B764" s="40" t="s">
        <v>3566</v>
      </c>
      <c r="C764" s="40">
        <v>8.97</v>
      </c>
      <c r="D764" s="12">
        <f t="shared" si="33"/>
        <v>92.55246</v>
      </c>
      <c r="E764" s="13">
        <f t="shared" si="34"/>
        <v>6906.9</v>
      </c>
      <c r="F764" s="14">
        <f t="shared" si="35"/>
        <v>462.7623</v>
      </c>
    </row>
    <row r="765" s="1" customFormat="1" spans="1:6">
      <c r="A765" s="9">
        <v>759</v>
      </c>
      <c r="B765" s="40" t="s">
        <v>3567</v>
      </c>
      <c r="C765" s="40">
        <v>17.94</v>
      </c>
      <c r="D765" s="12">
        <f t="shared" si="33"/>
        <v>185.10492</v>
      </c>
      <c r="E765" s="13">
        <f t="shared" si="34"/>
        <v>13813.8</v>
      </c>
      <c r="F765" s="14">
        <f t="shared" si="35"/>
        <v>925.5246</v>
      </c>
    </row>
    <row r="766" s="1" customFormat="1" spans="1:6">
      <c r="A766" s="9">
        <v>760</v>
      </c>
      <c r="B766" s="40" t="s">
        <v>3568</v>
      </c>
      <c r="C766" s="40">
        <v>8.97</v>
      </c>
      <c r="D766" s="12">
        <f t="shared" si="33"/>
        <v>92.55246</v>
      </c>
      <c r="E766" s="13">
        <f t="shared" si="34"/>
        <v>6906.9</v>
      </c>
      <c r="F766" s="14">
        <f t="shared" si="35"/>
        <v>462.7623</v>
      </c>
    </row>
    <row r="767" s="1" customFormat="1" spans="1:6">
      <c r="A767" s="9">
        <v>761</v>
      </c>
      <c r="B767" s="40" t="s">
        <v>3569</v>
      </c>
      <c r="C767" s="40">
        <v>11.96</v>
      </c>
      <c r="D767" s="12">
        <f t="shared" si="33"/>
        <v>123.40328</v>
      </c>
      <c r="E767" s="13">
        <f t="shared" si="34"/>
        <v>9209.2</v>
      </c>
      <c r="F767" s="14">
        <f t="shared" si="35"/>
        <v>617.0164</v>
      </c>
    </row>
    <row r="768" s="1" customFormat="1" spans="1:6">
      <c r="A768" s="9">
        <v>762</v>
      </c>
      <c r="B768" s="40" t="s">
        <v>3570</v>
      </c>
      <c r="C768" s="40">
        <v>8.97</v>
      </c>
      <c r="D768" s="12">
        <f t="shared" si="33"/>
        <v>92.55246</v>
      </c>
      <c r="E768" s="13">
        <f t="shared" si="34"/>
        <v>6906.9</v>
      </c>
      <c r="F768" s="14">
        <f t="shared" si="35"/>
        <v>462.7623</v>
      </c>
    </row>
    <row r="769" s="1" customFormat="1" spans="1:6">
      <c r="A769" s="9">
        <v>763</v>
      </c>
      <c r="B769" s="40" t="s">
        <v>3571</v>
      </c>
      <c r="C769" s="40">
        <v>23.92</v>
      </c>
      <c r="D769" s="12">
        <f t="shared" si="33"/>
        <v>246.80656</v>
      </c>
      <c r="E769" s="13">
        <f t="shared" si="34"/>
        <v>18418.4</v>
      </c>
      <c r="F769" s="14">
        <f t="shared" si="35"/>
        <v>1234.0328</v>
      </c>
    </row>
    <row r="770" s="1" customFormat="1" spans="1:6">
      <c r="A770" s="9">
        <v>764</v>
      </c>
      <c r="B770" s="40" t="s">
        <v>3572</v>
      </c>
      <c r="C770" s="40">
        <v>11.96</v>
      </c>
      <c r="D770" s="12">
        <f t="shared" si="33"/>
        <v>123.40328</v>
      </c>
      <c r="E770" s="13">
        <f t="shared" si="34"/>
        <v>9209.2</v>
      </c>
      <c r="F770" s="14">
        <f t="shared" si="35"/>
        <v>617.0164</v>
      </c>
    </row>
    <row r="771" s="1" customFormat="1" spans="1:6">
      <c r="A771" s="9">
        <v>765</v>
      </c>
      <c r="B771" s="40" t="s">
        <v>3573</v>
      </c>
      <c r="C771" s="40">
        <v>11.96</v>
      </c>
      <c r="D771" s="12">
        <f t="shared" si="33"/>
        <v>123.40328</v>
      </c>
      <c r="E771" s="13">
        <f t="shared" si="34"/>
        <v>9209.2</v>
      </c>
      <c r="F771" s="14">
        <f t="shared" si="35"/>
        <v>617.0164</v>
      </c>
    </row>
    <row r="772" s="1" customFormat="1" spans="1:6">
      <c r="A772" s="9">
        <v>766</v>
      </c>
      <c r="B772" s="40" t="s">
        <v>3574</v>
      </c>
      <c r="C772" s="40">
        <v>5.98</v>
      </c>
      <c r="D772" s="12">
        <f t="shared" si="33"/>
        <v>61.70164</v>
      </c>
      <c r="E772" s="13">
        <f t="shared" si="34"/>
        <v>4604.6</v>
      </c>
      <c r="F772" s="14">
        <f t="shared" si="35"/>
        <v>308.5082</v>
      </c>
    </row>
    <row r="773" s="1" customFormat="1" spans="1:6">
      <c r="A773" s="9">
        <v>767</v>
      </c>
      <c r="B773" s="40" t="s">
        <v>3575</v>
      </c>
      <c r="C773" s="40">
        <v>14.95</v>
      </c>
      <c r="D773" s="12">
        <f t="shared" si="33"/>
        <v>154.2541</v>
      </c>
      <c r="E773" s="13">
        <f t="shared" si="34"/>
        <v>11511.5</v>
      </c>
      <c r="F773" s="14">
        <f t="shared" si="35"/>
        <v>771.2705</v>
      </c>
    </row>
    <row r="774" s="1" customFormat="1" spans="1:6">
      <c r="A774" s="9">
        <v>768</v>
      </c>
      <c r="B774" s="40" t="s">
        <v>3576</v>
      </c>
      <c r="C774" s="40">
        <v>8.97</v>
      </c>
      <c r="D774" s="12">
        <f t="shared" si="33"/>
        <v>92.55246</v>
      </c>
      <c r="E774" s="13">
        <f t="shared" si="34"/>
        <v>6906.9</v>
      </c>
      <c r="F774" s="14">
        <f t="shared" si="35"/>
        <v>462.7623</v>
      </c>
    </row>
    <row r="775" s="1" customFormat="1" spans="1:6">
      <c r="A775" s="9">
        <v>769</v>
      </c>
      <c r="B775" s="40" t="s">
        <v>3577</v>
      </c>
      <c r="C775" s="40">
        <v>8.97</v>
      </c>
      <c r="D775" s="12">
        <f t="shared" si="33"/>
        <v>92.55246</v>
      </c>
      <c r="E775" s="13">
        <f t="shared" si="34"/>
        <v>6906.9</v>
      </c>
      <c r="F775" s="14">
        <f t="shared" si="35"/>
        <v>462.7623</v>
      </c>
    </row>
    <row r="776" s="1" customFormat="1" spans="1:6">
      <c r="A776" s="9">
        <v>770</v>
      </c>
      <c r="B776" s="40" t="s">
        <v>3578</v>
      </c>
      <c r="C776" s="40">
        <v>8.97</v>
      </c>
      <c r="D776" s="12">
        <f t="shared" ref="D776:D803" si="36">C776*10.318</f>
        <v>92.55246</v>
      </c>
      <c r="E776" s="13">
        <f t="shared" ref="E776:E803" si="37">C776*770</f>
        <v>6906.9</v>
      </c>
      <c r="F776" s="14">
        <f t="shared" ref="F776:F803" si="38">C776*51.59</f>
        <v>462.7623</v>
      </c>
    </row>
    <row r="777" s="1" customFormat="1" spans="1:6">
      <c r="A777" s="9">
        <v>771</v>
      </c>
      <c r="B777" s="40" t="s">
        <v>3579</v>
      </c>
      <c r="C777" s="40">
        <v>8.97</v>
      </c>
      <c r="D777" s="12">
        <f t="shared" si="36"/>
        <v>92.55246</v>
      </c>
      <c r="E777" s="13">
        <f t="shared" si="37"/>
        <v>6906.9</v>
      </c>
      <c r="F777" s="14">
        <f t="shared" si="38"/>
        <v>462.7623</v>
      </c>
    </row>
    <row r="778" s="1" customFormat="1" spans="1:6">
      <c r="A778" s="9">
        <v>772</v>
      </c>
      <c r="B778" s="40" t="s">
        <v>3580</v>
      </c>
      <c r="C778" s="40">
        <v>11.96</v>
      </c>
      <c r="D778" s="12">
        <f t="shared" si="36"/>
        <v>123.40328</v>
      </c>
      <c r="E778" s="13">
        <f t="shared" si="37"/>
        <v>9209.2</v>
      </c>
      <c r="F778" s="14">
        <f t="shared" si="38"/>
        <v>617.0164</v>
      </c>
    </row>
    <row r="779" s="1" customFormat="1" spans="1:6">
      <c r="A779" s="9">
        <v>773</v>
      </c>
      <c r="B779" s="40" t="s">
        <v>3581</v>
      </c>
      <c r="C779" s="40">
        <v>11.96</v>
      </c>
      <c r="D779" s="12">
        <f t="shared" si="36"/>
        <v>123.40328</v>
      </c>
      <c r="E779" s="13">
        <f t="shared" si="37"/>
        <v>9209.2</v>
      </c>
      <c r="F779" s="14">
        <f t="shared" si="38"/>
        <v>617.0164</v>
      </c>
    </row>
    <row r="780" s="1" customFormat="1" spans="1:6">
      <c r="A780" s="9">
        <v>774</v>
      </c>
      <c r="B780" s="40" t="s">
        <v>3582</v>
      </c>
      <c r="C780" s="40">
        <v>11.96</v>
      </c>
      <c r="D780" s="12">
        <f t="shared" si="36"/>
        <v>123.40328</v>
      </c>
      <c r="E780" s="13">
        <f t="shared" si="37"/>
        <v>9209.2</v>
      </c>
      <c r="F780" s="14">
        <f t="shared" si="38"/>
        <v>617.0164</v>
      </c>
    </row>
    <row r="781" s="1" customFormat="1" spans="1:6">
      <c r="A781" s="9">
        <v>775</v>
      </c>
      <c r="B781" s="40" t="s">
        <v>3583</v>
      </c>
      <c r="C781" s="40">
        <v>11.96</v>
      </c>
      <c r="D781" s="12">
        <f t="shared" si="36"/>
        <v>123.40328</v>
      </c>
      <c r="E781" s="13">
        <f t="shared" si="37"/>
        <v>9209.2</v>
      </c>
      <c r="F781" s="14">
        <f t="shared" si="38"/>
        <v>617.0164</v>
      </c>
    </row>
    <row r="782" s="1" customFormat="1" spans="1:6">
      <c r="A782" s="9">
        <v>776</v>
      </c>
      <c r="B782" s="40" t="s">
        <v>3584</v>
      </c>
      <c r="C782" s="40">
        <v>8.97</v>
      </c>
      <c r="D782" s="12">
        <f t="shared" si="36"/>
        <v>92.55246</v>
      </c>
      <c r="E782" s="13">
        <f t="shared" si="37"/>
        <v>6906.9</v>
      </c>
      <c r="F782" s="14">
        <f t="shared" si="38"/>
        <v>462.7623</v>
      </c>
    </row>
    <row r="783" s="1" customFormat="1" spans="1:6">
      <c r="A783" s="9">
        <v>777</v>
      </c>
      <c r="B783" s="40" t="s">
        <v>3585</v>
      </c>
      <c r="C783" s="40">
        <v>14.95</v>
      </c>
      <c r="D783" s="12">
        <f t="shared" si="36"/>
        <v>154.2541</v>
      </c>
      <c r="E783" s="13">
        <f t="shared" si="37"/>
        <v>11511.5</v>
      </c>
      <c r="F783" s="14">
        <f t="shared" si="38"/>
        <v>771.2705</v>
      </c>
    </row>
    <row r="784" s="1" customFormat="1" spans="1:6">
      <c r="A784" s="9">
        <v>778</v>
      </c>
      <c r="B784" s="40" t="s">
        <v>3586</v>
      </c>
      <c r="C784" s="40">
        <v>8.97</v>
      </c>
      <c r="D784" s="12">
        <f t="shared" si="36"/>
        <v>92.55246</v>
      </c>
      <c r="E784" s="13">
        <f t="shared" si="37"/>
        <v>6906.9</v>
      </c>
      <c r="F784" s="14">
        <f t="shared" si="38"/>
        <v>462.7623</v>
      </c>
    </row>
    <row r="785" s="1" customFormat="1" spans="1:6">
      <c r="A785" s="9">
        <v>779</v>
      </c>
      <c r="B785" s="40" t="s">
        <v>3587</v>
      </c>
      <c r="C785" s="40">
        <v>11.96</v>
      </c>
      <c r="D785" s="12">
        <f t="shared" si="36"/>
        <v>123.40328</v>
      </c>
      <c r="E785" s="13">
        <f t="shared" si="37"/>
        <v>9209.2</v>
      </c>
      <c r="F785" s="14">
        <f t="shared" si="38"/>
        <v>617.0164</v>
      </c>
    </row>
    <row r="786" s="1" customFormat="1" spans="1:6">
      <c r="A786" s="9">
        <v>780</v>
      </c>
      <c r="B786" s="40" t="s">
        <v>3588</v>
      </c>
      <c r="C786" s="40">
        <v>8.97</v>
      </c>
      <c r="D786" s="12">
        <f t="shared" si="36"/>
        <v>92.55246</v>
      </c>
      <c r="E786" s="13">
        <f t="shared" si="37"/>
        <v>6906.9</v>
      </c>
      <c r="F786" s="14">
        <f t="shared" si="38"/>
        <v>462.7623</v>
      </c>
    </row>
    <row r="787" s="1" customFormat="1" spans="1:6">
      <c r="A787" s="9">
        <v>781</v>
      </c>
      <c r="B787" s="40" t="s">
        <v>3589</v>
      </c>
      <c r="C787" s="40">
        <v>8.97</v>
      </c>
      <c r="D787" s="12">
        <f t="shared" si="36"/>
        <v>92.55246</v>
      </c>
      <c r="E787" s="13">
        <f t="shared" si="37"/>
        <v>6906.9</v>
      </c>
      <c r="F787" s="14">
        <f t="shared" si="38"/>
        <v>462.7623</v>
      </c>
    </row>
    <row r="788" s="1" customFormat="1" spans="1:6">
      <c r="A788" s="9">
        <v>782</v>
      </c>
      <c r="B788" s="40" t="s">
        <v>3590</v>
      </c>
      <c r="C788" s="40">
        <v>8.97</v>
      </c>
      <c r="D788" s="12">
        <f t="shared" si="36"/>
        <v>92.55246</v>
      </c>
      <c r="E788" s="13">
        <f t="shared" si="37"/>
        <v>6906.9</v>
      </c>
      <c r="F788" s="14">
        <f t="shared" si="38"/>
        <v>462.7623</v>
      </c>
    </row>
    <row r="789" s="1" customFormat="1" spans="1:6">
      <c r="A789" s="9">
        <v>783</v>
      </c>
      <c r="B789" s="40" t="s">
        <v>3591</v>
      </c>
      <c r="C789" s="40">
        <v>14.95</v>
      </c>
      <c r="D789" s="12">
        <f t="shared" si="36"/>
        <v>154.2541</v>
      </c>
      <c r="E789" s="13">
        <f t="shared" si="37"/>
        <v>11511.5</v>
      </c>
      <c r="F789" s="14">
        <f t="shared" si="38"/>
        <v>771.2705</v>
      </c>
    </row>
    <row r="790" s="1" customFormat="1" spans="1:6">
      <c r="A790" s="9">
        <v>784</v>
      </c>
      <c r="B790" s="40" t="s">
        <v>3592</v>
      </c>
      <c r="C790" s="40">
        <v>8.97</v>
      </c>
      <c r="D790" s="12">
        <f t="shared" si="36"/>
        <v>92.55246</v>
      </c>
      <c r="E790" s="13">
        <f t="shared" si="37"/>
        <v>6906.9</v>
      </c>
      <c r="F790" s="14">
        <f t="shared" si="38"/>
        <v>462.7623</v>
      </c>
    </row>
    <row r="791" s="1" customFormat="1" spans="1:6">
      <c r="A791" s="9">
        <v>785</v>
      </c>
      <c r="B791" s="40" t="s">
        <v>3593</v>
      </c>
      <c r="C791" s="40">
        <v>11.96</v>
      </c>
      <c r="D791" s="12">
        <f t="shared" si="36"/>
        <v>123.40328</v>
      </c>
      <c r="E791" s="13">
        <f t="shared" si="37"/>
        <v>9209.2</v>
      </c>
      <c r="F791" s="14">
        <f t="shared" si="38"/>
        <v>617.0164</v>
      </c>
    </row>
    <row r="792" s="1" customFormat="1" spans="1:6">
      <c r="A792" s="9">
        <v>786</v>
      </c>
      <c r="B792" s="40" t="s">
        <v>3594</v>
      </c>
      <c r="C792" s="40">
        <v>8.97</v>
      </c>
      <c r="D792" s="12">
        <f t="shared" si="36"/>
        <v>92.55246</v>
      </c>
      <c r="E792" s="13">
        <f t="shared" si="37"/>
        <v>6906.9</v>
      </c>
      <c r="F792" s="14">
        <f t="shared" si="38"/>
        <v>462.7623</v>
      </c>
    </row>
    <row r="793" s="1" customFormat="1" spans="1:6">
      <c r="A793" s="9">
        <v>787</v>
      </c>
      <c r="B793" s="40" t="s">
        <v>3595</v>
      </c>
      <c r="C793" s="40">
        <v>11.96</v>
      </c>
      <c r="D793" s="12">
        <f t="shared" si="36"/>
        <v>123.40328</v>
      </c>
      <c r="E793" s="13">
        <f t="shared" si="37"/>
        <v>9209.2</v>
      </c>
      <c r="F793" s="14">
        <f t="shared" si="38"/>
        <v>617.0164</v>
      </c>
    </row>
    <row r="794" s="1" customFormat="1" spans="1:6">
      <c r="A794" s="9">
        <v>788</v>
      </c>
      <c r="B794" s="40" t="s">
        <v>3596</v>
      </c>
      <c r="C794" s="40">
        <v>8.97</v>
      </c>
      <c r="D794" s="12">
        <f t="shared" si="36"/>
        <v>92.55246</v>
      </c>
      <c r="E794" s="13">
        <f t="shared" si="37"/>
        <v>6906.9</v>
      </c>
      <c r="F794" s="14">
        <f t="shared" si="38"/>
        <v>462.7623</v>
      </c>
    </row>
    <row r="795" s="1" customFormat="1" spans="1:6">
      <c r="A795" s="9">
        <v>789</v>
      </c>
      <c r="B795" s="40" t="s">
        <v>3597</v>
      </c>
      <c r="C795" s="40">
        <v>8.97</v>
      </c>
      <c r="D795" s="12">
        <f t="shared" si="36"/>
        <v>92.55246</v>
      </c>
      <c r="E795" s="13">
        <f t="shared" si="37"/>
        <v>6906.9</v>
      </c>
      <c r="F795" s="14">
        <f t="shared" si="38"/>
        <v>462.7623</v>
      </c>
    </row>
    <row r="796" s="1" customFormat="1" spans="1:6">
      <c r="A796" s="9">
        <v>790</v>
      </c>
      <c r="B796" s="40" t="s">
        <v>3598</v>
      </c>
      <c r="C796" s="40">
        <v>5.98</v>
      </c>
      <c r="D796" s="12">
        <f t="shared" si="36"/>
        <v>61.70164</v>
      </c>
      <c r="E796" s="13">
        <f t="shared" si="37"/>
        <v>4604.6</v>
      </c>
      <c r="F796" s="14">
        <f t="shared" si="38"/>
        <v>308.5082</v>
      </c>
    </row>
    <row r="797" s="1" customFormat="1" spans="1:6">
      <c r="A797" s="9">
        <v>791</v>
      </c>
      <c r="B797" s="40" t="s">
        <v>3599</v>
      </c>
      <c r="C797" s="40">
        <v>8.97</v>
      </c>
      <c r="D797" s="12">
        <f t="shared" si="36"/>
        <v>92.55246</v>
      </c>
      <c r="E797" s="13">
        <f t="shared" si="37"/>
        <v>6906.9</v>
      </c>
      <c r="F797" s="14">
        <f t="shared" si="38"/>
        <v>462.7623</v>
      </c>
    </row>
    <row r="798" s="1" customFormat="1" spans="1:6">
      <c r="A798" s="9">
        <v>792</v>
      </c>
      <c r="B798" s="40" t="s">
        <v>3185</v>
      </c>
      <c r="C798" s="40">
        <v>5.98</v>
      </c>
      <c r="D798" s="12">
        <f t="shared" si="36"/>
        <v>61.70164</v>
      </c>
      <c r="E798" s="13">
        <f t="shared" si="37"/>
        <v>4604.6</v>
      </c>
      <c r="F798" s="14">
        <f t="shared" si="38"/>
        <v>308.5082</v>
      </c>
    </row>
    <row r="799" s="1" customFormat="1" spans="1:6">
      <c r="A799" s="9">
        <v>793</v>
      </c>
      <c r="B799" s="40" t="s">
        <v>3600</v>
      </c>
      <c r="C799" s="40">
        <v>5.98</v>
      </c>
      <c r="D799" s="12">
        <f t="shared" si="36"/>
        <v>61.70164</v>
      </c>
      <c r="E799" s="13">
        <f t="shared" si="37"/>
        <v>4604.6</v>
      </c>
      <c r="F799" s="14">
        <f t="shared" si="38"/>
        <v>308.5082</v>
      </c>
    </row>
    <row r="800" s="1" customFormat="1" spans="1:6">
      <c r="A800" s="9">
        <v>794</v>
      </c>
      <c r="B800" s="40" t="s">
        <v>519</v>
      </c>
      <c r="C800" s="40">
        <v>8.97</v>
      </c>
      <c r="D800" s="12">
        <f t="shared" si="36"/>
        <v>92.55246</v>
      </c>
      <c r="E800" s="13">
        <f t="shared" si="37"/>
        <v>6906.9</v>
      </c>
      <c r="F800" s="14">
        <f t="shared" si="38"/>
        <v>462.7623</v>
      </c>
    </row>
    <row r="801" s="1" customFormat="1" spans="1:6">
      <c r="A801" s="20">
        <v>795</v>
      </c>
      <c r="B801" s="41" t="s">
        <v>3601</v>
      </c>
      <c r="C801" s="42">
        <v>2.99</v>
      </c>
      <c r="D801" s="12">
        <f t="shared" si="36"/>
        <v>30.85082</v>
      </c>
      <c r="E801" s="13">
        <f t="shared" si="37"/>
        <v>2302.3</v>
      </c>
      <c r="F801" s="14">
        <f t="shared" si="38"/>
        <v>154.2541</v>
      </c>
    </row>
    <row r="802" s="1" customFormat="1" spans="1:6">
      <c r="A802" s="20">
        <v>796</v>
      </c>
      <c r="B802" s="41" t="s">
        <v>3602</v>
      </c>
      <c r="C802" s="42">
        <v>5.98</v>
      </c>
      <c r="D802" s="12">
        <f t="shared" si="36"/>
        <v>61.70164</v>
      </c>
      <c r="E802" s="13">
        <f t="shared" si="37"/>
        <v>4604.6</v>
      </c>
      <c r="F802" s="14">
        <f t="shared" si="38"/>
        <v>308.5082</v>
      </c>
    </row>
    <row r="803" s="1" customFormat="1" spans="1:6">
      <c r="A803" s="20">
        <v>797</v>
      </c>
      <c r="B803" s="41" t="s">
        <v>3603</v>
      </c>
      <c r="C803" s="42">
        <v>2.99</v>
      </c>
      <c r="D803" s="12">
        <f t="shared" si="36"/>
        <v>30.85082</v>
      </c>
      <c r="E803" s="13">
        <f t="shared" si="37"/>
        <v>2302.3</v>
      </c>
      <c r="F803" s="14">
        <f t="shared" si="38"/>
        <v>154.2541</v>
      </c>
    </row>
    <row r="804" s="1" customFormat="1" spans="1:6">
      <c r="A804" s="34" t="s">
        <v>201</v>
      </c>
      <c r="B804" s="35"/>
      <c r="C804" s="43" t="s">
        <v>3604</v>
      </c>
      <c r="D804" s="12">
        <f>SUM(D7:D800)</f>
        <v>77260.2553800004</v>
      </c>
      <c r="E804" s="13">
        <f>SUM(E7:E800)</f>
        <v>5765690.7</v>
      </c>
      <c r="F804" s="14">
        <f>SUM(F7:F800)</f>
        <v>386301.276899999</v>
      </c>
    </row>
  </sheetData>
  <mergeCells count="11">
    <mergeCell ref="A1:F1"/>
    <mergeCell ref="A2:F2"/>
    <mergeCell ref="A3:F3"/>
    <mergeCell ref="A4:F4"/>
    <mergeCell ref="A804:B804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0"/>
  <sheetViews>
    <sheetView zoomScale="90" zoomScaleNormal="90" topLeftCell="A176" workbookViewId="0">
      <selection activeCell="C7" sqref="C7:C199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3605</v>
      </c>
      <c r="B3" s="4"/>
      <c r="C3" s="4"/>
      <c r="D3" s="4"/>
      <c r="E3" s="4"/>
      <c r="F3" s="4"/>
    </row>
    <row r="4" ht="15" customHeight="1" spans="1:6">
      <c r="A4" s="4" t="s">
        <v>3606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37" t="s">
        <v>3607</v>
      </c>
      <c r="C7" s="38">
        <v>30</v>
      </c>
      <c r="D7" s="12">
        <f>C7*10.318</f>
        <v>309.54</v>
      </c>
      <c r="E7" s="13">
        <f>C7*770</f>
        <v>23100</v>
      </c>
      <c r="F7" s="14">
        <f>C7*51.59</f>
        <v>1547.7</v>
      </c>
    </row>
    <row r="8" s="1" customFormat="1" spans="1:6">
      <c r="A8" s="9">
        <v>2</v>
      </c>
      <c r="B8" s="39" t="s">
        <v>3608</v>
      </c>
      <c r="C8" s="38">
        <v>30</v>
      </c>
      <c r="D8" s="12">
        <f t="shared" ref="D8:D71" si="0">C8*10.318</f>
        <v>309.54</v>
      </c>
      <c r="E8" s="13">
        <f t="shared" ref="E8:E71" si="1">C8*770</f>
        <v>23100</v>
      </c>
      <c r="F8" s="14">
        <f t="shared" ref="F8:F71" si="2">C8*51.59</f>
        <v>1547.7</v>
      </c>
    </row>
    <row r="9" s="1" customFormat="1" spans="1:6">
      <c r="A9" s="9">
        <v>3</v>
      </c>
      <c r="B9" s="39" t="s">
        <v>3609</v>
      </c>
      <c r="C9" s="38">
        <v>17</v>
      </c>
      <c r="D9" s="12">
        <f t="shared" si="0"/>
        <v>175.406</v>
      </c>
      <c r="E9" s="13">
        <f t="shared" si="1"/>
        <v>13090</v>
      </c>
      <c r="F9" s="14">
        <f t="shared" si="2"/>
        <v>877.03</v>
      </c>
    </row>
    <row r="10" s="1" customFormat="1" spans="1:6">
      <c r="A10" s="9">
        <v>4</v>
      </c>
      <c r="B10" s="39" t="s">
        <v>3610</v>
      </c>
      <c r="C10" s="38">
        <v>20</v>
      </c>
      <c r="D10" s="12">
        <f t="shared" si="0"/>
        <v>206.36</v>
      </c>
      <c r="E10" s="13">
        <f t="shared" si="1"/>
        <v>15400</v>
      </c>
      <c r="F10" s="14">
        <f t="shared" si="2"/>
        <v>1031.8</v>
      </c>
    </row>
    <row r="11" s="1" customFormat="1" spans="1:6">
      <c r="A11" s="9">
        <v>5</v>
      </c>
      <c r="B11" s="39" t="s">
        <v>3611</v>
      </c>
      <c r="C11" s="38">
        <v>30</v>
      </c>
      <c r="D11" s="12">
        <f t="shared" si="0"/>
        <v>309.54</v>
      </c>
      <c r="E11" s="13">
        <f t="shared" si="1"/>
        <v>23100</v>
      </c>
      <c r="F11" s="14">
        <f t="shared" si="2"/>
        <v>1547.7</v>
      </c>
    </row>
    <row r="12" s="1" customFormat="1" spans="1:6">
      <c r="A12" s="9">
        <v>6</v>
      </c>
      <c r="B12" s="39" t="s">
        <v>3612</v>
      </c>
      <c r="C12" s="38">
        <v>19</v>
      </c>
      <c r="D12" s="12">
        <f t="shared" si="0"/>
        <v>196.042</v>
      </c>
      <c r="E12" s="13">
        <f t="shared" si="1"/>
        <v>14630</v>
      </c>
      <c r="F12" s="14">
        <f t="shared" si="2"/>
        <v>980.21</v>
      </c>
    </row>
    <row r="13" s="1" customFormat="1" spans="1:6">
      <c r="A13" s="9">
        <v>7</v>
      </c>
      <c r="B13" s="39" t="s">
        <v>3613</v>
      </c>
      <c r="C13" s="38">
        <v>20</v>
      </c>
      <c r="D13" s="12">
        <f t="shared" si="0"/>
        <v>206.36</v>
      </c>
      <c r="E13" s="13">
        <f t="shared" si="1"/>
        <v>15400</v>
      </c>
      <c r="F13" s="14">
        <f t="shared" si="2"/>
        <v>1031.8</v>
      </c>
    </row>
    <row r="14" s="1" customFormat="1" spans="1:6">
      <c r="A14" s="9">
        <v>8</v>
      </c>
      <c r="B14" s="39" t="s">
        <v>3614</v>
      </c>
      <c r="C14" s="38">
        <v>14</v>
      </c>
      <c r="D14" s="12">
        <f t="shared" si="0"/>
        <v>144.452</v>
      </c>
      <c r="E14" s="13">
        <f t="shared" si="1"/>
        <v>10780</v>
      </c>
      <c r="F14" s="14">
        <f t="shared" si="2"/>
        <v>722.26</v>
      </c>
    </row>
    <row r="15" s="1" customFormat="1" spans="1:6">
      <c r="A15" s="9">
        <v>9</v>
      </c>
      <c r="B15" s="39" t="s">
        <v>3615</v>
      </c>
      <c r="C15" s="38">
        <v>14</v>
      </c>
      <c r="D15" s="12">
        <f t="shared" si="0"/>
        <v>144.452</v>
      </c>
      <c r="E15" s="13">
        <f t="shared" si="1"/>
        <v>10780</v>
      </c>
      <c r="F15" s="14">
        <f t="shared" si="2"/>
        <v>722.26</v>
      </c>
    </row>
    <row r="16" s="1" customFormat="1" spans="1:6">
      <c r="A16" s="9">
        <v>10</v>
      </c>
      <c r="B16" s="39" t="s">
        <v>3616</v>
      </c>
      <c r="C16" s="38">
        <v>50</v>
      </c>
      <c r="D16" s="12">
        <f t="shared" si="0"/>
        <v>515.9</v>
      </c>
      <c r="E16" s="13">
        <f t="shared" si="1"/>
        <v>38500</v>
      </c>
      <c r="F16" s="14">
        <f t="shared" si="2"/>
        <v>2579.5</v>
      </c>
    </row>
    <row r="17" s="1" customFormat="1" spans="1:6">
      <c r="A17" s="9">
        <v>11</v>
      </c>
      <c r="B17" s="39" t="s">
        <v>3617</v>
      </c>
      <c r="C17" s="38">
        <v>13</v>
      </c>
      <c r="D17" s="12">
        <f t="shared" si="0"/>
        <v>134.134</v>
      </c>
      <c r="E17" s="13">
        <f t="shared" si="1"/>
        <v>10010</v>
      </c>
      <c r="F17" s="14">
        <f t="shared" si="2"/>
        <v>670.67</v>
      </c>
    </row>
    <row r="18" s="1" customFormat="1" spans="1:6">
      <c r="A18" s="9">
        <v>12</v>
      </c>
      <c r="B18" s="39" t="s">
        <v>3618</v>
      </c>
      <c r="C18" s="38">
        <v>10</v>
      </c>
      <c r="D18" s="12">
        <f t="shared" si="0"/>
        <v>103.18</v>
      </c>
      <c r="E18" s="13">
        <f t="shared" si="1"/>
        <v>7700</v>
      </c>
      <c r="F18" s="14">
        <f t="shared" si="2"/>
        <v>515.9</v>
      </c>
    </row>
    <row r="19" s="1" customFormat="1" spans="1:6">
      <c r="A19" s="9">
        <v>13</v>
      </c>
      <c r="B19" s="39" t="s">
        <v>3619</v>
      </c>
      <c r="C19" s="38">
        <v>30</v>
      </c>
      <c r="D19" s="12">
        <f t="shared" si="0"/>
        <v>309.54</v>
      </c>
      <c r="E19" s="13">
        <f t="shared" si="1"/>
        <v>23100</v>
      </c>
      <c r="F19" s="14">
        <f t="shared" si="2"/>
        <v>1547.7</v>
      </c>
    </row>
    <row r="20" s="1" customFormat="1" spans="1:6">
      <c r="A20" s="9">
        <v>14</v>
      </c>
      <c r="B20" s="39" t="s">
        <v>3620</v>
      </c>
      <c r="C20" s="38">
        <v>14</v>
      </c>
      <c r="D20" s="12">
        <f t="shared" si="0"/>
        <v>144.452</v>
      </c>
      <c r="E20" s="13">
        <f t="shared" si="1"/>
        <v>10780</v>
      </c>
      <c r="F20" s="14">
        <f t="shared" si="2"/>
        <v>722.26</v>
      </c>
    </row>
    <row r="21" s="1" customFormat="1" spans="1:6">
      <c r="A21" s="9">
        <v>15</v>
      </c>
      <c r="B21" s="39" t="s">
        <v>3621</v>
      </c>
      <c r="C21" s="38">
        <v>15</v>
      </c>
      <c r="D21" s="12">
        <f t="shared" si="0"/>
        <v>154.77</v>
      </c>
      <c r="E21" s="13">
        <f t="shared" si="1"/>
        <v>11550</v>
      </c>
      <c r="F21" s="14">
        <f t="shared" si="2"/>
        <v>773.85</v>
      </c>
    </row>
    <row r="22" s="1" customFormat="1" spans="1:6">
      <c r="A22" s="9">
        <v>16</v>
      </c>
      <c r="B22" s="39" t="s">
        <v>3622</v>
      </c>
      <c r="C22" s="38">
        <v>10</v>
      </c>
      <c r="D22" s="12">
        <f t="shared" si="0"/>
        <v>103.18</v>
      </c>
      <c r="E22" s="13">
        <f t="shared" si="1"/>
        <v>7700</v>
      </c>
      <c r="F22" s="14">
        <f t="shared" si="2"/>
        <v>515.9</v>
      </c>
    </row>
    <row r="23" s="1" customFormat="1" spans="1:6">
      <c r="A23" s="9">
        <v>17</v>
      </c>
      <c r="B23" s="39" t="s">
        <v>3623</v>
      </c>
      <c r="C23" s="38">
        <v>18</v>
      </c>
      <c r="D23" s="12">
        <f t="shared" si="0"/>
        <v>185.724</v>
      </c>
      <c r="E23" s="13">
        <f t="shared" si="1"/>
        <v>13860</v>
      </c>
      <c r="F23" s="14">
        <f t="shared" si="2"/>
        <v>928.62</v>
      </c>
    </row>
    <row r="24" s="1" customFormat="1" spans="1:6">
      <c r="A24" s="9">
        <v>18</v>
      </c>
      <c r="B24" s="39" t="s">
        <v>3624</v>
      </c>
      <c r="C24" s="38">
        <v>10</v>
      </c>
      <c r="D24" s="12">
        <f t="shared" si="0"/>
        <v>103.18</v>
      </c>
      <c r="E24" s="13">
        <f t="shared" si="1"/>
        <v>7700</v>
      </c>
      <c r="F24" s="14">
        <f t="shared" si="2"/>
        <v>515.9</v>
      </c>
    </row>
    <row r="25" s="1" customFormat="1" spans="1:6">
      <c r="A25" s="9">
        <v>19</v>
      </c>
      <c r="B25" s="39" t="s">
        <v>210</v>
      </c>
      <c r="C25" s="38">
        <v>30</v>
      </c>
      <c r="D25" s="12">
        <f t="shared" si="0"/>
        <v>309.54</v>
      </c>
      <c r="E25" s="13">
        <f t="shared" si="1"/>
        <v>23100</v>
      </c>
      <c r="F25" s="14">
        <f t="shared" si="2"/>
        <v>1547.7</v>
      </c>
    </row>
    <row r="26" s="1" customFormat="1" spans="1:6">
      <c r="A26" s="9">
        <v>20</v>
      </c>
      <c r="B26" s="39" t="s">
        <v>3625</v>
      </c>
      <c r="C26" s="38">
        <v>7</v>
      </c>
      <c r="D26" s="12">
        <f t="shared" si="0"/>
        <v>72.226</v>
      </c>
      <c r="E26" s="13">
        <f t="shared" si="1"/>
        <v>5390</v>
      </c>
      <c r="F26" s="14">
        <f t="shared" si="2"/>
        <v>361.13</v>
      </c>
    </row>
    <row r="27" s="1" customFormat="1" spans="1:6">
      <c r="A27" s="9">
        <v>21</v>
      </c>
      <c r="B27" s="39" t="s">
        <v>3626</v>
      </c>
      <c r="C27" s="38">
        <v>45</v>
      </c>
      <c r="D27" s="12">
        <f t="shared" si="0"/>
        <v>464.31</v>
      </c>
      <c r="E27" s="13">
        <f t="shared" si="1"/>
        <v>34650</v>
      </c>
      <c r="F27" s="14">
        <f t="shared" si="2"/>
        <v>2321.55</v>
      </c>
    </row>
    <row r="28" s="1" customFormat="1" spans="1:6">
      <c r="A28" s="9">
        <v>22</v>
      </c>
      <c r="B28" s="39" t="s">
        <v>3627</v>
      </c>
      <c r="C28" s="38">
        <v>15</v>
      </c>
      <c r="D28" s="12">
        <f t="shared" si="0"/>
        <v>154.77</v>
      </c>
      <c r="E28" s="13">
        <f t="shared" si="1"/>
        <v>11550</v>
      </c>
      <c r="F28" s="14">
        <f t="shared" si="2"/>
        <v>773.85</v>
      </c>
    </row>
    <row r="29" s="1" customFormat="1" spans="1:6">
      <c r="A29" s="9">
        <v>23</v>
      </c>
      <c r="B29" s="39" t="s">
        <v>3628</v>
      </c>
      <c r="C29" s="38">
        <v>25</v>
      </c>
      <c r="D29" s="12">
        <f t="shared" si="0"/>
        <v>257.95</v>
      </c>
      <c r="E29" s="13">
        <f t="shared" si="1"/>
        <v>19250</v>
      </c>
      <c r="F29" s="14">
        <f t="shared" si="2"/>
        <v>1289.75</v>
      </c>
    </row>
    <row r="30" s="1" customFormat="1" spans="1:6">
      <c r="A30" s="9">
        <v>24</v>
      </c>
      <c r="B30" s="39" t="s">
        <v>3629</v>
      </c>
      <c r="C30" s="38">
        <v>26</v>
      </c>
      <c r="D30" s="12">
        <f t="shared" si="0"/>
        <v>268.268</v>
      </c>
      <c r="E30" s="13">
        <f t="shared" si="1"/>
        <v>20020</v>
      </c>
      <c r="F30" s="14">
        <f t="shared" si="2"/>
        <v>1341.34</v>
      </c>
    </row>
    <row r="31" s="1" customFormat="1" spans="1:6">
      <c r="A31" s="9">
        <v>25</v>
      </c>
      <c r="B31" s="39" t="s">
        <v>3630</v>
      </c>
      <c r="C31" s="38">
        <v>13</v>
      </c>
      <c r="D31" s="12">
        <f t="shared" si="0"/>
        <v>134.134</v>
      </c>
      <c r="E31" s="13">
        <f t="shared" si="1"/>
        <v>10010</v>
      </c>
      <c r="F31" s="14">
        <f t="shared" si="2"/>
        <v>670.67</v>
      </c>
    </row>
    <row r="32" s="1" customFormat="1" spans="1:6">
      <c r="A32" s="9">
        <v>26</v>
      </c>
      <c r="B32" s="39" t="s">
        <v>3631</v>
      </c>
      <c r="C32" s="38">
        <v>10</v>
      </c>
      <c r="D32" s="12">
        <f t="shared" si="0"/>
        <v>103.18</v>
      </c>
      <c r="E32" s="13">
        <f t="shared" si="1"/>
        <v>7700</v>
      </c>
      <c r="F32" s="14">
        <f t="shared" si="2"/>
        <v>515.9</v>
      </c>
    </row>
    <row r="33" s="1" customFormat="1" spans="1:6">
      <c r="A33" s="9">
        <v>27</v>
      </c>
      <c r="B33" s="39" t="s">
        <v>2214</v>
      </c>
      <c r="C33" s="38">
        <v>3</v>
      </c>
      <c r="D33" s="12">
        <f t="shared" si="0"/>
        <v>30.954</v>
      </c>
      <c r="E33" s="13">
        <f t="shared" si="1"/>
        <v>2310</v>
      </c>
      <c r="F33" s="14">
        <f t="shared" si="2"/>
        <v>154.77</v>
      </c>
    </row>
    <row r="34" s="1" customFormat="1" spans="1:6">
      <c r="A34" s="9">
        <v>28</v>
      </c>
      <c r="B34" s="39" t="s">
        <v>3632</v>
      </c>
      <c r="C34" s="38">
        <v>30</v>
      </c>
      <c r="D34" s="12">
        <f t="shared" si="0"/>
        <v>309.54</v>
      </c>
      <c r="E34" s="13">
        <f t="shared" si="1"/>
        <v>23100</v>
      </c>
      <c r="F34" s="14">
        <f t="shared" si="2"/>
        <v>1547.7</v>
      </c>
    </row>
    <row r="35" s="1" customFormat="1" spans="1:6">
      <c r="A35" s="9">
        <v>29</v>
      </c>
      <c r="B35" s="39" t="s">
        <v>3633</v>
      </c>
      <c r="C35" s="38">
        <v>18</v>
      </c>
      <c r="D35" s="12">
        <f t="shared" si="0"/>
        <v>185.724</v>
      </c>
      <c r="E35" s="13">
        <f t="shared" si="1"/>
        <v>13860</v>
      </c>
      <c r="F35" s="14">
        <f t="shared" si="2"/>
        <v>928.62</v>
      </c>
    </row>
    <row r="36" s="1" customFormat="1" spans="1:6">
      <c r="A36" s="9">
        <v>30</v>
      </c>
      <c r="B36" s="39" t="s">
        <v>3634</v>
      </c>
      <c r="C36" s="38">
        <v>20</v>
      </c>
      <c r="D36" s="12">
        <f t="shared" si="0"/>
        <v>206.36</v>
      </c>
      <c r="E36" s="13">
        <f t="shared" si="1"/>
        <v>15400</v>
      </c>
      <c r="F36" s="14">
        <f t="shared" si="2"/>
        <v>1031.8</v>
      </c>
    </row>
    <row r="37" s="1" customFormat="1" spans="1:6">
      <c r="A37" s="9">
        <v>31</v>
      </c>
      <c r="B37" s="39" t="s">
        <v>3635</v>
      </c>
      <c r="C37" s="38">
        <v>15</v>
      </c>
      <c r="D37" s="12">
        <f t="shared" si="0"/>
        <v>154.77</v>
      </c>
      <c r="E37" s="13">
        <f t="shared" si="1"/>
        <v>11550</v>
      </c>
      <c r="F37" s="14">
        <f t="shared" si="2"/>
        <v>773.85</v>
      </c>
    </row>
    <row r="38" s="1" customFormat="1" spans="1:6">
      <c r="A38" s="9">
        <v>32</v>
      </c>
      <c r="B38" s="39" t="s">
        <v>3636</v>
      </c>
      <c r="C38" s="38">
        <v>30</v>
      </c>
      <c r="D38" s="12">
        <f t="shared" si="0"/>
        <v>309.54</v>
      </c>
      <c r="E38" s="13">
        <f t="shared" si="1"/>
        <v>23100</v>
      </c>
      <c r="F38" s="14">
        <f t="shared" si="2"/>
        <v>1547.7</v>
      </c>
    </row>
    <row r="39" s="1" customFormat="1" spans="1:6">
      <c r="A39" s="9">
        <v>33</v>
      </c>
      <c r="B39" s="39" t="s">
        <v>3637</v>
      </c>
      <c r="C39" s="38">
        <v>11</v>
      </c>
      <c r="D39" s="12">
        <f t="shared" si="0"/>
        <v>113.498</v>
      </c>
      <c r="E39" s="13">
        <f t="shared" si="1"/>
        <v>8470</v>
      </c>
      <c r="F39" s="14">
        <f t="shared" si="2"/>
        <v>567.49</v>
      </c>
    </row>
    <row r="40" s="1" customFormat="1" spans="1:6">
      <c r="A40" s="9">
        <v>34</v>
      </c>
      <c r="B40" s="39" t="s">
        <v>3638</v>
      </c>
      <c r="C40" s="38">
        <v>8</v>
      </c>
      <c r="D40" s="12">
        <f t="shared" si="0"/>
        <v>82.544</v>
      </c>
      <c r="E40" s="13">
        <f t="shared" si="1"/>
        <v>6160</v>
      </c>
      <c r="F40" s="14">
        <f t="shared" si="2"/>
        <v>412.72</v>
      </c>
    </row>
    <row r="41" s="1" customFormat="1" spans="1:6">
      <c r="A41" s="9">
        <v>35</v>
      </c>
      <c r="B41" s="39" t="s">
        <v>3639</v>
      </c>
      <c r="C41" s="38">
        <v>14</v>
      </c>
      <c r="D41" s="12">
        <f t="shared" si="0"/>
        <v>144.452</v>
      </c>
      <c r="E41" s="13">
        <f t="shared" si="1"/>
        <v>10780</v>
      </c>
      <c r="F41" s="14">
        <f t="shared" si="2"/>
        <v>722.26</v>
      </c>
    </row>
    <row r="42" s="1" customFormat="1" spans="1:6">
      <c r="A42" s="9">
        <v>36</v>
      </c>
      <c r="B42" s="39" t="s">
        <v>3640</v>
      </c>
      <c r="C42" s="38">
        <v>18</v>
      </c>
      <c r="D42" s="12">
        <f t="shared" si="0"/>
        <v>185.724</v>
      </c>
      <c r="E42" s="13">
        <f t="shared" si="1"/>
        <v>13860</v>
      </c>
      <c r="F42" s="14">
        <f t="shared" si="2"/>
        <v>928.62</v>
      </c>
    </row>
    <row r="43" s="1" customFormat="1" spans="1:6">
      <c r="A43" s="9">
        <v>37</v>
      </c>
      <c r="B43" s="39" t="s">
        <v>3641</v>
      </c>
      <c r="C43" s="38">
        <v>17</v>
      </c>
      <c r="D43" s="12">
        <f t="shared" si="0"/>
        <v>175.406</v>
      </c>
      <c r="E43" s="13">
        <f t="shared" si="1"/>
        <v>13090</v>
      </c>
      <c r="F43" s="14">
        <f t="shared" si="2"/>
        <v>877.03</v>
      </c>
    </row>
    <row r="44" s="1" customFormat="1" spans="1:6">
      <c r="A44" s="9">
        <v>38</v>
      </c>
      <c r="B44" s="39" t="s">
        <v>3642</v>
      </c>
      <c r="C44" s="38">
        <v>6</v>
      </c>
      <c r="D44" s="12">
        <f t="shared" si="0"/>
        <v>61.908</v>
      </c>
      <c r="E44" s="13">
        <f t="shared" si="1"/>
        <v>4620</v>
      </c>
      <c r="F44" s="14">
        <f t="shared" si="2"/>
        <v>309.54</v>
      </c>
    </row>
    <row r="45" s="1" customFormat="1" spans="1:6">
      <c r="A45" s="9">
        <v>39</v>
      </c>
      <c r="B45" s="39" t="s">
        <v>3643</v>
      </c>
      <c r="C45" s="38">
        <v>15</v>
      </c>
      <c r="D45" s="12">
        <f t="shared" si="0"/>
        <v>154.77</v>
      </c>
      <c r="E45" s="13">
        <f t="shared" si="1"/>
        <v>11550</v>
      </c>
      <c r="F45" s="14">
        <f t="shared" si="2"/>
        <v>773.85</v>
      </c>
    </row>
    <row r="46" s="1" customFormat="1" spans="1:6">
      <c r="A46" s="9">
        <v>40</v>
      </c>
      <c r="B46" s="39" t="s">
        <v>3644</v>
      </c>
      <c r="C46" s="38">
        <v>18</v>
      </c>
      <c r="D46" s="12">
        <f t="shared" si="0"/>
        <v>185.724</v>
      </c>
      <c r="E46" s="13">
        <f t="shared" si="1"/>
        <v>13860</v>
      </c>
      <c r="F46" s="14">
        <f t="shared" si="2"/>
        <v>928.62</v>
      </c>
    </row>
    <row r="47" s="1" customFormat="1" spans="1:6">
      <c r="A47" s="9">
        <v>41</v>
      </c>
      <c r="B47" s="39" t="s">
        <v>3645</v>
      </c>
      <c r="C47" s="38">
        <v>40</v>
      </c>
      <c r="D47" s="12">
        <f t="shared" si="0"/>
        <v>412.72</v>
      </c>
      <c r="E47" s="13">
        <f t="shared" si="1"/>
        <v>30800</v>
      </c>
      <c r="F47" s="14">
        <f t="shared" si="2"/>
        <v>2063.6</v>
      </c>
    </row>
    <row r="48" s="1" customFormat="1" spans="1:6">
      <c r="A48" s="9">
        <v>42</v>
      </c>
      <c r="B48" s="39" t="s">
        <v>3646</v>
      </c>
      <c r="C48" s="38">
        <v>13</v>
      </c>
      <c r="D48" s="12">
        <f t="shared" si="0"/>
        <v>134.134</v>
      </c>
      <c r="E48" s="13">
        <f t="shared" si="1"/>
        <v>10010</v>
      </c>
      <c r="F48" s="14">
        <f t="shared" si="2"/>
        <v>670.67</v>
      </c>
    </row>
    <row r="49" s="1" customFormat="1" spans="1:6">
      <c r="A49" s="9">
        <v>43</v>
      </c>
      <c r="B49" s="39" t="s">
        <v>3647</v>
      </c>
      <c r="C49" s="38">
        <v>10</v>
      </c>
      <c r="D49" s="12">
        <f t="shared" si="0"/>
        <v>103.18</v>
      </c>
      <c r="E49" s="13">
        <f t="shared" si="1"/>
        <v>7700</v>
      </c>
      <c r="F49" s="14">
        <f t="shared" si="2"/>
        <v>515.9</v>
      </c>
    </row>
    <row r="50" s="1" customFormat="1" spans="1:6">
      <c r="A50" s="9">
        <v>44</v>
      </c>
      <c r="B50" s="39" t="s">
        <v>3648</v>
      </c>
      <c r="C50" s="38">
        <v>11</v>
      </c>
      <c r="D50" s="12">
        <f t="shared" si="0"/>
        <v>113.498</v>
      </c>
      <c r="E50" s="13">
        <f t="shared" si="1"/>
        <v>8470</v>
      </c>
      <c r="F50" s="14">
        <f t="shared" si="2"/>
        <v>567.49</v>
      </c>
    </row>
    <row r="51" s="1" customFormat="1" spans="1:6">
      <c r="A51" s="9">
        <v>45</v>
      </c>
      <c r="B51" s="39" t="s">
        <v>3649</v>
      </c>
      <c r="C51" s="38">
        <v>10</v>
      </c>
      <c r="D51" s="12">
        <f t="shared" si="0"/>
        <v>103.18</v>
      </c>
      <c r="E51" s="13">
        <f t="shared" si="1"/>
        <v>7700</v>
      </c>
      <c r="F51" s="14">
        <f t="shared" si="2"/>
        <v>515.9</v>
      </c>
    </row>
    <row r="52" s="1" customFormat="1" spans="1:6">
      <c r="A52" s="9">
        <v>46</v>
      </c>
      <c r="B52" s="39" t="s">
        <v>3650</v>
      </c>
      <c r="C52" s="38">
        <v>11</v>
      </c>
      <c r="D52" s="12">
        <f t="shared" si="0"/>
        <v>113.498</v>
      </c>
      <c r="E52" s="13">
        <f t="shared" si="1"/>
        <v>8470</v>
      </c>
      <c r="F52" s="14">
        <f t="shared" si="2"/>
        <v>567.49</v>
      </c>
    </row>
    <row r="53" s="1" customFormat="1" spans="1:6">
      <c r="A53" s="9">
        <v>47</v>
      </c>
      <c r="B53" s="39" t="s">
        <v>1780</v>
      </c>
      <c r="C53" s="38">
        <v>3</v>
      </c>
      <c r="D53" s="12">
        <f t="shared" si="0"/>
        <v>30.954</v>
      </c>
      <c r="E53" s="13">
        <f t="shared" si="1"/>
        <v>2310</v>
      </c>
      <c r="F53" s="14">
        <f t="shared" si="2"/>
        <v>154.77</v>
      </c>
    </row>
    <row r="54" s="1" customFormat="1" spans="1:6">
      <c r="A54" s="9">
        <v>48</v>
      </c>
      <c r="B54" s="39" t="s">
        <v>3651</v>
      </c>
      <c r="C54" s="38">
        <v>10</v>
      </c>
      <c r="D54" s="12">
        <f t="shared" si="0"/>
        <v>103.18</v>
      </c>
      <c r="E54" s="13">
        <f t="shared" si="1"/>
        <v>7700</v>
      </c>
      <c r="F54" s="14">
        <f t="shared" si="2"/>
        <v>515.9</v>
      </c>
    </row>
    <row r="55" s="1" customFormat="1" spans="1:6">
      <c r="A55" s="9">
        <v>49</v>
      </c>
      <c r="B55" s="39" t="s">
        <v>3652</v>
      </c>
      <c r="C55" s="38">
        <v>20</v>
      </c>
      <c r="D55" s="12">
        <f t="shared" si="0"/>
        <v>206.36</v>
      </c>
      <c r="E55" s="13">
        <f t="shared" si="1"/>
        <v>15400</v>
      </c>
      <c r="F55" s="14">
        <f t="shared" si="2"/>
        <v>1031.8</v>
      </c>
    </row>
    <row r="56" s="1" customFormat="1" spans="1:6">
      <c r="A56" s="9">
        <v>50</v>
      </c>
      <c r="B56" s="39" t="s">
        <v>3653</v>
      </c>
      <c r="C56" s="38">
        <v>15</v>
      </c>
      <c r="D56" s="12">
        <f t="shared" si="0"/>
        <v>154.77</v>
      </c>
      <c r="E56" s="13">
        <f t="shared" si="1"/>
        <v>11550</v>
      </c>
      <c r="F56" s="14">
        <f t="shared" si="2"/>
        <v>773.85</v>
      </c>
    </row>
    <row r="57" s="1" customFormat="1" spans="1:6">
      <c r="A57" s="9">
        <v>51</v>
      </c>
      <c r="B57" s="39" t="s">
        <v>3654</v>
      </c>
      <c r="C57" s="38">
        <v>27</v>
      </c>
      <c r="D57" s="12">
        <f t="shared" si="0"/>
        <v>278.586</v>
      </c>
      <c r="E57" s="13">
        <f t="shared" si="1"/>
        <v>20790</v>
      </c>
      <c r="F57" s="14">
        <f t="shared" si="2"/>
        <v>1392.93</v>
      </c>
    </row>
    <row r="58" s="1" customFormat="1" spans="1:6">
      <c r="A58" s="9">
        <v>52</v>
      </c>
      <c r="B58" s="39" t="s">
        <v>3655</v>
      </c>
      <c r="C58" s="38">
        <v>13</v>
      </c>
      <c r="D58" s="12">
        <f t="shared" si="0"/>
        <v>134.134</v>
      </c>
      <c r="E58" s="13">
        <f t="shared" si="1"/>
        <v>10010</v>
      </c>
      <c r="F58" s="14">
        <f t="shared" si="2"/>
        <v>670.67</v>
      </c>
    </row>
    <row r="59" s="1" customFormat="1" spans="1:6">
      <c r="A59" s="9">
        <v>53</v>
      </c>
      <c r="B59" s="39" t="s">
        <v>3656</v>
      </c>
      <c r="C59" s="38">
        <v>6</v>
      </c>
      <c r="D59" s="12">
        <f t="shared" si="0"/>
        <v>61.908</v>
      </c>
      <c r="E59" s="13">
        <f t="shared" si="1"/>
        <v>4620</v>
      </c>
      <c r="F59" s="14">
        <f t="shared" si="2"/>
        <v>309.54</v>
      </c>
    </row>
    <row r="60" s="1" customFormat="1" spans="1:6">
      <c r="A60" s="9">
        <v>54</v>
      </c>
      <c r="B60" s="39" t="s">
        <v>3657</v>
      </c>
      <c r="C60" s="38">
        <v>7.9</v>
      </c>
      <c r="D60" s="12">
        <f t="shared" si="0"/>
        <v>81.5122</v>
      </c>
      <c r="E60" s="13">
        <f t="shared" si="1"/>
        <v>6083</v>
      </c>
      <c r="F60" s="14">
        <f t="shared" si="2"/>
        <v>407.561</v>
      </c>
    </row>
    <row r="61" s="1" customFormat="1" spans="1:6">
      <c r="A61" s="9">
        <v>55</v>
      </c>
      <c r="B61" s="39" t="s">
        <v>3658</v>
      </c>
      <c r="C61" s="38">
        <v>10</v>
      </c>
      <c r="D61" s="12">
        <f t="shared" si="0"/>
        <v>103.18</v>
      </c>
      <c r="E61" s="13">
        <f t="shared" si="1"/>
        <v>7700</v>
      </c>
      <c r="F61" s="14">
        <f t="shared" si="2"/>
        <v>515.9</v>
      </c>
    </row>
    <row r="62" s="1" customFormat="1" spans="1:6">
      <c r="A62" s="9">
        <v>56</v>
      </c>
      <c r="B62" s="39" t="s">
        <v>3659</v>
      </c>
      <c r="C62" s="38">
        <v>7.9</v>
      </c>
      <c r="D62" s="12">
        <f t="shared" si="0"/>
        <v>81.5122</v>
      </c>
      <c r="E62" s="13">
        <f t="shared" si="1"/>
        <v>6083</v>
      </c>
      <c r="F62" s="14">
        <f t="shared" si="2"/>
        <v>407.561</v>
      </c>
    </row>
    <row r="63" s="1" customFormat="1" spans="1:6">
      <c r="A63" s="9">
        <v>57</v>
      </c>
      <c r="B63" s="39" t="s">
        <v>3660</v>
      </c>
      <c r="C63" s="38">
        <v>13</v>
      </c>
      <c r="D63" s="12">
        <f t="shared" si="0"/>
        <v>134.134</v>
      </c>
      <c r="E63" s="13">
        <f t="shared" si="1"/>
        <v>10010</v>
      </c>
      <c r="F63" s="14">
        <f t="shared" si="2"/>
        <v>670.67</v>
      </c>
    </row>
    <row r="64" s="1" customFormat="1" spans="1:6">
      <c r="A64" s="9">
        <v>58</v>
      </c>
      <c r="B64" s="39" t="s">
        <v>1051</v>
      </c>
      <c r="C64" s="38">
        <v>13</v>
      </c>
      <c r="D64" s="12">
        <f t="shared" si="0"/>
        <v>134.134</v>
      </c>
      <c r="E64" s="13">
        <f t="shared" si="1"/>
        <v>10010</v>
      </c>
      <c r="F64" s="14">
        <f t="shared" si="2"/>
        <v>670.67</v>
      </c>
    </row>
    <row r="65" s="1" customFormat="1" spans="1:6">
      <c r="A65" s="9">
        <v>59</v>
      </c>
      <c r="B65" s="39" t="s">
        <v>117</v>
      </c>
      <c r="C65" s="38">
        <v>25</v>
      </c>
      <c r="D65" s="12">
        <f t="shared" si="0"/>
        <v>257.95</v>
      </c>
      <c r="E65" s="13">
        <f t="shared" si="1"/>
        <v>19250</v>
      </c>
      <c r="F65" s="14">
        <f t="shared" si="2"/>
        <v>1289.75</v>
      </c>
    </row>
    <row r="66" s="1" customFormat="1" spans="1:6">
      <c r="A66" s="9">
        <v>60</v>
      </c>
      <c r="B66" s="39" t="s">
        <v>3661</v>
      </c>
      <c r="C66" s="38">
        <v>20</v>
      </c>
      <c r="D66" s="12">
        <f t="shared" si="0"/>
        <v>206.36</v>
      </c>
      <c r="E66" s="13">
        <f t="shared" si="1"/>
        <v>15400</v>
      </c>
      <c r="F66" s="14">
        <f t="shared" si="2"/>
        <v>1031.8</v>
      </c>
    </row>
    <row r="67" s="1" customFormat="1" spans="1:6">
      <c r="A67" s="9">
        <v>61</v>
      </c>
      <c r="B67" s="39" t="s">
        <v>3662</v>
      </c>
      <c r="C67" s="38">
        <v>21</v>
      </c>
      <c r="D67" s="12">
        <f t="shared" si="0"/>
        <v>216.678</v>
      </c>
      <c r="E67" s="13">
        <f t="shared" si="1"/>
        <v>16170</v>
      </c>
      <c r="F67" s="14">
        <f t="shared" si="2"/>
        <v>1083.39</v>
      </c>
    </row>
    <row r="68" s="1" customFormat="1" spans="1:6">
      <c r="A68" s="9">
        <v>62</v>
      </c>
      <c r="B68" s="39" t="s">
        <v>3663</v>
      </c>
      <c r="C68" s="38">
        <v>10</v>
      </c>
      <c r="D68" s="12">
        <f t="shared" si="0"/>
        <v>103.18</v>
      </c>
      <c r="E68" s="13">
        <f t="shared" si="1"/>
        <v>7700</v>
      </c>
      <c r="F68" s="14">
        <f t="shared" si="2"/>
        <v>515.9</v>
      </c>
    </row>
    <row r="69" s="1" customFormat="1" spans="1:6">
      <c r="A69" s="9">
        <v>63</v>
      </c>
      <c r="B69" s="39" t="s">
        <v>3664</v>
      </c>
      <c r="C69" s="38">
        <v>10</v>
      </c>
      <c r="D69" s="12">
        <f t="shared" si="0"/>
        <v>103.18</v>
      </c>
      <c r="E69" s="13">
        <f t="shared" si="1"/>
        <v>7700</v>
      </c>
      <c r="F69" s="14">
        <f t="shared" si="2"/>
        <v>515.9</v>
      </c>
    </row>
    <row r="70" s="1" customFormat="1" spans="1:6">
      <c r="A70" s="9">
        <v>64</v>
      </c>
      <c r="B70" s="39" t="s">
        <v>3665</v>
      </c>
      <c r="C70" s="38">
        <v>5</v>
      </c>
      <c r="D70" s="12">
        <f t="shared" si="0"/>
        <v>51.59</v>
      </c>
      <c r="E70" s="13">
        <f t="shared" si="1"/>
        <v>3850</v>
      </c>
      <c r="F70" s="14">
        <f t="shared" si="2"/>
        <v>257.95</v>
      </c>
    </row>
    <row r="71" s="1" customFormat="1" spans="1:6">
      <c r="A71" s="9">
        <v>65</v>
      </c>
      <c r="B71" s="39" t="s">
        <v>3666</v>
      </c>
      <c r="C71" s="38">
        <v>7.9</v>
      </c>
      <c r="D71" s="12">
        <f t="shared" si="0"/>
        <v>81.5122</v>
      </c>
      <c r="E71" s="13">
        <f t="shared" si="1"/>
        <v>6083</v>
      </c>
      <c r="F71" s="14">
        <f t="shared" si="2"/>
        <v>407.561</v>
      </c>
    </row>
    <row r="72" s="1" customFormat="1" spans="1:6">
      <c r="A72" s="9">
        <v>66</v>
      </c>
      <c r="B72" s="39" t="s">
        <v>3667</v>
      </c>
      <c r="C72" s="38">
        <v>15</v>
      </c>
      <c r="D72" s="12">
        <f t="shared" ref="D72:D135" si="3">C72*10.318</f>
        <v>154.77</v>
      </c>
      <c r="E72" s="13">
        <f t="shared" ref="E72:E135" si="4">C72*770</f>
        <v>11550</v>
      </c>
      <c r="F72" s="14">
        <f t="shared" ref="F72:F135" si="5">C72*51.59</f>
        <v>773.85</v>
      </c>
    </row>
    <row r="73" s="1" customFormat="1" spans="1:6">
      <c r="A73" s="9">
        <v>67</v>
      </c>
      <c r="B73" s="39" t="s">
        <v>3668</v>
      </c>
      <c r="C73" s="38">
        <v>7.9</v>
      </c>
      <c r="D73" s="12">
        <f t="shared" si="3"/>
        <v>81.5122</v>
      </c>
      <c r="E73" s="13">
        <f t="shared" si="4"/>
        <v>6083</v>
      </c>
      <c r="F73" s="14">
        <f t="shared" si="5"/>
        <v>407.561</v>
      </c>
    </row>
    <row r="74" s="1" customFormat="1" spans="1:6">
      <c r="A74" s="9">
        <v>68</v>
      </c>
      <c r="B74" s="39" t="s">
        <v>3669</v>
      </c>
      <c r="C74" s="38">
        <v>9</v>
      </c>
      <c r="D74" s="12">
        <f t="shared" si="3"/>
        <v>92.862</v>
      </c>
      <c r="E74" s="13">
        <f t="shared" si="4"/>
        <v>6930</v>
      </c>
      <c r="F74" s="14">
        <f t="shared" si="5"/>
        <v>464.31</v>
      </c>
    </row>
    <row r="75" s="1" customFormat="1" spans="1:6">
      <c r="A75" s="9">
        <v>69</v>
      </c>
      <c r="B75" s="39" t="s">
        <v>3670</v>
      </c>
      <c r="C75" s="38">
        <v>11</v>
      </c>
      <c r="D75" s="12">
        <f t="shared" si="3"/>
        <v>113.498</v>
      </c>
      <c r="E75" s="13">
        <f t="shared" si="4"/>
        <v>8470</v>
      </c>
      <c r="F75" s="14">
        <f t="shared" si="5"/>
        <v>567.49</v>
      </c>
    </row>
    <row r="76" s="1" customFormat="1" spans="1:6">
      <c r="A76" s="9">
        <v>70</v>
      </c>
      <c r="B76" s="39" t="s">
        <v>3671</v>
      </c>
      <c r="C76" s="38">
        <v>13</v>
      </c>
      <c r="D76" s="12">
        <f t="shared" si="3"/>
        <v>134.134</v>
      </c>
      <c r="E76" s="13">
        <f t="shared" si="4"/>
        <v>10010</v>
      </c>
      <c r="F76" s="14">
        <f t="shared" si="5"/>
        <v>670.67</v>
      </c>
    </row>
    <row r="77" s="1" customFormat="1" spans="1:6">
      <c r="A77" s="9">
        <v>71</v>
      </c>
      <c r="B77" s="39" t="s">
        <v>3672</v>
      </c>
      <c r="C77" s="38">
        <v>11</v>
      </c>
      <c r="D77" s="12">
        <f t="shared" si="3"/>
        <v>113.498</v>
      </c>
      <c r="E77" s="13">
        <f t="shared" si="4"/>
        <v>8470</v>
      </c>
      <c r="F77" s="14">
        <f t="shared" si="5"/>
        <v>567.49</v>
      </c>
    </row>
    <row r="78" s="1" customFormat="1" spans="1:6">
      <c r="A78" s="9">
        <v>72</v>
      </c>
      <c r="B78" s="39" t="s">
        <v>3673</v>
      </c>
      <c r="C78" s="38">
        <v>7.9</v>
      </c>
      <c r="D78" s="12">
        <f t="shared" si="3"/>
        <v>81.5122</v>
      </c>
      <c r="E78" s="13">
        <f t="shared" si="4"/>
        <v>6083</v>
      </c>
      <c r="F78" s="14">
        <f t="shared" si="5"/>
        <v>407.561</v>
      </c>
    </row>
    <row r="79" s="1" customFormat="1" spans="1:6">
      <c r="A79" s="9">
        <v>73</v>
      </c>
      <c r="B79" s="39" t="s">
        <v>3674</v>
      </c>
      <c r="C79" s="38">
        <v>11</v>
      </c>
      <c r="D79" s="12">
        <f t="shared" si="3"/>
        <v>113.498</v>
      </c>
      <c r="E79" s="13">
        <f t="shared" si="4"/>
        <v>8470</v>
      </c>
      <c r="F79" s="14">
        <f t="shared" si="5"/>
        <v>567.49</v>
      </c>
    </row>
    <row r="80" s="1" customFormat="1" spans="1:6">
      <c r="A80" s="9">
        <v>74</v>
      </c>
      <c r="B80" s="39" t="s">
        <v>2587</v>
      </c>
      <c r="C80" s="38">
        <v>9</v>
      </c>
      <c r="D80" s="12">
        <f t="shared" si="3"/>
        <v>92.862</v>
      </c>
      <c r="E80" s="13">
        <f t="shared" si="4"/>
        <v>6930</v>
      </c>
      <c r="F80" s="14">
        <f t="shared" si="5"/>
        <v>464.31</v>
      </c>
    </row>
    <row r="81" s="1" customFormat="1" spans="1:6">
      <c r="A81" s="9">
        <v>75</v>
      </c>
      <c r="B81" s="39" t="s">
        <v>3675</v>
      </c>
      <c r="C81" s="38">
        <v>7.9</v>
      </c>
      <c r="D81" s="12">
        <f t="shared" si="3"/>
        <v>81.5122</v>
      </c>
      <c r="E81" s="13">
        <f t="shared" si="4"/>
        <v>6083</v>
      </c>
      <c r="F81" s="14">
        <f t="shared" si="5"/>
        <v>407.561</v>
      </c>
    </row>
    <row r="82" s="1" customFormat="1" spans="1:6">
      <c r="A82" s="9">
        <v>76</v>
      </c>
      <c r="B82" s="39" t="s">
        <v>3676</v>
      </c>
      <c r="C82" s="38">
        <v>10</v>
      </c>
      <c r="D82" s="12">
        <f t="shared" si="3"/>
        <v>103.18</v>
      </c>
      <c r="E82" s="13">
        <f t="shared" si="4"/>
        <v>7700</v>
      </c>
      <c r="F82" s="14">
        <f t="shared" si="5"/>
        <v>515.9</v>
      </c>
    </row>
    <row r="83" s="1" customFormat="1" spans="1:6">
      <c r="A83" s="9">
        <v>77</v>
      </c>
      <c r="B83" s="39" t="s">
        <v>3677</v>
      </c>
      <c r="C83" s="38">
        <v>10</v>
      </c>
      <c r="D83" s="12">
        <f t="shared" si="3"/>
        <v>103.18</v>
      </c>
      <c r="E83" s="13">
        <f t="shared" si="4"/>
        <v>7700</v>
      </c>
      <c r="F83" s="14">
        <f t="shared" si="5"/>
        <v>515.9</v>
      </c>
    </row>
    <row r="84" s="1" customFormat="1" spans="1:6">
      <c r="A84" s="9">
        <v>78</v>
      </c>
      <c r="B84" s="39" t="s">
        <v>3678</v>
      </c>
      <c r="C84" s="38">
        <v>11</v>
      </c>
      <c r="D84" s="12">
        <f t="shared" si="3"/>
        <v>113.498</v>
      </c>
      <c r="E84" s="13">
        <f t="shared" si="4"/>
        <v>8470</v>
      </c>
      <c r="F84" s="14">
        <f t="shared" si="5"/>
        <v>567.49</v>
      </c>
    </row>
    <row r="85" s="1" customFormat="1" spans="1:6">
      <c r="A85" s="9">
        <v>79</v>
      </c>
      <c r="B85" s="39" t="s">
        <v>3679</v>
      </c>
      <c r="C85" s="38">
        <v>5</v>
      </c>
      <c r="D85" s="12">
        <f t="shared" si="3"/>
        <v>51.59</v>
      </c>
      <c r="E85" s="13">
        <f t="shared" si="4"/>
        <v>3850</v>
      </c>
      <c r="F85" s="14">
        <f t="shared" si="5"/>
        <v>257.95</v>
      </c>
    </row>
    <row r="86" s="1" customFormat="1" spans="1:6">
      <c r="A86" s="9">
        <v>80</v>
      </c>
      <c r="B86" s="39" t="s">
        <v>3680</v>
      </c>
      <c r="C86" s="38">
        <v>13</v>
      </c>
      <c r="D86" s="12">
        <f t="shared" si="3"/>
        <v>134.134</v>
      </c>
      <c r="E86" s="13">
        <f t="shared" si="4"/>
        <v>10010</v>
      </c>
      <c r="F86" s="14">
        <f t="shared" si="5"/>
        <v>670.67</v>
      </c>
    </row>
    <row r="87" s="1" customFormat="1" spans="1:6">
      <c r="A87" s="9">
        <v>81</v>
      </c>
      <c r="B87" s="39" t="s">
        <v>3681</v>
      </c>
      <c r="C87" s="38">
        <v>10</v>
      </c>
      <c r="D87" s="12">
        <f t="shared" si="3"/>
        <v>103.18</v>
      </c>
      <c r="E87" s="13">
        <f t="shared" si="4"/>
        <v>7700</v>
      </c>
      <c r="F87" s="14">
        <f t="shared" si="5"/>
        <v>515.9</v>
      </c>
    </row>
    <row r="88" s="1" customFormat="1" spans="1:6">
      <c r="A88" s="9">
        <v>82</v>
      </c>
      <c r="B88" s="39" t="s">
        <v>3682</v>
      </c>
      <c r="C88" s="38">
        <v>9</v>
      </c>
      <c r="D88" s="12">
        <f t="shared" si="3"/>
        <v>92.862</v>
      </c>
      <c r="E88" s="13">
        <f t="shared" si="4"/>
        <v>6930</v>
      </c>
      <c r="F88" s="14">
        <f t="shared" si="5"/>
        <v>464.31</v>
      </c>
    </row>
    <row r="89" s="1" customFormat="1" spans="1:6">
      <c r="A89" s="9">
        <v>83</v>
      </c>
      <c r="B89" s="39" t="s">
        <v>494</v>
      </c>
      <c r="C89" s="38">
        <v>8</v>
      </c>
      <c r="D89" s="12">
        <f t="shared" si="3"/>
        <v>82.544</v>
      </c>
      <c r="E89" s="13">
        <f t="shared" si="4"/>
        <v>6160</v>
      </c>
      <c r="F89" s="14">
        <f t="shared" si="5"/>
        <v>412.72</v>
      </c>
    </row>
    <row r="90" s="1" customFormat="1" spans="1:6">
      <c r="A90" s="9">
        <v>84</v>
      </c>
      <c r="B90" s="39" t="s">
        <v>3683</v>
      </c>
      <c r="C90" s="38">
        <v>2.5</v>
      </c>
      <c r="D90" s="12">
        <f t="shared" si="3"/>
        <v>25.795</v>
      </c>
      <c r="E90" s="13">
        <f t="shared" si="4"/>
        <v>1925</v>
      </c>
      <c r="F90" s="14">
        <f t="shared" si="5"/>
        <v>128.975</v>
      </c>
    </row>
    <row r="91" s="1" customFormat="1" spans="1:6">
      <c r="A91" s="9">
        <v>85</v>
      </c>
      <c r="B91" s="39" t="s">
        <v>3684</v>
      </c>
      <c r="C91" s="38">
        <v>7.9</v>
      </c>
      <c r="D91" s="12">
        <f t="shared" si="3"/>
        <v>81.5122</v>
      </c>
      <c r="E91" s="13">
        <f t="shared" si="4"/>
        <v>6083</v>
      </c>
      <c r="F91" s="14">
        <f t="shared" si="5"/>
        <v>407.561</v>
      </c>
    </row>
    <row r="92" s="1" customFormat="1" spans="1:6">
      <c r="A92" s="9">
        <v>86</v>
      </c>
      <c r="B92" s="39" t="s">
        <v>3685</v>
      </c>
      <c r="C92" s="38">
        <v>20</v>
      </c>
      <c r="D92" s="12">
        <f t="shared" si="3"/>
        <v>206.36</v>
      </c>
      <c r="E92" s="13">
        <f t="shared" si="4"/>
        <v>15400</v>
      </c>
      <c r="F92" s="14">
        <f t="shared" si="5"/>
        <v>1031.8</v>
      </c>
    </row>
    <row r="93" s="1" customFormat="1" spans="1:6">
      <c r="A93" s="9">
        <v>87</v>
      </c>
      <c r="B93" s="39" t="s">
        <v>3686</v>
      </c>
      <c r="C93" s="38">
        <v>18</v>
      </c>
      <c r="D93" s="12">
        <f t="shared" si="3"/>
        <v>185.724</v>
      </c>
      <c r="E93" s="13">
        <f t="shared" si="4"/>
        <v>13860</v>
      </c>
      <c r="F93" s="14">
        <f t="shared" si="5"/>
        <v>928.62</v>
      </c>
    </row>
    <row r="94" s="1" customFormat="1" spans="1:6">
      <c r="A94" s="9">
        <v>88</v>
      </c>
      <c r="B94" s="39" t="s">
        <v>3687</v>
      </c>
      <c r="C94" s="38">
        <v>8.9</v>
      </c>
      <c r="D94" s="12">
        <f t="shared" si="3"/>
        <v>91.8302</v>
      </c>
      <c r="E94" s="13">
        <f t="shared" si="4"/>
        <v>6853</v>
      </c>
      <c r="F94" s="14">
        <f t="shared" si="5"/>
        <v>459.151</v>
      </c>
    </row>
    <row r="95" s="1" customFormat="1" spans="1:6">
      <c r="A95" s="9">
        <v>89</v>
      </c>
      <c r="B95" s="39" t="s">
        <v>3688</v>
      </c>
      <c r="C95" s="38">
        <v>15</v>
      </c>
      <c r="D95" s="12">
        <f t="shared" si="3"/>
        <v>154.77</v>
      </c>
      <c r="E95" s="13">
        <f t="shared" si="4"/>
        <v>11550</v>
      </c>
      <c r="F95" s="14">
        <f t="shared" si="5"/>
        <v>773.85</v>
      </c>
    </row>
    <row r="96" s="1" customFormat="1" spans="1:6">
      <c r="A96" s="9">
        <v>90</v>
      </c>
      <c r="B96" s="39" t="s">
        <v>3689</v>
      </c>
      <c r="C96" s="38">
        <v>16</v>
      </c>
      <c r="D96" s="12">
        <f t="shared" si="3"/>
        <v>165.088</v>
      </c>
      <c r="E96" s="13">
        <f t="shared" si="4"/>
        <v>12320</v>
      </c>
      <c r="F96" s="14">
        <f t="shared" si="5"/>
        <v>825.44</v>
      </c>
    </row>
    <row r="97" s="1" customFormat="1" spans="1:6">
      <c r="A97" s="9">
        <v>91</v>
      </c>
      <c r="B97" s="39" t="s">
        <v>3690</v>
      </c>
      <c r="C97" s="38">
        <v>11</v>
      </c>
      <c r="D97" s="12">
        <f t="shared" si="3"/>
        <v>113.498</v>
      </c>
      <c r="E97" s="13">
        <f t="shared" si="4"/>
        <v>8470</v>
      </c>
      <c r="F97" s="14">
        <f t="shared" si="5"/>
        <v>567.49</v>
      </c>
    </row>
    <row r="98" s="1" customFormat="1" spans="1:6">
      <c r="A98" s="9">
        <v>92</v>
      </c>
      <c r="B98" s="39" t="s">
        <v>3691</v>
      </c>
      <c r="C98" s="38">
        <v>5</v>
      </c>
      <c r="D98" s="12">
        <f t="shared" si="3"/>
        <v>51.59</v>
      </c>
      <c r="E98" s="13">
        <f t="shared" si="4"/>
        <v>3850</v>
      </c>
      <c r="F98" s="14">
        <f t="shared" si="5"/>
        <v>257.95</v>
      </c>
    </row>
    <row r="99" s="1" customFormat="1" spans="1:6">
      <c r="A99" s="9">
        <v>93</v>
      </c>
      <c r="B99" s="39" t="s">
        <v>3692</v>
      </c>
      <c r="C99" s="38">
        <v>16</v>
      </c>
      <c r="D99" s="12">
        <f t="shared" si="3"/>
        <v>165.088</v>
      </c>
      <c r="E99" s="13">
        <f t="shared" si="4"/>
        <v>12320</v>
      </c>
      <c r="F99" s="14">
        <f t="shared" si="5"/>
        <v>825.44</v>
      </c>
    </row>
    <row r="100" s="1" customFormat="1" spans="1:6">
      <c r="A100" s="9">
        <v>94</v>
      </c>
      <c r="B100" s="39" t="s">
        <v>3693</v>
      </c>
      <c r="C100" s="38">
        <v>2.5</v>
      </c>
      <c r="D100" s="12">
        <f t="shared" si="3"/>
        <v>25.795</v>
      </c>
      <c r="E100" s="13">
        <f t="shared" si="4"/>
        <v>1925</v>
      </c>
      <c r="F100" s="14">
        <f t="shared" si="5"/>
        <v>128.975</v>
      </c>
    </row>
    <row r="101" s="1" customFormat="1" spans="1:6">
      <c r="A101" s="9">
        <v>95</v>
      </c>
      <c r="B101" s="39" t="s">
        <v>3694</v>
      </c>
      <c r="C101" s="38">
        <v>5</v>
      </c>
      <c r="D101" s="12">
        <f t="shared" si="3"/>
        <v>51.59</v>
      </c>
      <c r="E101" s="13">
        <f t="shared" si="4"/>
        <v>3850</v>
      </c>
      <c r="F101" s="14">
        <f t="shared" si="5"/>
        <v>257.95</v>
      </c>
    </row>
    <row r="102" s="1" customFormat="1" spans="1:6">
      <c r="A102" s="9">
        <v>96</v>
      </c>
      <c r="B102" s="39" t="s">
        <v>2120</v>
      </c>
      <c r="C102" s="38">
        <v>4</v>
      </c>
      <c r="D102" s="12">
        <f t="shared" si="3"/>
        <v>41.272</v>
      </c>
      <c r="E102" s="13">
        <f t="shared" si="4"/>
        <v>3080</v>
      </c>
      <c r="F102" s="14">
        <f t="shared" si="5"/>
        <v>206.36</v>
      </c>
    </row>
    <row r="103" s="1" customFormat="1" spans="1:6">
      <c r="A103" s="9">
        <v>97</v>
      </c>
      <c r="B103" s="39" t="s">
        <v>3695</v>
      </c>
      <c r="C103" s="38">
        <v>8</v>
      </c>
      <c r="D103" s="12">
        <f t="shared" si="3"/>
        <v>82.544</v>
      </c>
      <c r="E103" s="13">
        <f t="shared" si="4"/>
        <v>6160</v>
      </c>
      <c r="F103" s="14">
        <f t="shared" si="5"/>
        <v>412.72</v>
      </c>
    </row>
    <row r="104" s="1" customFormat="1" spans="1:6">
      <c r="A104" s="9">
        <v>98</v>
      </c>
      <c r="B104" s="39" t="s">
        <v>3696</v>
      </c>
      <c r="C104" s="38">
        <v>14</v>
      </c>
      <c r="D104" s="12">
        <f t="shared" si="3"/>
        <v>144.452</v>
      </c>
      <c r="E104" s="13">
        <f t="shared" si="4"/>
        <v>10780</v>
      </c>
      <c r="F104" s="14">
        <f t="shared" si="5"/>
        <v>722.26</v>
      </c>
    </row>
    <row r="105" s="1" customFormat="1" spans="1:6">
      <c r="A105" s="9">
        <v>99</v>
      </c>
      <c r="B105" s="39" t="s">
        <v>3697</v>
      </c>
      <c r="C105" s="38">
        <v>15</v>
      </c>
      <c r="D105" s="12">
        <f t="shared" si="3"/>
        <v>154.77</v>
      </c>
      <c r="E105" s="13">
        <f t="shared" si="4"/>
        <v>11550</v>
      </c>
      <c r="F105" s="14">
        <f t="shared" si="5"/>
        <v>773.85</v>
      </c>
    </row>
    <row r="106" s="1" customFormat="1" spans="1:6">
      <c r="A106" s="9">
        <v>100</v>
      </c>
      <c r="B106" s="39" t="s">
        <v>3698</v>
      </c>
      <c r="C106" s="38">
        <v>16</v>
      </c>
      <c r="D106" s="12">
        <f t="shared" si="3"/>
        <v>165.088</v>
      </c>
      <c r="E106" s="13">
        <f t="shared" si="4"/>
        <v>12320</v>
      </c>
      <c r="F106" s="14">
        <f t="shared" si="5"/>
        <v>825.44</v>
      </c>
    </row>
    <row r="107" s="1" customFormat="1" spans="1:6">
      <c r="A107" s="9">
        <v>101</v>
      </c>
      <c r="B107" s="39" t="s">
        <v>371</v>
      </c>
      <c r="C107" s="38">
        <v>8</v>
      </c>
      <c r="D107" s="12">
        <f t="shared" si="3"/>
        <v>82.544</v>
      </c>
      <c r="E107" s="13">
        <f t="shared" si="4"/>
        <v>6160</v>
      </c>
      <c r="F107" s="14">
        <f t="shared" si="5"/>
        <v>412.72</v>
      </c>
    </row>
    <row r="108" s="1" customFormat="1" spans="1:6">
      <c r="A108" s="9">
        <v>102</v>
      </c>
      <c r="B108" s="39" t="s">
        <v>3699</v>
      </c>
      <c r="C108" s="38">
        <v>8</v>
      </c>
      <c r="D108" s="12">
        <f t="shared" si="3"/>
        <v>82.544</v>
      </c>
      <c r="E108" s="13">
        <f t="shared" si="4"/>
        <v>6160</v>
      </c>
      <c r="F108" s="14">
        <f t="shared" si="5"/>
        <v>412.72</v>
      </c>
    </row>
    <row r="109" s="1" customFormat="1" spans="1:6">
      <c r="A109" s="9">
        <v>103</v>
      </c>
      <c r="B109" s="39" t="s">
        <v>3700</v>
      </c>
      <c r="C109" s="38">
        <v>8</v>
      </c>
      <c r="D109" s="12">
        <f t="shared" si="3"/>
        <v>82.544</v>
      </c>
      <c r="E109" s="13">
        <f t="shared" si="4"/>
        <v>6160</v>
      </c>
      <c r="F109" s="14">
        <f t="shared" si="5"/>
        <v>412.72</v>
      </c>
    </row>
    <row r="110" s="1" customFormat="1" spans="1:6">
      <c r="A110" s="9">
        <v>104</v>
      </c>
      <c r="B110" s="39" t="s">
        <v>3701</v>
      </c>
      <c r="C110" s="38">
        <v>14</v>
      </c>
      <c r="D110" s="12">
        <f t="shared" si="3"/>
        <v>144.452</v>
      </c>
      <c r="E110" s="13">
        <f t="shared" si="4"/>
        <v>10780</v>
      </c>
      <c r="F110" s="14">
        <f t="shared" si="5"/>
        <v>722.26</v>
      </c>
    </row>
    <row r="111" s="1" customFormat="1" spans="1:6">
      <c r="A111" s="9">
        <v>105</v>
      </c>
      <c r="B111" s="39" t="s">
        <v>3702</v>
      </c>
      <c r="C111" s="38">
        <v>11</v>
      </c>
      <c r="D111" s="12">
        <f t="shared" si="3"/>
        <v>113.498</v>
      </c>
      <c r="E111" s="13">
        <f t="shared" si="4"/>
        <v>8470</v>
      </c>
      <c r="F111" s="14">
        <f t="shared" si="5"/>
        <v>567.49</v>
      </c>
    </row>
    <row r="112" s="1" customFormat="1" spans="1:6">
      <c r="A112" s="9">
        <v>106</v>
      </c>
      <c r="B112" s="39" t="s">
        <v>3703</v>
      </c>
      <c r="C112" s="38">
        <v>19</v>
      </c>
      <c r="D112" s="12">
        <f t="shared" si="3"/>
        <v>196.042</v>
      </c>
      <c r="E112" s="13">
        <f t="shared" si="4"/>
        <v>14630</v>
      </c>
      <c r="F112" s="14">
        <f t="shared" si="5"/>
        <v>980.21</v>
      </c>
    </row>
    <row r="113" s="1" customFormat="1" spans="1:6">
      <c r="A113" s="9">
        <v>107</v>
      </c>
      <c r="B113" s="39" t="s">
        <v>3704</v>
      </c>
      <c r="C113" s="38">
        <v>11</v>
      </c>
      <c r="D113" s="12">
        <f t="shared" si="3"/>
        <v>113.498</v>
      </c>
      <c r="E113" s="13">
        <f t="shared" si="4"/>
        <v>8470</v>
      </c>
      <c r="F113" s="14">
        <f t="shared" si="5"/>
        <v>567.49</v>
      </c>
    </row>
    <row r="114" s="1" customFormat="1" spans="1:6">
      <c r="A114" s="9">
        <v>108</v>
      </c>
      <c r="B114" s="39" t="s">
        <v>3705</v>
      </c>
      <c r="C114" s="38">
        <v>14</v>
      </c>
      <c r="D114" s="12">
        <f t="shared" si="3"/>
        <v>144.452</v>
      </c>
      <c r="E114" s="13">
        <f t="shared" si="4"/>
        <v>10780</v>
      </c>
      <c r="F114" s="14">
        <f t="shared" si="5"/>
        <v>722.26</v>
      </c>
    </row>
    <row r="115" s="1" customFormat="1" spans="1:6">
      <c r="A115" s="9">
        <v>109</v>
      </c>
      <c r="B115" s="39" t="s">
        <v>3706</v>
      </c>
      <c r="C115" s="38">
        <v>8</v>
      </c>
      <c r="D115" s="12">
        <f t="shared" si="3"/>
        <v>82.544</v>
      </c>
      <c r="E115" s="13">
        <f t="shared" si="4"/>
        <v>6160</v>
      </c>
      <c r="F115" s="14">
        <f t="shared" si="5"/>
        <v>412.72</v>
      </c>
    </row>
    <row r="116" s="1" customFormat="1" spans="1:6">
      <c r="A116" s="9">
        <v>110</v>
      </c>
      <c r="B116" s="39" t="s">
        <v>3707</v>
      </c>
      <c r="C116" s="38">
        <v>8</v>
      </c>
      <c r="D116" s="12">
        <f t="shared" si="3"/>
        <v>82.544</v>
      </c>
      <c r="E116" s="13">
        <f t="shared" si="4"/>
        <v>6160</v>
      </c>
      <c r="F116" s="14">
        <f t="shared" si="5"/>
        <v>412.72</v>
      </c>
    </row>
    <row r="117" s="1" customFormat="1" spans="1:6">
      <c r="A117" s="9">
        <v>111</v>
      </c>
      <c r="B117" s="39" t="s">
        <v>3708</v>
      </c>
      <c r="C117" s="38">
        <v>8</v>
      </c>
      <c r="D117" s="12">
        <f t="shared" si="3"/>
        <v>82.544</v>
      </c>
      <c r="E117" s="13">
        <f t="shared" si="4"/>
        <v>6160</v>
      </c>
      <c r="F117" s="14">
        <f t="shared" si="5"/>
        <v>412.72</v>
      </c>
    </row>
    <row r="118" s="1" customFormat="1" spans="1:6">
      <c r="A118" s="9">
        <v>112</v>
      </c>
      <c r="B118" s="39" t="s">
        <v>3709</v>
      </c>
      <c r="C118" s="38">
        <v>11</v>
      </c>
      <c r="D118" s="12">
        <f t="shared" si="3"/>
        <v>113.498</v>
      </c>
      <c r="E118" s="13">
        <f t="shared" si="4"/>
        <v>8470</v>
      </c>
      <c r="F118" s="14">
        <f t="shared" si="5"/>
        <v>567.49</v>
      </c>
    </row>
    <row r="119" s="1" customFormat="1" spans="1:6">
      <c r="A119" s="9">
        <v>113</v>
      </c>
      <c r="B119" s="39" t="s">
        <v>3710</v>
      </c>
      <c r="C119" s="38">
        <v>14</v>
      </c>
      <c r="D119" s="12">
        <f t="shared" si="3"/>
        <v>144.452</v>
      </c>
      <c r="E119" s="13">
        <f t="shared" si="4"/>
        <v>10780</v>
      </c>
      <c r="F119" s="14">
        <f t="shared" si="5"/>
        <v>722.26</v>
      </c>
    </row>
    <row r="120" s="1" customFormat="1" spans="1:6">
      <c r="A120" s="9">
        <v>114</v>
      </c>
      <c r="B120" s="39" t="s">
        <v>3711</v>
      </c>
      <c r="C120" s="38">
        <v>19</v>
      </c>
      <c r="D120" s="12">
        <f t="shared" si="3"/>
        <v>196.042</v>
      </c>
      <c r="E120" s="13">
        <f t="shared" si="4"/>
        <v>14630</v>
      </c>
      <c r="F120" s="14">
        <f t="shared" si="5"/>
        <v>980.21</v>
      </c>
    </row>
    <row r="121" s="1" customFormat="1" spans="1:6">
      <c r="A121" s="9">
        <v>115</v>
      </c>
      <c r="B121" s="39" t="s">
        <v>3712</v>
      </c>
      <c r="C121" s="38">
        <v>10</v>
      </c>
      <c r="D121" s="12">
        <f t="shared" si="3"/>
        <v>103.18</v>
      </c>
      <c r="E121" s="13">
        <f t="shared" si="4"/>
        <v>7700</v>
      </c>
      <c r="F121" s="14">
        <f t="shared" si="5"/>
        <v>515.9</v>
      </c>
    </row>
    <row r="122" s="1" customFormat="1" spans="1:6">
      <c r="A122" s="9">
        <v>116</v>
      </c>
      <c r="B122" s="39" t="s">
        <v>3713</v>
      </c>
      <c r="C122" s="38">
        <v>10</v>
      </c>
      <c r="D122" s="12">
        <f t="shared" si="3"/>
        <v>103.18</v>
      </c>
      <c r="E122" s="13">
        <f t="shared" si="4"/>
        <v>7700</v>
      </c>
      <c r="F122" s="14">
        <f t="shared" si="5"/>
        <v>515.9</v>
      </c>
    </row>
    <row r="123" s="1" customFormat="1" spans="1:6">
      <c r="A123" s="9">
        <v>117</v>
      </c>
      <c r="B123" s="39" t="s">
        <v>3714</v>
      </c>
      <c r="C123" s="38">
        <v>26</v>
      </c>
      <c r="D123" s="12">
        <f t="shared" si="3"/>
        <v>268.268</v>
      </c>
      <c r="E123" s="13">
        <f t="shared" si="4"/>
        <v>20020</v>
      </c>
      <c r="F123" s="14">
        <f t="shared" si="5"/>
        <v>1341.34</v>
      </c>
    </row>
    <row r="124" s="1" customFormat="1" spans="1:6">
      <c r="A124" s="9">
        <v>118</v>
      </c>
      <c r="B124" s="39" t="s">
        <v>3715</v>
      </c>
      <c r="C124" s="38">
        <v>20</v>
      </c>
      <c r="D124" s="12">
        <f t="shared" si="3"/>
        <v>206.36</v>
      </c>
      <c r="E124" s="13">
        <f t="shared" si="4"/>
        <v>15400</v>
      </c>
      <c r="F124" s="14">
        <f t="shared" si="5"/>
        <v>1031.8</v>
      </c>
    </row>
    <row r="125" s="1" customFormat="1" spans="1:6">
      <c r="A125" s="9">
        <v>119</v>
      </c>
      <c r="B125" s="39" t="s">
        <v>3716</v>
      </c>
      <c r="C125" s="38">
        <v>13</v>
      </c>
      <c r="D125" s="12">
        <f t="shared" si="3"/>
        <v>134.134</v>
      </c>
      <c r="E125" s="13">
        <f t="shared" si="4"/>
        <v>10010</v>
      </c>
      <c r="F125" s="14">
        <f t="shared" si="5"/>
        <v>670.67</v>
      </c>
    </row>
    <row r="126" s="1" customFormat="1" spans="1:6">
      <c r="A126" s="9">
        <v>120</v>
      </c>
      <c r="B126" s="39" t="s">
        <v>3717</v>
      </c>
      <c r="C126" s="38">
        <v>11</v>
      </c>
      <c r="D126" s="12">
        <f t="shared" si="3"/>
        <v>113.498</v>
      </c>
      <c r="E126" s="13">
        <f t="shared" si="4"/>
        <v>8470</v>
      </c>
      <c r="F126" s="14">
        <f t="shared" si="5"/>
        <v>567.49</v>
      </c>
    </row>
    <row r="127" s="1" customFormat="1" spans="1:6">
      <c r="A127" s="9">
        <v>121</v>
      </c>
      <c r="B127" s="39" t="s">
        <v>3718</v>
      </c>
      <c r="C127" s="38">
        <v>12</v>
      </c>
      <c r="D127" s="12">
        <f t="shared" si="3"/>
        <v>123.816</v>
      </c>
      <c r="E127" s="13">
        <f t="shared" si="4"/>
        <v>9240</v>
      </c>
      <c r="F127" s="14">
        <f t="shared" si="5"/>
        <v>619.08</v>
      </c>
    </row>
    <row r="128" s="1" customFormat="1" spans="1:6">
      <c r="A128" s="9">
        <v>122</v>
      </c>
      <c r="B128" s="39" t="s">
        <v>3719</v>
      </c>
      <c r="C128" s="38">
        <v>13</v>
      </c>
      <c r="D128" s="12">
        <f t="shared" si="3"/>
        <v>134.134</v>
      </c>
      <c r="E128" s="13">
        <f t="shared" si="4"/>
        <v>10010</v>
      </c>
      <c r="F128" s="14">
        <f t="shared" si="5"/>
        <v>670.67</v>
      </c>
    </row>
    <row r="129" s="1" customFormat="1" spans="1:6">
      <c r="A129" s="9">
        <v>123</v>
      </c>
      <c r="B129" s="39" t="s">
        <v>3720</v>
      </c>
      <c r="C129" s="38">
        <v>20</v>
      </c>
      <c r="D129" s="12">
        <f t="shared" si="3"/>
        <v>206.36</v>
      </c>
      <c r="E129" s="13">
        <f t="shared" si="4"/>
        <v>15400</v>
      </c>
      <c r="F129" s="14">
        <f t="shared" si="5"/>
        <v>1031.8</v>
      </c>
    </row>
    <row r="130" s="1" customFormat="1" spans="1:6">
      <c r="A130" s="9">
        <v>124</v>
      </c>
      <c r="B130" s="39" t="s">
        <v>3721</v>
      </c>
      <c r="C130" s="38">
        <v>16</v>
      </c>
      <c r="D130" s="12">
        <f t="shared" si="3"/>
        <v>165.088</v>
      </c>
      <c r="E130" s="13">
        <f t="shared" si="4"/>
        <v>12320</v>
      </c>
      <c r="F130" s="14">
        <f t="shared" si="5"/>
        <v>825.44</v>
      </c>
    </row>
    <row r="131" s="1" customFormat="1" spans="1:6">
      <c r="A131" s="9">
        <v>125</v>
      </c>
      <c r="B131" s="39" t="s">
        <v>3722</v>
      </c>
      <c r="C131" s="38">
        <v>14</v>
      </c>
      <c r="D131" s="12">
        <f t="shared" si="3"/>
        <v>144.452</v>
      </c>
      <c r="E131" s="13">
        <f t="shared" si="4"/>
        <v>10780</v>
      </c>
      <c r="F131" s="14">
        <f t="shared" si="5"/>
        <v>722.26</v>
      </c>
    </row>
    <row r="132" s="1" customFormat="1" spans="1:6">
      <c r="A132" s="9">
        <v>126</v>
      </c>
      <c r="B132" s="39" t="s">
        <v>3723</v>
      </c>
      <c r="C132" s="38">
        <v>15</v>
      </c>
      <c r="D132" s="12">
        <f t="shared" si="3"/>
        <v>154.77</v>
      </c>
      <c r="E132" s="13">
        <f t="shared" si="4"/>
        <v>11550</v>
      </c>
      <c r="F132" s="14">
        <f t="shared" si="5"/>
        <v>773.85</v>
      </c>
    </row>
    <row r="133" s="1" customFormat="1" spans="1:6">
      <c r="A133" s="9">
        <v>127</v>
      </c>
      <c r="B133" s="39" t="s">
        <v>3724</v>
      </c>
      <c r="C133" s="38">
        <v>17</v>
      </c>
      <c r="D133" s="12">
        <f t="shared" si="3"/>
        <v>175.406</v>
      </c>
      <c r="E133" s="13">
        <f t="shared" si="4"/>
        <v>13090</v>
      </c>
      <c r="F133" s="14">
        <f t="shared" si="5"/>
        <v>877.03</v>
      </c>
    </row>
    <row r="134" s="1" customFormat="1" spans="1:6">
      <c r="A134" s="9">
        <v>128</v>
      </c>
      <c r="B134" s="39" t="s">
        <v>3725</v>
      </c>
      <c r="C134" s="38">
        <v>17</v>
      </c>
      <c r="D134" s="12">
        <f t="shared" si="3"/>
        <v>175.406</v>
      </c>
      <c r="E134" s="13">
        <f t="shared" si="4"/>
        <v>13090</v>
      </c>
      <c r="F134" s="14">
        <f t="shared" si="5"/>
        <v>877.03</v>
      </c>
    </row>
    <row r="135" s="1" customFormat="1" spans="1:6">
      <c r="A135" s="9">
        <v>129</v>
      </c>
      <c r="B135" s="39" t="s">
        <v>3726</v>
      </c>
      <c r="C135" s="38">
        <v>4</v>
      </c>
      <c r="D135" s="12">
        <f t="shared" si="3"/>
        <v>41.272</v>
      </c>
      <c r="E135" s="13">
        <f t="shared" si="4"/>
        <v>3080</v>
      </c>
      <c r="F135" s="14">
        <f t="shared" si="5"/>
        <v>206.36</v>
      </c>
    </row>
    <row r="136" s="1" customFormat="1" spans="1:6">
      <c r="A136" s="9">
        <v>130</v>
      </c>
      <c r="B136" s="39" t="s">
        <v>3727</v>
      </c>
      <c r="C136" s="38">
        <v>14</v>
      </c>
      <c r="D136" s="12">
        <f t="shared" ref="D136:D199" si="6">C136*10.318</f>
        <v>144.452</v>
      </c>
      <c r="E136" s="13">
        <f t="shared" ref="E136:E199" si="7">C136*770</f>
        <v>10780</v>
      </c>
      <c r="F136" s="14">
        <f t="shared" ref="F136:F199" si="8">C136*51.59</f>
        <v>722.26</v>
      </c>
    </row>
    <row r="137" s="1" customFormat="1" spans="1:6">
      <c r="A137" s="9">
        <v>131</v>
      </c>
      <c r="B137" s="39" t="s">
        <v>3728</v>
      </c>
      <c r="C137" s="38">
        <v>10</v>
      </c>
      <c r="D137" s="12">
        <f t="shared" si="6"/>
        <v>103.18</v>
      </c>
      <c r="E137" s="13">
        <f t="shared" si="7"/>
        <v>7700</v>
      </c>
      <c r="F137" s="14">
        <f t="shared" si="8"/>
        <v>515.9</v>
      </c>
    </row>
    <row r="138" s="1" customFormat="1" spans="1:6">
      <c r="A138" s="9">
        <v>132</v>
      </c>
      <c r="B138" s="39" t="s">
        <v>3050</v>
      </c>
      <c r="C138" s="38">
        <v>17</v>
      </c>
      <c r="D138" s="12">
        <f t="shared" si="6"/>
        <v>175.406</v>
      </c>
      <c r="E138" s="13">
        <f t="shared" si="7"/>
        <v>13090</v>
      </c>
      <c r="F138" s="14">
        <f t="shared" si="8"/>
        <v>877.03</v>
      </c>
    </row>
    <row r="139" s="1" customFormat="1" spans="1:6">
      <c r="A139" s="9">
        <v>133</v>
      </c>
      <c r="B139" s="39" t="s">
        <v>3729</v>
      </c>
      <c r="C139" s="38">
        <v>13</v>
      </c>
      <c r="D139" s="12">
        <f t="shared" si="6"/>
        <v>134.134</v>
      </c>
      <c r="E139" s="13">
        <f t="shared" si="7"/>
        <v>10010</v>
      </c>
      <c r="F139" s="14">
        <f t="shared" si="8"/>
        <v>670.67</v>
      </c>
    </row>
    <row r="140" s="1" customFormat="1" spans="1:6">
      <c r="A140" s="9">
        <v>134</v>
      </c>
      <c r="B140" s="39" t="s">
        <v>3730</v>
      </c>
      <c r="C140" s="38">
        <v>13</v>
      </c>
      <c r="D140" s="12">
        <f t="shared" si="6"/>
        <v>134.134</v>
      </c>
      <c r="E140" s="13">
        <f t="shared" si="7"/>
        <v>10010</v>
      </c>
      <c r="F140" s="14">
        <f t="shared" si="8"/>
        <v>670.67</v>
      </c>
    </row>
    <row r="141" s="1" customFormat="1" spans="1:6">
      <c r="A141" s="9">
        <v>135</v>
      </c>
      <c r="B141" s="39" t="s">
        <v>3731</v>
      </c>
      <c r="C141" s="38">
        <v>16</v>
      </c>
      <c r="D141" s="12">
        <f t="shared" si="6"/>
        <v>165.088</v>
      </c>
      <c r="E141" s="13">
        <f t="shared" si="7"/>
        <v>12320</v>
      </c>
      <c r="F141" s="14">
        <f t="shared" si="8"/>
        <v>825.44</v>
      </c>
    </row>
    <row r="142" s="1" customFormat="1" spans="1:6">
      <c r="A142" s="9">
        <v>136</v>
      </c>
      <c r="B142" s="39" t="s">
        <v>3732</v>
      </c>
      <c r="C142" s="38">
        <v>27</v>
      </c>
      <c r="D142" s="12">
        <f t="shared" si="6"/>
        <v>278.586</v>
      </c>
      <c r="E142" s="13">
        <f t="shared" si="7"/>
        <v>20790</v>
      </c>
      <c r="F142" s="14">
        <f t="shared" si="8"/>
        <v>1392.93</v>
      </c>
    </row>
    <row r="143" s="1" customFormat="1" spans="1:6">
      <c r="A143" s="9">
        <v>137</v>
      </c>
      <c r="B143" s="39" t="s">
        <v>3733</v>
      </c>
      <c r="C143" s="38">
        <v>12</v>
      </c>
      <c r="D143" s="12">
        <f t="shared" si="6"/>
        <v>123.816</v>
      </c>
      <c r="E143" s="13">
        <f t="shared" si="7"/>
        <v>9240</v>
      </c>
      <c r="F143" s="14">
        <f t="shared" si="8"/>
        <v>619.08</v>
      </c>
    </row>
    <row r="144" s="1" customFormat="1" spans="1:6">
      <c r="A144" s="9">
        <v>138</v>
      </c>
      <c r="B144" s="39" t="s">
        <v>3734</v>
      </c>
      <c r="C144" s="38">
        <v>10</v>
      </c>
      <c r="D144" s="12">
        <f t="shared" si="6"/>
        <v>103.18</v>
      </c>
      <c r="E144" s="13">
        <f t="shared" si="7"/>
        <v>7700</v>
      </c>
      <c r="F144" s="14">
        <f t="shared" si="8"/>
        <v>515.9</v>
      </c>
    </row>
    <row r="145" s="1" customFormat="1" spans="1:6">
      <c r="A145" s="9">
        <v>139</v>
      </c>
      <c r="B145" s="39" t="s">
        <v>3735</v>
      </c>
      <c r="C145" s="38">
        <v>18</v>
      </c>
      <c r="D145" s="12">
        <f t="shared" si="6"/>
        <v>185.724</v>
      </c>
      <c r="E145" s="13">
        <f t="shared" si="7"/>
        <v>13860</v>
      </c>
      <c r="F145" s="14">
        <f t="shared" si="8"/>
        <v>928.62</v>
      </c>
    </row>
    <row r="146" s="1" customFormat="1" spans="1:6">
      <c r="A146" s="9">
        <v>140</v>
      </c>
      <c r="B146" s="39" t="s">
        <v>3736</v>
      </c>
      <c r="C146" s="38">
        <v>18</v>
      </c>
      <c r="D146" s="12">
        <f t="shared" si="6"/>
        <v>185.724</v>
      </c>
      <c r="E146" s="13">
        <f t="shared" si="7"/>
        <v>13860</v>
      </c>
      <c r="F146" s="14">
        <f t="shared" si="8"/>
        <v>928.62</v>
      </c>
    </row>
    <row r="147" s="1" customFormat="1" spans="1:6">
      <c r="A147" s="9">
        <v>141</v>
      </c>
      <c r="B147" s="39" t="s">
        <v>3737</v>
      </c>
      <c r="C147" s="38">
        <v>14</v>
      </c>
      <c r="D147" s="12">
        <f t="shared" si="6"/>
        <v>144.452</v>
      </c>
      <c r="E147" s="13">
        <f t="shared" si="7"/>
        <v>10780</v>
      </c>
      <c r="F147" s="14">
        <f t="shared" si="8"/>
        <v>722.26</v>
      </c>
    </row>
    <row r="148" s="1" customFormat="1" spans="1:6">
      <c r="A148" s="9">
        <v>142</v>
      </c>
      <c r="B148" s="39" t="s">
        <v>3738</v>
      </c>
      <c r="C148" s="38">
        <v>13</v>
      </c>
      <c r="D148" s="12">
        <f t="shared" si="6"/>
        <v>134.134</v>
      </c>
      <c r="E148" s="13">
        <f t="shared" si="7"/>
        <v>10010</v>
      </c>
      <c r="F148" s="14">
        <f t="shared" si="8"/>
        <v>670.67</v>
      </c>
    </row>
    <row r="149" s="1" customFormat="1" spans="1:6">
      <c r="A149" s="9">
        <v>143</v>
      </c>
      <c r="B149" s="39" t="s">
        <v>3739</v>
      </c>
      <c r="C149" s="38">
        <v>17</v>
      </c>
      <c r="D149" s="12">
        <f t="shared" si="6"/>
        <v>175.406</v>
      </c>
      <c r="E149" s="13">
        <f t="shared" si="7"/>
        <v>13090</v>
      </c>
      <c r="F149" s="14">
        <f t="shared" si="8"/>
        <v>877.03</v>
      </c>
    </row>
    <row r="150" s="1" customFormat="1" spans="1:6">
      <c r="A150" s="9">
        <v>144</v>
      </c>
      <c r="B150" s="39" t="s">
        <v>3740</v>
      </c>
      <c r="C150" s="38">
        <v>20</v>
      </c>
      <c r="D150" s="12">
        <f t="shared" si="6"/>
        <v>206.36</v>
      </c>
      <c r="E150" s="13">
        <f t="shared" si="7"/>
        <v>15400</v>
      </c>
      <c r="F150" s="14">
        <f t="shared" si="8"/>
        <v>1031.8</v>
      </c>
    </row>
    <row r="151" s="1" customFormat="1" spans="1:6">
      <c r="A151" s="9">
        <v>145</v>
      </c>
      <c r="B151" s="39" t="s">
        <v>1829</v>
      </c>
      <c r="C151" s="38">
        <v>20</v>
      </c>
      <c r="D151" s="12">
        <f t="shared" si="6"/>
        <v>206.36</v>
      </c>
      <c r="E151" s="13">
        <f t="shared" si="7"/>
        <v>15400</v>
      </c>
      <c r="F151" s="14">
        <f t="shared" si="8"/>
        <v>1031.8</v>
      </c>
    </row>
    <row r="152" s="1" customFormat="1" spans="1:6">
      <c r="A152" s="9">
        <v>146</v>
      </c>
      <c r="B152" s="39" t="s">
        <v>3741</v>
      </c>
      <c r="C152" s="38">
        <v>14</v>
      </c>
      <c r="D152" s="12">
        <f t="shared" si="6"/>
        <v>144.452</v>
      </c>
      <c r="E152" s="13">
        <f t="shared" si="7"/>
        <v>10780</v>
      </c>
      <c r="F152" s="14">
        <f t="shared" si="8"/>
        <v>722.26</v>
      </c>
    </row>
    <row r="153" s="1" customFormat="1" spans="1:6">
      <c r="A153" s="9">
        <v>147</v>
      </c>
      <c r="B153" s="39" t="s">
        <v>3742</v>
      </c>
      <c r="C153" s="38">
        <v>17</v>
      </c>
      <c r="D153" s="12">
        <f t="shared" si="6"/>
        <v>175.406</v>
      </c>
      <c r="E153" s="13">
        <f t="shared" si="7"/>
        <v>13090</v>
      </c>
      <c r="F153" s="14">
        <f t="shared" si="8"/>
        <v>877.03</v>
      </c>
    </row>
    <row r="154" s="1" customFormat="1" spans="1:6">
      <c r="A154" s="9">
        <v>148</v>
      </c>
      <c r="B154" s="39" t="s">
        <v>3743</v>
      </c>
      <c r="C154" s="38">
        <v>13</v>
      </c>
      <c r="D154" s="12">
        <f t="shared" si="6"/>
        <v>134.134</v>
      </c>
      <c r="E154" s="13">
        <f t="shared" si="7"/>
        <v>10010</v>
      </c>
      <c r="F154" s="14">
        <f t="shared" si="8"/>
        <v>670.67</v>
      </c>
    </row>
    <row r="155" s="1" customFormat="1" spans="1:6">
      <c r="A155" s="9">
        <v>149</v>
      </c>
      <c r="B155" s="39" t="s">
        <v>3744</v>
      </c>
      <c r="C155" s="38">
        <v>13</v>
      </c>
      <c r="D155" s="12">
        <f t="shared" si="6"/>
        <v>134.134</v>
      </c>
      <c r="E155" s="13">
        <f t="shared" si="7"/>
        <v>10010</v>
      </c>
      <c r="F155" s="14">
        <f t="shared" si="8"/>
        <v>670.67</v>
      </c>
    </row>
    <row r="156" s="1" customFormat="1" spans="1:6">
      <c r="A156" s="9">
        <v>150</v>
      </c>
      <c r="B156" s="39" t="s">
        <v>3745</v>
      </c>
      <c r="C156" s="38">
        <v>13</v>
      </c>
      <c r="D156" s="12">
        <f t="shared" si="6"/>
        <v>134.134</v>
      </c>
      <c r="E156" s="13">
        <f t="shared" si="7"/>
        <v>10010</v>
      </c>
      <c r="F156" s="14">
        <f t="shared" si="8"/>
        <v>670.67</v>
      </c>
    </row>
    <row r="157" s="1" customFormat="1" spans="1:6">
      <c r="A157" s="9">
        <v>151</v>
      </c>
      <c r="B157" s="39" t="s">
        <v>3746</v>
      </c>
      <c r="C157" s="38">
        <v>13</v>
      </c>
      <c r="D157" s="12">
        <f t="shared" si="6"/>
        <v>134.134</v>
      </c>
      <c r="E157" s="13">
        <f t="shared" si="7"/>
        <v>10010</v>
      </c>
      <c r="F157" s="14">
        <f t="shared" si="8"/>
        <v>670.67</v>
      </c>
    </row>
    <row r="158" s="1" customFormat="1" spans="1:6">
      <c r="A158" s="9">
        <v>152</v>
      </c>
      <c r="B158" s="39" t="s">
        <v>2945</v>
      </c>
      <c r="C158" s="38">
        <v>12</v>
      </c>
      <c r="D158" s="12">
        <f t="shared" si="6"/>
        <v>123.816</v>
      </c>
      <c r="E158" s="13">
        <f t="shared" si="7"/>
        <v>9240</v>
      </c>
      <c r="F158" s="14">
        <f t="shared" si="8"/>
        <v>619.08</v>
      </c>
    </row>
    <row r="159" s="1" customFormat="1" spans="1:6">
      <c r="A159" s="9">
        <v>153</v>
      </c>
      <c r="B159" s="39" t="s">
        <v>3747</v>
      </c>
      <c r="C159" s="38">
        <v>7</v>
      </c>
      <c r="D159" s="12">
        <f t="shared" si="6"/>
        <v>72.226</v>
      </c>
      <c r="E159" s="13">
        <f t="shared" si="7"/>
        <v>5390</v>
      </c>
      <c r="F159" s="14">
        <f t="shared" si="8"/>
        <v>361.13</v>
      </c>
    </row>
    <row r="160" s="1" customFormat="1" spans="1:6">
      <c r="A160" s="9">
        <v>154</v>
      </c>
      <c r="B160" s="39" t="s">
        <v>3748</v>
      </c>
      <c r="C160" s="38">
        <v>26</v>
      </c>
      <c r="D160" s="12">
        <f t="shared" si="6"/>
        <v>268.268</v>
      </c>
      <c r="E160" s="13">
        <f t="shared" si="7"/>
        <v>20020</v>
      </c>
      <c r="F160" s="14">
        <f t="shared" si="8"/>
        <v>1341.34</v>
      </c>
    </row>
    <row r="161" s="1" customFormat="1" spans="1:6">
      <c r="A161" s="9">
        <v>155</v>
      </c>
      <c r="B161" s="39" t="s">
        <v>3749</v>
      </c>
      <c r="C161" s="38">
        <v>10</v>
      </c>
      <c r="D161" s="12">
        <f t="shared" si="6"/>
        <v>103.18</v>
      </c>
      <c r="E161" s="13">
        <f t="shared" si="7"/>
        <v>7700</v>
      </c>
      <c r="F161" s="14">
        <f t="shared" si="8"/>
        <v>515.9</v>
      </c>
    </row>
    <row r="162" s="1" customFormat="1" spans="1:6">
      <c r="A162" s="9">
        <v>156</v>
      </c>
      <c r="B162" s="39" t="s">
        <v>3750</v>
      </c>
      <c r="C162" s="38">
        <v>10</v>
      </c>
      <c r="D162" s="12">
        <f t="shared" si="6"/>
        <v>103.18</v>
      </c>
      <c r="E162" s="13">
        <f t="shared" si="7"/>
        <v>7700</v>
      </c>
      <c r="F162" s="14">
        <f t="shared" si="8"/>
        <v>515.9</v>
      </c>
    </row>
    <row r="163" s="1" customFormat="1" spans="1:6">
      <c r="A163" s="9">
        <v>157</v>
      </c>
      <c r="B163" s="39" t="s">
        <v>3751</v>
      </c>
      <c r="C163" s="38">
        <v>12</v>
      </c>
      <c r="D163" s="12">
        <f t="shared" si="6"/>
        <v>123.816</v>
      </c>
      <c r="E163" s="13">
        <f t="shared" si="7"/>
        <v>9240</v>
      </c>
      <c r="F163" s="14">
        <f t="shared" si="8"/>
        <v>619.08</v>
      </c>
    </row>
    <row r="164" s="1" customFormat="1" spans="1:6">
      <c r="A164" s="9">
        <v>158</v>
      </c>
      <c r="B164" s="39" t="s">
        <v>3752</v>
      </c>
      <c r="C164" s="38">
        <v>14</v>
      </c>
      <c r="D164" s="12">
        <f t="shared" si="6"/>
        <v>144.452</v>
      </c>
      <c r="E164" s="13">
        <f t="shared" si="7"/>
        <v>10780</v>
      </c>
      <c r="F164" s="14">
        <f t="shared" si="8"/>
        <v>722.26</v>
      </c>
    </row>
    <row r="165" s="1" customFormat="1" spans="1:6">
      <c r="A165" s="9">
        <v>159</v>
      </c>
      <c r="B165" s="39" t="s">
        <v>3753</v>
      </c>
      <c r="C165" s="38">
        <v>17</v>
      </c>
      <c r="D165" s="12">
        <f t="shared" si="6"/>
        <v>175.406</v>
      </c>
      <c r="E165" s="13">
        <f t="shared" si="7"/>
        <v>13090</v>
      </c>
      <c r="F165" s="14">
        <f t="shared" si="8"/>
        <v>877.03</v>
      </c>
    </row>
    <row r="166" s="1" customFormat="1" spans="1:6">
      <c r="A166" s="9">
        <v>160</v>
      </c>
      <c r="B166" s="39" t="s">
        <v>3754</v>
      </c>
      <c r="C166" s="38">
        <v>12</v>
      </c>
      <c r="D166" s="12">
        <f t="shared" si="6"/>
        <v>123.816</v>
      </c>
      <c r="E166" s="13">
        <f t="shared" si="7"/>
        <v>9240</v>
      </c>
      <c r="F166" s="14">
        <f t="shared" si="8"/>
        <v>619.08</v>
      </c>
    </row>
    <row r="167" s="1" customFormat="1" spans="1:6">
      <c r="A167" s="9">
        <v>161</v>
      </c>
      <c r="B167" s="39" t="s">
        <v>3755</v>
      </c>
      <c r="C167" s="38">
        <v>20</v>
      </c>
      <c r="D167" s="12">
        <f t="shared" si="6"/>
        <v>206.36</v>
      </c>
      <c r="E167" s="13">
        <f t="shared" si="7"/>
        <v>15400</v>
      </c>
      <c r="F167" s="14">
        <f t="shared" si="8"/>
        <v>1031.8</v>
      </c>
    </row>
    <row r="168" s="1" customFormat="1" spans="1:6">
      <c r="A168" s="9">
        <v>162</v>
      </c>
      <c r="B168" s="39" t="s">
        <v>3756</v>
      </c>
      <c r="C168" s="38">
        <v>17</v>
      </c>
      <c r="D168" s="12">
        <f t="shared" si="6"/>
        <v>175.406</v>
      </c>
      <c r="E168" s="13">
        <f t="shared" si="7"/>
        <v>13090</v>
      </c>
      <c r="F168" s="14">
        <f t="shared" si="8"/>
        <v>877.03</v>
      </c>
    </row>
    <row r="169" s="1" customFormat="1" spans="1:6">
      <c r="A169" s="9">
        <v>163</v>
      </c>
      <c r="B169" s="39" t="s">
        <v>3757</v>
      </c>
      <c r="C169" s="38">
        <v>10</v>
      </c>
      <c r="D169" s="12">
        <f t="shared" si="6"/>
        <v>103.18</v>
      </c>
      <c r="E169" s="13">
        <f t="shared" si="7"/>
        <v>7700</v>
      </c>
      <c r="F169" s="14">
        <f t="shared" si="8"/>
        <v>515.9</v>
      </c>
    </row>
    <row r="170" s="1" customFormat="1" spans="1:6">
      <c r="A170" s="9">
        <v>164</v>
      </c>
      <c r="B170" s="39" t="s">
        <v>3758</v>
      </c>
      <c r="C170" s="38">
        <v>16</v>
      </c>
      <c r="D170" s="12">
        <f t="shared" si="6"/>
        <v>165.088</v>
      </c>
      <c r="E170" s="13">
        <f t="shared" si="7"/>
        <v>12320</v>
      </c>
      <c r="F170" s="14">
        <f t="shared" si="8"/>
        <v>825.44</v>
      </c>
    </row>
    <row r="171" s="1" customFormat="1" spans="1:6">
      <c r="A171" s="9">
        <v>165</v>
      </c>
      <c r="B171" s="39" t="s">
        <v>3759</v>
      </c>
      <c r="C171" s="38">
        <v>27</v>
      </c>
      <c r="D171" s="12">
        <f t="shared" si="6"/>
        <v>278.586</v>
      </c>
      <c r="E171" s="13">
        <f t="shared" si="7"/>
        <v>20790</v>
      </c>
      <c r="F171" s="14">
        <f t="shared" si="8"/>
        <v>1392.93</v>
      </c>
    </row>
    <row r="172" s="1" customFormat="1" spans="1:6">
      <c r="A172" s="9">
        <v>166</v>
      </c>
      <c r="B172" s="39" t="s">
        <v>3760</v>
      </c>
      <c r="C172" s="38">
        <v>16</v>
      </c>
      <c r="D172" s="12">
        <f t="shared" si="6"/>
        <v>165.088</v>
      </c>
      <c r="E172" s="13">
        <f t="shared" si="7"/>
        <v>12320</v>
      </c>
      <c r="F172" s="14">
        <f t="shared" si="8"/>
        <v>825.44</v>
      </c>
    </row>
    <row r="173" s="1" customFormat="1" spans="1:6">
      <c r="A173" s="9">
        <v>167</v>
      </c>
      <c r="B173" s="39" t="s">
        <v>3761</v>
      </c>
      <c r="C173" s="38">
        <v>10</v>
      </c>
      <c r="D173" s="12">
        <f t="shared" si="6"/>
        <v>103.18</v>
      </c>
      <c r="E173" s="13">
        <f t="shared" si="7"/>
        <v>7700</v>
      </c>
      <c r="F173" s="14">
        <f t="shared" si="8"/>
        <v>515.9</v>
      </c>
    </row>
    <row r="174" s="1" customFormat="1" spans="1:6">
      <c r="A174" s="9">
        <v>168</v>
      </c>
      <c r="B174" s="39" t="s">
        <v>3762</v>
      </c>
      <c r="C174" s="38">
        <v>20</v>
      </c>
      <c r="D174" s="12">
        <f t="shared" si="6"/>
        <v>206.36</v>
      </c>
      <c r="E174" s="13">
        <f t="shared" si="7"/>
        <v>15400</v>
      </c>
      <c r="F174" s="14">
        <f t="shared" si="8"/>
        <v>1031.8</v>
      </c>
    </row>
    <row r="175" s="1" customFormat="1" spans="1:6">
      <c r="A175" s="9">
        <v>169</v>
      </c>
      <c r="B175" s="39" t="s">
        <v>3763</v>
      </c>
      <c r="C175" s="38">
        <v>7.5</v>
      </c>
      <c r="D175" s="12">
        <f t="shared" si="6"/>
        <v>77.385</v>
      </c>
      <c r="E175" s="13">
        <f t="shared" si="7"/>
        <v>5775</v>
      </c>
      <c r="F175" s="14">
        <f t="shared" si="8"/>
        <v>386.925</v>
      </c>
    </row>
    <row r="176" s="1" customFormat="1" spans="1:6">
      <c r="A176" s="9">
        <v>170</v>
      </c>
      <c r="B176" s="39" t="s">
        <v>3764</v>
      </c>
      <c r="C176" s="38">
        <v>20</v>
      </c>
      <c r="D176" s="12">
        <f t="shared" si="6"/>
        <v>206.36</v>
      </c>
      <c r="E176" s="13">
        <f t="shared" si="7"/>
        <v>15400</v>
      </c>
      <c r="F176" s="14">
        <f t="shared" si="8"/>
        <v>1031.8</v>
      </c>
    </row>
    <row r="177" s="1" customFormat="1" spans="1:6">
      <c r="A177" s="9">
        <v>171</v>
      </c>
      <c r="B177" s="39" t="s">
        <v>3765</v>
      </c>
      <c r="C177" s="38">
        <v>15</v>
      </c>
      <c r="D177" s="12">
        <f t="shared" si="6"/>
        <v>154.77</v>
      </c>
      <c r="E177" s="13">
        <f t="shared" si="7"/>
        <v>11550</v>
      </c>
      <c r="F177" s="14">
        <f t="shared" si="8"/>
        <v>773.85</v>
      </c>
    </row>
    <row r="178" s="1" customFormat="1" spans="1:6">
      <c r="A178" s="9">
        <v>172</v>
      </c>
      <c r="B178" s="39" t="s">
        <v>3766</v>
      </c>
      <c r="C178" s="38">
        <v>11</v>
      </c>
      <c r="D178" s="12">
        <f t="shared" si="6"/>
        <v>113.498</v>
      </c>
      <c r="E178" s="13">
        <f t="shared" si="7"/>
        <v>8470</v>
      </c>
      <c r="F178" s="14">
        <f t="shared" si="8"/>
        <v>567.49</v>
      </c>
    </row>
    <row r="179" s="1" customFormat="1" spans="1:6">
      <c r="A179" s="9">
        <v>173</v>
      </c>
      <c r="B179" s="39" t="s">
        <v>3767</v>
      </c>
      <c r="C179" s="38">
        <v>15</v>
      </c>
      <c r="D179" s="12">
        <f t="shared" si="6"/>
        <v>154.77</v>
      </c>
      <c r="E179" s="13">
        <f t="shared" si="7"/>
        <v>11550</v>
      </c>
      <c r="F179" s="14">
        <f t="shared" si="8"/>
        <v>773.85</v>
      </c>
    </row>
    <row r="180" s="1" customFormat="1" spans="1:6">
      <c r="A180" s="9">
        <v>174</v>
      </c>
      <c r="B180" s="39" t="s">
        <v>585</v>
      </c>
      <c r="C180" s="38">
        <v>20</v>
      </c>
      <c r="D180" s="12">
        <f t="shared" si="6"/>
        <v>206.36</v>
      </c>
      <c r="E180" s="13">
        <f t="shared" si="7"/>
        <v>15400</v>
      </c>
      <c r="F180" s="14">
        <f t="shared" si="8"/>
        <v>1031.8</v>
      </c>
    </row>
    <row r="181" s="1" customFormat="1" spans="1:6">
      <c r="A181" s="9">
        <v>175</v>
      </c>
      <c r="B181" s="39" t="s">
        <v>3768</v>
      </c>
      <c r="C181" s="38">
        <v>19</v>
      </c>
      <c r="D181" s="12">
        <f t="shared" si="6"/>
        <v>196.042</v>
      </c>
      <c r="E181" s="13">
        <f t="shared" si="7"/>
        <v>14630</v>
      </c>
      <c r="F181" s="14">
        <f t="shared" si="8"/>
        <v>980.21</v>
      </c>
    </row>
    <row r="182" s="1" customFormat="1" spans="1:6">
      <c r="A182" s="9">
        <v>176</v>
      </c>
      <c r="B182" s="39" t="s">
        <v>3769</v>
      </c>
      <c r="C182" s="38">
        <v>15</v>
      </c>
      <c r="D182" s="12">
        <f t="shared" si="6"/>
        <v>154.77</v>
      </c>
      <c r="E182" s="13">
        <f t="shared" si="7"/>
        <v>11550</v>
      </c>
      <c r="F182" s="14">
        <f t="shared" si="8"/>
        <v>773.85</v>
      </c>
    </row>
    <row r="183" s="1" customFormat="1" spans="1:6">
      <c r="A183" s="9">
        <v>177</v>
      </c>
      <c r="B183" s="39" t="s">
        <v>3770</v>
      </c>
      <c r="C183" s="38">
        <v>15</v>
      </c>
      <c r="D183" s="12">
        <f t="shared" si="6"/>
        <v>154.77</v>
      </c>
      <c r="E183" s="13">
        <f t="shared" si="7"/>
        <v>11550</v>
      </c>
      <c r="F183" s="14">
        <f t="shared" si="8"/>
        <v>773.85</v>
      </c>
    </row>
    <row r="184" s="1" customFormat="1" spans="1:6">
      <c r="A184" s="9">
        <v>178</v>
      </c>
      <c r="B184" s="39" t="s">
        <v>183</v>
      </c>
      <c r="C184" s="38">
        <v>11</v>
      </c>
      <c r="D184" s="12">
        <f t="shared" si="6"/>
        <v>113.498</v>
      </c>
      <c r="E184" s="13">
        <f t="shared" si="7"/>
        <v>8470</v>
      </c>
      <c r="F184" s="14">
        <f t="shared" si="8"/>
        <v>567.49</v>
      </c>
    </row>
    <row r="185" s="1" customFormat="1" spans="1:6">
      <c r="A185" s="9">
        <v>179</v>
      </c>
      <c r="B185" s="39" t="s">
        <v>3771</v>
      </c>
      <c r="C185" s="38">
        <v>19</v>
      </c>
      <c r="D185" s="12">
        <f t="shared" si="6"/>
        <v>196.042</v>
      </c>
      <c r="E185" s="13">
        <f t="shared" si="7"/>
        <v>14630</v>
      </c>
      <c r="F185" s="14">
        <f t="shared" si="8"/>
        <v>980.21</v>
      </c>
    </row>
    <row r="186" s="1" customFormat="1" spans="1:6">
      <c r="A186" s="9">
        <v>180</v>
      </c>
      <c r="B186" s="39" t="s">
        <v>3772</v>
      </c>
      <c r="C186" s="38">
        <v>15</v>
      </c>
      <c r="D186" s="12">
        <f t="shared" si="6"/>
        <v>154.77</v>
      </c>
      <c r="E186" s="13">
        <f t="shared" si="7"/>
        <v>11550</v>
      </c>
      <c r="F186" s="14">
        <f t="shared" si="8"/>
        <v>773.85</v>
      </c>
    </row>
    <row r="187" s="1" customFormat="1" spans="1:6">
      <c r="A187" s="9">
        <v>181</v>
      </c>
      <c r="B187" s="39" t="s">
        <v>3773</v>
      </c>
      <c r="C187" s="38">
        <v>15</v>
      </c>
      <c r="D187" s="12">
        <f t="shared" si="6"/>
        <v>154.77</v>
      </c>
      <c r="E187" s="13">
        <f t="shared" si="7"/>
        <v>11550</v>
      </c>
      <c r="F187" s="14">
        <f t="shared" si="8"/>
        <v>773.85</v>
      </c>
    </row>
    <row r="188" s="1" customFormat="1" spans="1:6">
      <c r="A188" s="9">
        <v>182</v>
      </c>
      <c r="B188" s="39" t="s">
        <v>3774</v>
      </c>
      <c r="C188" s="38">
        <v>23</v>
      </c>
      <c r="D188" s="12">
        <f t="shared" si="6"/>
        <v>237.314</v>
      </c>
      <c r="E188" s="13">
        <f t="shared" si="7"/>
        <v>17710</v>
      </c>
      <c r="F188" s="14">
        <f t="shared" si="8"/>
        <v>1186.57</v>
      </c>
    </row>
    <row r="189" s="1" customFormat="1" spans="1:6">
      <c r="A189" s="9">
        <v>183</v>
      </c>
      <c r="B189" s="39" t="s">
        <v>3775</v>
      </c>
      <c r="C189" s="38">
        <v>10</v>
      </c>
      <c r="D189" s="12">
        <f t="shared" si="6"/>
        <v>103.18</v>
      </c>
      <c r="E189" s="13">
        <f t="shared" si="7"/>
        <v>7700</v>
      </c>
      <c r="F189" s="14">
        <f t="shared" si="8"/>
        <v>515.9</v>
      </c>
    </row>
    <row r="190" s="1" customFormat="1" spans="1:6">
      <c r="A190" s="9">
        <v>184</v>
      </c>
      <c r="B190" s="39" t="s">
        <v>3776</v>
      </c>
      <c r="C190" s="38">
        <v>40</v>
      </c>
      <c r="D190" s="12">
        <f t="shared" si="6"/>
        <v>412.72</v>
      </c>
      <c r="E190" s="13">
        <f t="shared" si="7"/>
        <v>30800</v>
      </c>
      <c r="F190" s="14">
        <f t="shared" si="8"/>
        <v>2063.6</v>
      </c>
    </row>
    <row r="191" s="1" customFormat="1" spans="1:6">
      <c r="A191" s="9">
        <v>185</v>
      </c>
      <c r="B191" s="39" t="s">
        <v>3777</v>
      </c>
      <c r="C191" s="38">
        <v>14</v>
      </c>
      <c r="D191" s="12">
        <f t="shared" si="6"/>
        <v>144.452</v>
      </c>
      <c r="E191" s="13">
        <f t="shared" si="7"/>
        <v>10780</v>
      </c>
      <c r="F191" s="14">
        <f t="shared" si="8"/>
        <v>722.26</v>
      </c>
    </row>
    <row r="192" s="1" customFormat="1" spans="1:6">
      <c r="A192" s="9">
        <v>186</v>
      </c>
      <c r="B192" s="39" t="s">
        <v>3778</v>
      </c>
      <c r="C192" s="38">
        <v>9</v>
      </c>
      <c r="D192" s="12">
        <f t="shared" si="6"/>
        <v>92.862</v>
      </c>
      <c r="E192" s="13">
        <f t="shared" si="7"/>
        <v>6930</v>
      </c>
      <c r="F192" s="14">
        <f t="shared" si="8"/>
        <v>464.31</v>
      </c>
    </row>
    <row r="193" s="1" customFormat="1" spans="1:6">
      <c r="A193" s="9">
        <v>187</v>
      </c>
      <c r="B193" s="39" t="s">
        <v>227</v>
      </c>
      <c r="C193" s="38">
        <v>15</v>
      </c>
      <c r="D193" s="12">
        <f t="shared" si="6"/>
        <v>154.77</v>
      </c>
      <c r="E193" s="13">
        <f t="shared" si="7"/>
        <v>11550</v>
      </c>
      <c r="F193" s="14">
        <f t="shared" si="8"/>
        <v>773.85</v>
      </c>
    </row>
    <row r="194" s="1" customFormat="1" spans="1:6">
      <c r="A194" s="9">
        <v>188</v>
      </c>
      <c r="B194" s="39" t="s">
        <v>3779</v>
      </c>
      <c r="C194" s="38">
        <v>12</v>
      </c>
      <c r="D194" s="12">
        <f t="shared" si="6"/>
        <v>123.816</v>
      </c>
      <c r="E194" s="13">
        <f t="shared" si="7"/>
        <v>9240</v>
      </c>
      <c r="F194" s="14">
        <f t="shared" si="8"/>
        <v>619.08</v>
      </c>
    </row>
    <row r="195" s="1" customFormat="1" spans="1:6">
      <c r="A195" s="9">
        <v>189</v>
      </c>
      <c r="B195" s="39" t="s">
        <v>3780</v>
      </c>
      <c r="C195" s="38">
        <v>16</v>
      </c>
      <c r="D195" s="12">
        <f t="shared" si="6"/>
        <v>165.088</v>
      </c>
      <c r="E195" s="13">
        <f t="shared" si="7"/>
        <v>12320</v>
      </c>
      <c r="F195" s="14">
        <f t="shared" si="8"/>
        <v>825.44</v>
      </c>
    </row>
    <row r="196" s="1" customFormat="1" spans="1:6">
      <c r="A196" s="9">
        <v>190</v>
      </c>
      <c r="B196" s="39" t="s">
        <v>82</v>
      </c>
      <c r="C196" s="38">
        <v>21</v>
      </c>
      <c r="D196" s="12">
        <f t="shared" si="6"/>
        <v>216.678</v>
      </c>
      <c r="E196" s="13">
        <f t="shared" si="7"/>
        <v>16170</v>
      </c>
      <c r="F196" s="14">
        <f t="shared" si="8"/>
        <v>1083.39</v>
      </c>
    </row>
    <row r="197" s="1" customFormat="1" spans="1:6">
      <c r="A197" s="9">
        <v>191</v>
      </c>
      <c r="B197" s="39" t="s">
        <v>3781</v>
      </c>
      <c r="C197" s="38">
        <v>20</v>
      </c>
      <c r="D197" s="12">
        <f t="shared" si="6"/>
        <v>206.36</v>
      </c>
      <c r="E197" s="13">
        <f t="shared" si="7"/>
        <v>15400</v>
      </c>
      <c r="F197" s="14">
        <f t="shared" si="8"/>
        <v>1031.8</v>
      </c>
    </row>
    <row r="198" s="1" customFormat="1" spans="1:6">
      <c r="A198" s="9">
        <v>192</v>
      </c>
      <c r="B198" s="39" t="s">
        <v>3782</v>
      </c>
      <c r="C198" s="38">
        <v>15</v>
      </c>
      <c r="D198" s="12">
        <f t="shared" si="6"/>
        <v>154.77</v>
      </c>
      <c r="E198" s="13">
        <f t="shared" si="7"/>
        <v>11550</v>
      </c>
      <c r="F198" s="14">
        <f t="shared" si="8"/>
        <v>773.85</v>
      </c>
    </row>
    <row r="199" s="1" customFormat="1" spans="1:6">
      <c r="A199" s="9">
        <v>193</v>
      </c>
      <c r="B199" s="39" t="s">
        <v>3783</v>
      </c>
      <c r="C199" s="38">
        <v>20</v>
      </c>
      <c r="D199" s="12">
        <f t="shared" si="6"/>
        <v>206.36</v>
      </c>
      <c r="E199" s="13">
        <f t="shared" si="7"/>
        <v>15400</v>
      </c>
      <c r="F199" s="14">
        <f t="shared" si="8"/>
        <v>1031.8</v>
      </c>
    </row>
    <row r="200" s="1" customFormat="1" spans="1:6">
      <c r="A200" s="20" t="s">
        <v>201</v>
      </c>
      <c r="B200" s="21"/>
      <c r="C200" s="14">
        <f>SUM(C7:C199)</f>
        <v>2843.7</v>
      </c>
      <c r="D200" s="12">
        <f>C200*10.318</f>
        <v>29341.2966</v>
      </c>
      <c r="E200" s="13">
        <f>C200*770</f>
        <v>2189649</v>
      </c>
      <c r="F200" s="14">
        <f>C200*51.59</f>
        <v>146706.483</v>
      </c>
    </row>
  </sheetData>
  <mergeCells count="11">
    <mergeCell ref="A1:F1"/>
    <mergeCell ref="A2:F2"/>
    <mergeCell ref="A3:F3"/>
    <mergeCell ref="A4:F4"/>
    <mergeCell ref="A200:B200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5"/>
  <sheetViews>
    <sheetView zoomScale="90" zoomScaleNormal="90" topLeftCell="A212" workbookViewId="0">
      <selection activeCell="C227" sqref="C$1:C$1048576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3784</v>
      </c>
      <c r="B3" s="4"/>
      <c r="C3" s="4"/>
      <c r="D3" s="4"/>
      <c r="E3" s="4"/>
      <c r="F3" s="4"/>
    </row>
    <row r="4" ht="15" customHeight="1" spans="1:6">
      <c r="A4" s="4" t="s">
        <v>3785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23" t="s">
        <v>3060</v>
      </c>
      <c r="C7" s="24">
        <v>20</v>
      </c>
      <c r="D7" s="12">
        <f>C7*10.318</f>
        <v>206.36</v>
      </c>
      <c r="E7" s="13">
        <f>C7*770</f>
        <v>15400</v>
      </c>
      <c r="F7" s="14">
        <f>C7*51.59</f>
        <v>1031.8</v>
      </c>
    </row>
    <row r="8" s="1" customFormat="1" spans="1:6">
      <c r="A8" s="9">
        <v>2</v>
      </c>
      <c r="B8" s="23" t="s">
        <v>3786</v>
      </c>
      <c r="C8" s="24">
        <v>18</v>
      </c>
      <c r="D8" s="12">
        <f t="shared" ref="D8:D71" si="0">C8*10.318</f>
        <v>185.724</v>
      </c>
      <c r="E8" s="13">
        <f t="shared" ref="E8:E71" si="1">C8*770</f>
        <v>13860</v>
      </c>
      <c r="F8" s="14">
        <f t="shared" ref="F8:F71" si="2">C8*51.59</f>
        <v>928.62</v>
      </c>
    </row>
    <row r="9" s="1" customFormat="1" spans="1:6">
      <c r="A9" s="9">
        <v>3</v>
      </c>
      <c r="B9" s="23" t="s">
        <v>3787</v>
      </c>
      <c r="C9" s="24">
        <v>20</v>
      </c>
      <c r="D9" s="12">
        <f t="shared" si="0"/>
        <v>206.36</v>
      </c>
      <c r="E9" s="13">
        <f t="shared" si="1"/>
        <v>15400</v>
      </c>
      <c r="F9" s="14">
        <f t="shared" si="2"/>
        <v>1031.8</v>
      </c>
    </row>
    <row r="10" s="1" customFormat="1" spans="1:6">
      <c r="A10" s="9">
        <v>4</v>
      </c>
      <c r="B10" s="23" t="s">
        <v>3788</v>
      </c>
      <c r="C10" s="24">
        <v>18</v>
      </c>
      <c r="D10" s="12">
        <f t="shared" si="0"/>
        <v>185.724</v>
      </c>
      <c r="E10" s="13">
        <f t="shared" si="1"/>
        <v>13860</v>
      </c>
      <c r="F10" s="14">
        <f t="shared" si="2"/>
        <v>928.62</v>
      </c>
    </row>
    <row r="11" s="1" customFormat="1" spans="1:6">
      <c r="A11" s="9">
        <v>5</v>
      </c>
      <c r="B11" s="23" t="s">
        <v>3789</v>
      </c>
      <c r="C11" s="24">
        <v>18</v>
      </c>
      <c r="D11" s="12">
        <f t="shared" si="0"/>
        <v>185.724</v>
      </c>
      <c r="E11" s="13">
        <f t="shared" si="1"/>
        <v>13860</v>
      </c>
      <c r="F11" s="14">
        <f t="shared" si="2"/>
        <v>928.62</v>
      </c>
    </row>
    <row r="12" s="1" customFormat="1" spans="1:6">
      <c r="A12" s="9">
        <v>6</v>
      </c>
      <c r="B12" s="23" t="s">
        <v>3790</v>
      </c>
      <c r="C12" s="24">
        <v>24</v>
      </c>
      <c r="D12" s="12">
        <f t="shared" si="0"/>
        <v>247.632</v>
      </c>
      <c r="E12" s="13">
        <f t="shared" si="1"/>
        <v>18480</v>
      </c>
      <c r="F12" s="14">
        <f t="shared" si="2"/>
        <v>1238.16</v>
      </c>
    </row>
    <row r="13" s="1" customFormat="1" spans="1:6">
      <c r="A13" s="9">
        <v>7</v>
      </c>
      <c r="B13" s="23" t="s">
        <v>3791</v>
      </c>
      <c r="C13" s="24">
        <v>30</v>
      </c>
      <c r="D13" s="12">
        <f t="shared" si="0"/>
        <v>309.54</v>
      </c>
      <c r="E13" s="13">
        <f t="shared" si="1"/>
        <v>23100</v>
      </c>
      <c r="F13" s="14">
        <f t="shared" si="2"/>
        <v>1547.7</v>
      </c>
    </row>
    <row r="14" s="1" customFormat="1" spans="1:6">
      <c r="A14" s="9">
        <v>8</v>
      </c>
      <c r="B14" s="23" t="s">
        <v>2619</v>
      </c>
      <c r="C14" s="24">
        <v>20</v>
      </c>
      <c r="D14" s="12">
        <f t="shared" si="0"/>
        <v>206.36</v>
      </c>
      <c r="E14" s="13">
        <f t="shared" si="1"/>
        <v>15400</v>
      </c>
      <c r="F14" s="14">
        <f t="shared" si="2"/>
        <v>1031.8</v>
      </c>
    </row>
    <row r="15" s="1" customFormat="1" spans="1:6">
      <c r="A15" s="9">
        <v>9</v>
      </c>
      <c r="B15" s="23" t="s">
        <v>3792</v>
      </c>
      <c r="C15" s="24">
        <v>19</v>
      </c>
      <c r="D15" s="12">
        <f t="shared" si="0"/>
        <v>196.042</v>
      </c>
      <c r="E15" s="13">
        <f t="shared" si="1"/>
        <v>14630</v>
      </c>
      <c r="F15" s="14">
        <f t="shared" si="2"/>
        <v>980.21</v>
      </c>
    </row>
    <row r="16" s="1" customFormat="1" spans="1:6">
      <c r="A16" s="9">
        <v>10</v>
      </c>
      <c r="B16" s="23" t="s">
        <v>3793</v>
      </c>
      <c r="C16" s="24">
        <v>25</v>
      </c>
      <c r="D16" s="12">
        <f t="shared" si="0"/>
        <v>257.95</v>
      </c>
      <c r="E16" s="13">
        <f t="shared" si="1"/>
        <v>19250</v>
      </c>
      <c r="F16" s="14">
        <f t="shared" si="2"/>
        <v>1289.75</v>
      </c>
    </row>
    <row r="17" s="1" customFormat="1" spans="1:6">
      <c r="A17" s="9">
        <v>11</v>
      </c>
      <c r="B17" s="23" t="s">
        <v>3794</v>
      </c>
      <c r="C17" s="24">
        <v>20</v>
      </c>
      <c r="D17" s="12">
        <f t="shared" si="0"/>
        <v>206.36</v>
      </c>
      <c r="E17" s="13">
        <f t="shared" si="1"/>
        <v>15400</v>
      </c>
      <c r="F17" s="14">
        <f t="shared" si="2"/>
        <v>1031.8</v>
      </c>
    </row>
    <row r="18" s="1" customFormat="1" spans="1:6">
      <c r="A18" s="9">
        <v>12</v>
      </c>
      <c r="B18" s="23" t="s">
        <v>3795</v>
      </c>
      <c r="C18" s="24">
        <v>12</v>
      </c>
      <c r="D18" s="12">
        <f t="shared" si="0"/>
        <v>123.816</v>
      </c>
      <c r="E18" s="13">
        <f t="shared" si="1"/>
        <v>9240</v>
      </c>
      <c r="F18" s="14">
        <f t="shared" si="2"/>
        <v>619.08</v>
      </c>
    </row>
    <row r="19" s="1" customFormat="1" spans="1:6">
      <c r="A19" s="9">
        <v>13</v>
      </c>
      <c r="B19" s="23" t="s">
        <v>3796</v>
      </c>
      <c r="C19" s="24">
        <v>15</v>
      </c>
      <c r="D19" s="12">
        <f t="shared" si="0"/>
        <v>154.77</v>
      </c>
      <c r="E19" s="13">
        <f t="shared" si="1"/>
        <v>11550</v>
      </c>
      <c r="F19" s="14">
        <f t="shared" si="2"/>
        <v>773.85</v>
      </c>
    </row>
    <row r="20" s="1" customFormat="1" spans="1:6">
      <c r="A20" s="9">
        <v>14</v>
      </c>
      <c r="B20" s="23" t="s">
        <v>3797</v>
      </c>
      <c r="C20" s="24">
        <v>36</v>
      </c>
      <c r="D20" s="12">
        <f t="shared" si="0"/>
        <v>371.448</v>
      </c>
      <c r="E20" s="13">
        <f t="shared" si="1"/>
        <v>27720</v>
      </c>
      <c r="F20" s="14">
        <f t="shared" si="2"/>
        <v>1857.24</v>
      </c>
    </row>
    <row r="21" s="1" customFormat="1" spans="1:6">
      <c r="A21" s="9">
        <v>15</v>
      </c>
      <c r="B21" s="23" t="s">
        <v>3798</v>
      </c>
      <c r="C21" s="24">
        <v>25</v>
      </c>
      <c r="D21" s="12">
        <f t="shared" si="0"/>
        <v>257.95</v>
      </c>
      <c r="E21" s="13">
        <f t="shared" si="1"/>
        <v>19250</v>
      </c>
      <c r="F21" s="14">
        <f t="shared" si="2"/>
        <v>1289.75</v>
      </c>
    </row>
    <row r="22" s="1" customFormat="1" spans="1:6">
      <c r="A22" s="9">
        <v>16</v>
      </c>
      <c r="B22" s="23" t="s">
        <v>3799</v>
      </c>
      <c r="C22" s="24">
        <v>12</v>
      </c>
      <c r="D22" s="12">
        <f t="shared" si="0"/>
        <v>123.816</v>
      </c>
      <c r="E22" s="13">
        <f t="shared" si="1"/>
        <v>9240</v>
      </c>
      <c r="F22" s="14">
        <f t="shared" si="2"/>
        <v>619.08</v>
      </c>
    </row>
    <row r="23" s="1" customFormat="1" spans="1:6">
      <c r="A23" s="9">
        <v>17</v>
      </c>
      <c r="B23" s="23" t="s">
        <v>3800</v>
      </c>
      <c r="C23" s="24">
        <v>10</v>
      </c>
      <c r="D23" s="12">
        <f t="shared" si="0"/>
        <v>103.18</v>
      </c>
      <c r="E23" s="13">
        <f t="shared" si="1"/>
        <v>7700</v>
      </c>
      <c r="F23" s="14">
        <f t="shared" si="2"/>
        <v>515.9</v>
      </c>
    </row>
    <row r="24" s="1" customFormat="1" spans="1:6">
      <c r="A24" s="9">
        <v>18</v>
      </c>
      <c r="B24" s="23" t="s">
        <v>3801</v>
      </c>
      <c r="C24" s="24">
        <v>18</v>
      </c>
      <c r="D24" s="12">
        <f t="shared" si="0"/>
        <v>185.724</v>
      </c>
      <c r="E24" s="13">
        <f t="shared" si="1"/>
        <v>13860</v>
      </c>
      <c r="F24" s="14">
        <f t="shared" si="2"/>
        <v>928.62</v>
      </c>
    </row>
    <row r="25" s="1" customFormat="1" spans="1:6">
      <c r="A25" s="9">
        <v>19</v>
      </c>
      <c r="B25" s="23" t="s">
        <v>3802</v>
      </c>
      <c r="C25" s="24">
        <v>26</v>
      </c>
      <c r="D25" s="12">
        <f t="shared" si="0"/>
        <v>268.268</v>
      </c>
      <c r="E25" s="13">
        <f t="shared" si="1"/>
        <v>20020</v>
      </c>
      <c r="F25" s="14">
        <f t="shared" si="2"/>
        <v>1341.34</v>
      </c>
    </row>
    <row r="26" s="1" customFormat="1" spans="1:6">
      <c r="A26" s="9">
        <v>20</v>
      </c>
      <c r="B26" s="23" t="s">
        <v>1073</v>
      </c>
      <c r="C26" s="24">
        <v>29</v>
      </c>
      <c r="D26" s="12">
        <f t="shared" si="0"/>
        <v>299.222</v>
      </c>
      <c r="E26" s="13">
        <f t="shared" si="1"/>
        <v>22330</v>
      </c>
      <c r="F26" s="14">
        <f t="shared" si="2"/>
        <v>1496.11</v>
      </c>
    </row>
    <row r="27" s="1" customFormat="1" spans="1:6">
      <c r="A27" s="9">
        <v>21</v>
      </c>
      <c r="B27" s="25" t="s">
        <v>195</v>
      </c>
      <c r="C27" s="24">
        <v>26</v>
      </c>
      <c r="D27" s="12">
        <f t="shared" si="0"/>
        <v>268.268</v>
      </c>
      <c r="E27" s="13">
        <f t="shared" si="1"/>
        <v>20020</v>
      </c>
      <c r="F27" s="14">
        <f t="shared" si="2"/>
        <v>1341.34</v>
      </c>
    </row>
    <row r="28" s="1" customFormat="1" spans="1:6">
      <c r="A28" s="9">
        <v>22</v>
      </c>
      <c r="B28" s="26" t="s">
        <v>3803</v>
      </c>
      <c r="C28" s="27">
        <v>29</v>
      </c>
      <c r="D28" s="12">
        <f t="shared" si="0"/>
        <v>299.222</v>
      </c>
      <c r="E28" s="13">
        <f t="shared" si="1"/>
        <v>22330</v>
      </c>
      <c r="F28" s="14">
        <f t="shared" si="2"/>
        <v>1496.11</v>
      </c>
    </row>
    <row r="29" s="1" customFormat="1" spans="1:6">
      <c r="A29" s="9">
        <v>23</v>
      </c>
      <c r="B29" s="25" t="s">
        <v>2393</v>
      </c>
      <c r="C29" s="24">
        <v>10</v>
      </c>
      <c r="D29" s="12">
        <f t="shared" si="0"/>
        <v>103.18</v>
      </c>
      <c r="E29" s="13">
        <f t="shared" si="1"/>
        <v>7700</v>
      </c>
      <c r="F29" s="14">
        <f t="shared" si="2"/>
        <v>515.9</v>
      </c>
    </row>
    <row r="30" s="1" customFormat="1" spans="1:6">
      <c r="A30" s="9">
        <v>24</v>
      </c>
      <c r="B30" s="23" t="s">
        <v>3804</v>
      </c>
      <c r="C30" s="24">
        <v>7</v>
      </c>
      <c r="D30" s="12">
        <f t="shared" si="0"/>
        <v>72.226</v>
      </c>
      <c r="E30" s="13">
        <f t="shared" si="1"/>
        <v>5390</v>
      </c>
      <c r="F30" s="14">
        <f t="shared" si="2"/>
        <v>361.13</v>
      </c>
    </row>
    <row r="31" s="1" customFormat="1" spans="1:6">
      <c r="A31" s="9">
        <v>25</v>
      </c>
      <c r="B31" s="23" t="s">
        <v>3805</v>
      </c>
      <c r="C31" s="24">
        <v>10</v>
      </c>
      <c r="D31" s="12">
        <f t="shared" si="0"/>
        <v>103.18</v>
      </c>
      <c r="E31" s="13">
        <f t="shared" si="1"/>
        <v>7700</v>
      </c>
      <c r="F31" s="14">
        <f t="shared" si="2"/>
        <v>515.9</v>
      </c>
    </row>
    <row r="32" s="1" customFormat="1" spans="1:6">
      <c r="A32" s="9">
        <v>26</v>
      </c>
      <c r="B32" s="23" t="s">
        <v>3806</v>
      </c>
      <c r="C32" s="24">
        <v>33</v>
      </c>
      <c r="D32" s="12">
        <f t="shared" si="0"/>
        <v>340.494</v>
      </c>
      <c r="E32" s="13">
        <f t="shared" si="1"/>
        <v>25410</v>
      </c>
      <c r="F32" s="14">
        <f t="shared" si="2"/>
        <v>1702.47</v>
      </c>
    </row>
    <row r="33" s="1" customFormat="1" spans="1:6">
      <c r="A33" s="9">
        <v>27</v>
      </c>
      <c r="B33" s="23" t="s">
        <v>187</v>
      </c>
      <c r="C33" s="24">
        <v>5</v>
      </c>
      <c r="D33" s="12">
        <f t="shared" si="0"/>
        <v>51.59</v>
      </c>
      <c r="E33" s="13">
        <f t="shared" si="1"/>
        <v>3850</v>
      </c>
      <c r="F33" s="14">
        <f t="shared" si="2"/>
        <v>257.95</v>
      </c>
    </row>
    <row r="34" s="1" customFormat="1" spans="1:6">
      <c r="A34" s="9">
        <v>28</v>
      </c>
      <c r="B34" s="23" t="s">
        <v>3807</v>
      </c>
      <c r="C34" s="24">
        <v>18</v>
      </c>
      <c r="D34" s="12">
        <f t="shared" si="0"/>
        <v>185.724</v>
      </c>
      <c r="E34" s="13">
        <f t="shared" si="1"/>
        <v>13860</v>
      </c>
      <c r="F34" s="14">
        <f t="shared" si="2"/>
        <v>928.62</v>
      </c>
    </row>
    <row r="35" s="1" customFormat="1" spans="1:6">
      <c r="A35" s="9">
        <v>29</v>
      </c>
      <c r="B35" s="23" t="s">
        <v>3808</v>
      </c>
      <c r="C35" s="24">
        <v>13</v>
      </c>
      <c r="D35" s="12">
        <f t="shared" si="0"/>
        <v>134.134</v>
      </c>
      <c r="E35" s="13">
        <f t="shared" si="1"/>
        <v>10010</v>
      </c>
      <c r="F35" s="14">
        <f t="shared" si="2"/>
        <v>670.67</v>
      </c>
    </row>
    <row r="36" s="1" customFormat="1" spans="1:6">
      <c r="A36" s="9">
        <v>30</v>
      </c>
      <c r="B36" s="23" t="s">
        <v>3809</v>
      </c>
      <c r="C36" s="24">
        <v>16</v>
      </c>
      <c r="D36" s="12">
        <f t="shared" si="0"/>
        <v>165.088</v>
      </c>
      <c r="E36" s="13">
        <f t="shared" si="1"/>
        <v>12320</v>
      </c>
      <c r="F36" s="14">
        <f t="shared" si="2"/>
        <v>825.44</v>
      </c>
    </row>
    <row r="37" s="1" customFormat="1" spans="1:6">
      <c r="A37" s="9">
        <v>31</v>
      </c>
      <c r="B37" s="23" t="s">
        <v>3810</v>
      </c>
      <c r="C37" s="24">
        <v>23</v>
      </c>
      <c r="D37" s="12">
        <f t="shared" si="0"/>
        <v>237.314</v>
      </c>
      <c r="E37" s="13">
        <f t="shared" si="1"/>
        <v>17710</v>
      </c>
      <c r="F37" s="14">
        <f t="shared" si="2"/>
        <v>1186.57</v>
      </c>
    </row>
    <row r="38" s="1" customFormat="1" spans="1:6">
      <c r="A38" s="9">
        <v>32</v>
      </c>
      <c r="B38" s="23" t="s">
        <v>3811</v>
      </c>
      <c r="C38" s="24">
        <v>13</v>
      </c>
      <c r="D38" s="12">
        <f t="shared" si="0"/>
        <v>134.134</v>
      </c>
      <c r="E38" s="13">
        <f t="shared" si="1"/>
        <v>10010</v>
      </c>
      <c r="F38" s="14">
        <f t="shared" si="2"/>
        <v>670.67</v>
      </c>
    </row>
    <row r="39" s="1" customFormat="1" spans="1:6">
      <c r="A39" s="9">
        <v>33</v>
      </c>
      <c r="B39" s="23" t="s">
        <v>3812</v>
      </c>
      <c r="C39" s="24">
        <v>9</v>
      </c>
      <c r="D39" s="12">
        <f t="shared" si="0"/>
        <v>92.862</v>
      </c>
      <c r="E39" s="13">
        <f t="shared" si="1"/>
        <v>6930</v>
      </c>
      <c r="F39" s="14">
        <f t="shared" si="2"/>
        <v>464.31</v>
      </c>
    </row>
    <row r="40" s="1" customFormat="1" spans="1:6">
      <c r="A40" s="9">
        <v>34</v>
      </c>
      <c r="B40" s="23" t="s">
        <v>538</v>
      </c>
      <c r="C40" s="24">
        <v>22</v>
      </c>
      <c r="D40" s="12">
        <f t="shared" si="0"/>
        <v>226.996</v>
      </c>
      <c r="E40" s="13">
        <f t="shared" si="1"/>
        <v>16940</v>
      </c>
      <c r="F40" s="14">
        <f t="shared" si="2"/>
        <v>1134.98</v>
      </c>
    </row>
    <row r="41" s="1" customFormat="1" spans="1:6">
      <c r="A41" s="9">
        <v>35</v>
      </c>
      <c r="B41" s="23" t="s">
        <v>3813</v>
      </c>
      <c r="C41" s="24">
        <v>20</v>
      </c>
      <c r="D41" s="12">
        <f t="shared" si="0"/>
        <v>206.36</v>
      </c>
      <c r="E41" s="13">
        <f t="shared" si="1"/>
        <v>15400</v>
      </c>
      <c r="F41" s="14">
        <f t="shared" si="2"/>
        <v>1031.8</v>
      </c>
    </row>
    <row r="42" s="1" customFormat="1" spans="1:6">
      <c r="A42" s="9">
        <v>36</v>
      </c>
      <c r="B42" s="23" t="s">
        <v>3814</v>
      </c>
      <c r="C42" s="24">
        <v>13</v>
      </c>
      <c r="D42" s="12">
        <f t="shared" si="0"/>
        <v>134.134</v>
      </c>
      <c r="E42" s="13">
        <f t="shared" si="1"/>
        <v>10010</v>
      </c>
      <c r="F42" s="14">
        <f t="shared" si="2"/>
        <v>670.67</v>
      </c>
    </row>
    <row r="43" s="1" customFormat="1" spans="1:6">
      <c r="A43" s="9">
        <v>37</v>
      </c>
      <c r="B43" s="23" t="s">
        <v>2351</v>
      </c>
      <c r="C43" s="24">
        <v>15</v>
      </c>
      <c r="D43" s="12">
        <f t="shared" si="0"/>
        <v>154.77</v>
      </c>
      <c r="E43" s="13">
        <f t="shared" si="1"/>
        <v>11550</v>
      </c>
      <c r="F43" s="14">
        <f t="shared" si="2"/>
        <v>773.85</v>
      </c>
    </row>
    <row r="44" s="1" customFormat="1" spans="1:6">
      <c r="A44" s="9">
        <v>38</v>
      </c>
      <c r="B44" s="23" t="s">
        <v>3815</v>
      </c>
      <c r="C44" s="24">
        <v>30</v>
      </c>
      <c r="D44" s="12">
        <f t="shared" si="0"/>
        <v>309.54</v>
      </c>
      <c r="E44" s="13">
        <f t="shared" si="1"/>
        <v>23100</v>
      </c>
      <c r="F44" s="14">
        <f t="shared" si="2"/>
        <v>1547.7</v>
      </c>
    </row>
    <row r="45" s="1" customFormat="1" spans="1:6">
      <c r="A45" s="9">
        <v>39</v>
      </c>
      <c r="B45" s="23" t="s">
        <v>3816</v>
      </c>
      <c r="C45" s="24">
        <v>22</v>
      </c>
      <c r="D45" s="12">
        <f t="shared" si="0"/>
        <v>226.996</v>
      </c>
      <c r="E45" s="13">
        <f t="shared" si="1"/>
        <v>16940</v>
      </c>
      <c r="F45" s="14">
        <f t="shared" si="2"/>
        <v>1134.98</v>
      </c>
    </row>
    <row r="46" s="1" customFormat="1" spans="1:6">
      <c r="A46" s="9">
        <v>40</v>
      </c>
      <c r="B46" s="23" t="s">
        <v>3817</v>
      </c>
      <c r="C46" s="24">
        <v>9</v>
      </c>
      <c r="D46" s="12">
        <f t="shared" si="0"/>
        <v>92.862</v>
      </c>
      <c r="E46" s="13">
        <f t="shared" si="1"/>
        <v>6930</v>
      </c>
      <c r="F46" s="14">
        <f t="shared" si="2"/>
        <v>464.31</v>
      </c>
    </row>
    <row r="47" s="1" customFormat="1" spans="1:6">
      <c r="A47" s="9">
        <v>41</v>
      </c>
      <c r="B47" s="23" t="s">
        <v>3818</v>
      </c>
      <c r="C47" s="24">
        <v>18</v>
      </c>
      <c r="D47" s="12">
        <f t="shared" si="0"/>
        <v>185.724</v>
      </c>
      <c r="E47" s="13">
        <f t="shared" si="1"/>
        <v>13860</v>
      </c>
      <c r="F47" s="14">
        <f t="shared" si="2"/>
        <v>928.62</v>
      </c>
    </row>
    <row r="48" s="1" customFormat="1" spans="1:6">
      <c r="A48" s="9">
        <v>42</v>
      </c>
      <c r="B48" s="23" t="s">
        <v>660</v>
      </c>
      <c r="C48" s="24">
        <v>20</v>
      </c>
      <c r="D48" s="12">
        <f t="shared" si="0"/>
        <v>206.36</v>
      </c>
      <c r="E48" s="13">
        <f t="shared" si="1"/>
        <v>15400</v>
      </c>
      <c r="F48" s="14">
        <f t="shared" si="2"/>
        <v>1031.8</v>
      </c>
    </row>
    <row r="49" s="1" customFormat="1" spans="1:6">
      <c r="A49" s="9">
        <v>43</v>
      </c>
      <c r="B49" s="23" t="s">
        <v>3819</v>
      </c>
      <c r="C49" s="24">
        <v>20</v>
      </c>
      <c r="D49" s="12">
        <f t="shared" si="0"/>
        <v>206.36</v>
      </c>
      <c r="E49" s="13">
        <f t="shared" si="1"/>
        <v>15400</v>
      </c>
      <c r="F49" s="14">
        <f t="shared" si="2"/>
        <v>1031.8</v>
      </c>
    </row>
    <row r="50" s="1" customFormat="1" spans="1:6">
      <c r="A50" s="9">
        <v>44</v>
      </c>
      <c r="B50" s="23" t="s">
        <v>3533</v>
      </c>
      <c r="C50" s="24">
        <v>36</v>
      </c>
      <c r="D50" s="12">
        <f t="shared" si="0"/>
        <v>371.448</v>
      </c>
      <c r="E50" s="13">
        <f t="shared" si="1"/>
        <v>27720</v>
      </c>
      <c r="F50" s="14">
        <f t="shared" si="2"/>
        <v>1857.24</v>
      </c>
    </row>
    <row r="51" s="1" customFormat="1" spans="1:6">
      <c r="A51" s="9">
        <v>45</v>
      </c>
      <c r="B51" s="23" t="s">
        <v>3820</v>
      </c>
      <c r="C51" s="24">
        <v>20</v>
      </c>
      <c r="D51" s="12">
        <f t="shared" si="0"/>
        <v>206.36</v>
      </c>
      <c r="E51" s="13">
        <f t="shared" si="1"/>
        <v>15400</v>
      </c>
      <c r="F51" s="14">
        <f t="shared" si="2"/>
        <v>1031.8</v>
      </c>
    </row>
    <row r="52" s="1" customFormat="1" spans="1:6">
      <c r="A52" s="9">
        <v>46</v>
      </c>
      <c r="B52" s="23" t="s">
        <v>1061</v>
      </c>
      <c r="C52" s="24">
        <v>40</v>
      </c>
      <c r="D52" s="12">
        <f t="shared" si="0"/>
        <v>412.72</v>
      </c>
      <c r="E52" s="13">
        <f t="shared" si="1"/>
        <v>30800</v>
      </c>
      <c r="F52" s="14">
        <f t="shared" si="2"/>
        <v>2063.6</v>
      </c>
    </row>
    <row r="53" s="1" customFormat="1" spans="1:6">
      <c r="A53" s="9">
        <v>47</v>
      </c>
      <c r="B53" s="23" t="s">
        <v>3821</v>
      </c>
      <c r="C53" s="24">
        <v>27</v>
      </c>
      <c r="D53" s="12">
        <f t="shared" si="0"/>
        <v>278.586</v>
      </c>
      <c r="E53" s="13">
        <f t="shared" si="1"/>
        <v>20790</v>
      </c>
      <c r="F53" s="14">
        <f t="shared" si="2"/>
        <v>1392.93</v>
      </c>
    </row>
    <row r="54" s="1" customFormat="1" spans="1:6">
      <c r="A54" s="9">
        <v>48</v>
      </c>
      <c r="B54" s="23" t="s">
        <v>3822</v>
      </c>
      <c r="C54" s="24">
        <v>13</v>
      </c>
      <c r="D54" s="12">
        <f t="shared" si="0"/>
        <v>134.134</v>
      </c>
      <c r="E54" s="13">
        <f t="shared" si="1"/>
        <v>10010</v>
      </c>
      <c r="F54" s="14">
        <f t="shared" si="2"/>
        <v>670.67</v>
      </c>
    </row>
    <row r="55" s="1" customFormat="1" spans="1:6">
      <c r="A55" s="9">
        <v>49</v>
      </c>
      <c r="B55" s="23" t="s">
        <v>3823</v>
      </c>
      <c r="C55" s="24">
        <v>9</v>
      </c>
      <c r="D55" s="12">
        <f t="shared" si="0"/>
        <v>92.862</v>
      </c>
      <c r="E55" s="13">
        <f t="shared" si="1"/>
        <v>6930</v>
      </c>
      <c r="F55" s="14">
        <f t="shared" si="2"/>
        <v>464.31</v>
      </c>
    </row>
    <row r="56" s="1" customFormat="1" spans="1:6">
      <c r="A56" s="9">
        <v>50</v>
      </c>
      <c r="B56" s="23" t="s">
        <v>3824</v>
      </c>
      <c r="C56" s="24">
        <v>4</v>
      </c>
      <c r="D56" s="12">
        <f t="shared" si="0"/>
        <v>41.272</v>
      </c>
      <c r="E56" s="13">
        <f t="shared" si="1"/>
        <v>3080</v>
      </c>
      <c r="F56" s="14">
        <f t="shared" si="2"/>
        <v>206.36</v>
      </c>
    </row>
    <row r="57" s="1" customFormat="1" spans="1:6">
      <c r="A57" s="9">
        <v>51</v>
      </c>
      <c r="B57" s="23" t="s">
        <v>3825</v>
      </c>
      <c r="C57" s="24">
        <v>10</v>
      </c>
      <c r="D57" s="12">
        <f t="shared" si="0"/>
        <v>103.18</v>
      </c>
      <c r="E57" s="13">
        <f t="shared" si="1"/>
        <v>7700</v>
      </c>
      <c r="F57" s="14">
        <f t="shared" si="2"/>
        <v>515.9</v>
      </c>
    </row>
    <row r="58" s="1" customFormat="1" spans="1:6">
      <c r="A58" s="9">
        <v>52</v>
      </c>
      <c r="B58" s="28" t="s">
        <v>3826</v>
      </c>
      <c r="C58" s="29">
        <v>27</v>
      </c>
      <c r="D58" s="12">
        <f t="shared" si="0"/>
        <v>278.586</v>
      </c>
      <c r="E58" s="13">
        <f t="shared" si="1"/>
        <v>20790</v>
      </c>
      <c r="F58" s="14">
        <f t="shared" si="2"/>
        <v>1392.93</v>
      </c>
    </row>
    <row r="59" s="1" customFormat="1" spans="1:6">
      <c r="A59" s="9">
        <v>53</v>
      </c>
      <c r="B59" s="23" t="s">
        <v>3827</v>
      </c>
      <c r="C59" s="24">
        <v>20</v>
      </c>
      <c r="D59" s="12">
        <f t="shared" si="0"/>
        <v>206.36</v>
      </c>
      <c r="E59" s="13">
        <f t="shared" si="1"/>
        <v>15400</v>
      </c>
      <c r="F59" s="14">
        <f t="shared" si="2"/>
        <v>1031.8</v>
      </c>
    </row>
    <row r="60" s="1" customFormat="1" spans="1:6">
      <c r="A60" s="9">
        <v>54</v>
      </c>
      <c r="B60" s="23" t="s">
        <v>3828</v>
      </c>
      <c r="C60" s="24">
        <v>22</v>
      </c>
      <c r="D60" s="12">
        <f t="shared" si="0"/>
        <v>226.996</v>
      </c>
      <c r="E60" s="13">
        <f t="shared" si="1"/>
        <v>16940</v>
      </c>
      <c r="F60" s="14">
        <f t="shared" si="2"/>
        <v>1134.98</v>
      </c>
    </row>
    <row r="61" s="1" customFormat="1" spans="1:6">
      <c r="A61" s="9">
        <v>55</v>
      </c>
      <c r="B61" s="23" t="s">
        <v>3829</v>
      </c>
      <c r="C61" s="24">
        <v>27</v>
      </c>
      <c r="D61" s="12">
        <f t="shared" si="0"/>
        <v>278.586</v>
      </c>
      <c r="E61" s="13">
        <f t="shared" si="1"/>
        <v>20790</v>
      </c>
      <c r="F61" s="14">
        <f t="shared" si="2"/>
        <v>1392.93</v>
      </c>
    </row>
    <row r="62" s="1" customFormat="1" spans="1:6">
      <c r="A62" s="9">
        <v>56</v>
      </c>
      <c r="B62" s="23" t="s">
        <v>3830</v>
      </c>
      <c r="C62" s="24">
        <v>22</v>
      </c>
      <c r="D62" s="12">
        <f t="shared" si="0"/>
        <v>226.996</v>
      </c>
      <c r="E62" s="13">
        <f t="shared" si="1"/>
        <v>16940</v>
      </c>
      <c r="F62" s="14">
        <f t="shared" si="2"/>
        <v>1134.98</v>
      </c>
    </row>
    <row r="63" s="1" customFormat="1" spans="1:6">
      <c r="A63" s="9">
        <v>57</v>
      </c>
      <c r="B63" s="23" t="s">
        <v>3831</v>
      </c>
      <c r="C63" s="24">
        <v>40</v>
      </c>
      <c r="D63" s="12">
        <f t="shared" si="0"/>
        <v>412.72</v>
      </c>
      <c r="E63" s="13">
        <f t="shared" si="1"/>
        <v>30800</v>
      </c>
      <c r="F63" s="14">
        <f t="shared" si="2"/>
        <v>2063.6</v>
      </c>
    </row>
    <row r="64" s="1" customFormat="1" spans="1:6">
      <c r="A64" s="9">
        <v>58</v>
      </c>
      <c r="B64" s="23" t="s">
        <v>3832</v>
      </c>
      <c r="C64" s="24">
        <v>15</v>
      </c>
      <c r="D64" s="12">
        <f t="shared" si="0"/>
        <v>154.77</v>
      </c>
      <c r="E64" s="13">
        <f t="shared" si="1"/>
        <v>11550</v>
      </c>
      <c r="F64" s="14">
        <f t="shared" si="2"/>
        <v>773.85</v>
      </c>
    </row>
    <row r="65" s="1" customFormat="1" spans="1:6">
      <c r="A65" s="9">
        <v>59</v>
      </c>
      <c r="B65" s="23" t="s">
        <v>3833</v>
      </c>
      <c r="C65" s="24">
        <v>20</v>
      </c>
      <c r="D65" s="12">
        <f t="shared" si="0"/>
        <v>206.36</v>
      </c>
      <c r="E65" s="13">
        <f t="shared" si="1"/>
        <v>15400</v>
      </c>
      <c r="F65" s="14">
        <f t="shared" si="2"/>
        <v>1031.8</v>
      </c>
    </row>
    <row r="66" s="1" customFormat="1" spans="1:6">
      <c r="A66" s="9">
        <v>60</v>
      </c>
      <c r="B66" s="23" t="s">
        <v>2547</v>
      </c>
      <c r="C66" s="24">
        <v>18</v>
      </c>
      <c r="D66" s="12">
        <f t="shared" si="0"/>
        <v>185.724</v>
      </c>
      <c r="E66" s="13">
        <f t="shared" si="1"/>
        <v>13860</v>
      </c>
      <c r="F66" s="14">
        <f t="shared" si="2"/>
        <v>928.62</v>
      </c>
    </row>
    <row r="67" s="1" customFormat="1" spans="1:6">
      <c r="A67" s="9">
        <v>61</v>
      </c>
      <c r="B67" s="23" t="s">
        <v>641</v>
      </c>
      <c r="C67" s="24">
        <v>18</v>
      </c>
      <c r="D67" s="12">
        <f t="shared" si="0"/>
        <v>185.724</v>
      </c>
      <c r="E67" s="13">
        <f t="shared" si="1"/>
        <v>13860</v>
      </c>
      <c r="F67" s="14">
        <f t="shared" si="2"/>
        <v>928.62</v>
      </c>
    </row>
    <row r="68" s="1" customFormat="1" spans="1:6">
      <c r="A68" s="9">
        <v>62</v>
      </c>
      <c r="B68" s="23" t="s">
        <v>1171</v>
      </c>
      <c r="C68" s="24">
        <v>20</v>
      </c>
      <c r="D68" s="12">
        <f t="shared" si="0"/>
        <v>206.36</v>
      </c>
      <c r="E68" s="13">
        <f t="shared" si="1"/>
        <v>15400</v>
      </c>
      <c r="F68" s="14">
        <f t="shared" si="2"/>
        <v>1031.8</v>
      </c>
    </row>
    <row r="69" s="1" customFormat="1" spans="1:6">
      <c r="A69" s="9">
        <v>63</v>
      </c>
      <c r="B69" s="28" t="s">
        <v>3834</v>
      </c>
      <c r="C69" s="29">
        <v>27</v>
      </c>
      <c r="D69" s="12">
        <f t="shared" si="0"/>
        <v>278.586</v>
      </c>
      <c r="E69" s="13">
        <f t="shared" si="1"/>
        <v>20790</v>
      </c>
      <c r="F69" s="14">
        <f t="shared" si="2"/>
        <v>1392.93</v>
      </c>
    </row>
    <row r="70" s="1" customFormat="1" spans="1:6">
      <c r="A70" s="9">
        <v>64</v>
      </c>
      <c r="B70" s="23" t="s">
        <v>3835</v>
      </c>
      <c r="C70" s="24">
        <v>13</v>
      </c>
      <c r="D70" s="12">
        <f t="shared" si="0"/>
        <v>134.134</v>
      </c>
      <c r="E70" s="13">
        <f t="shared" si="1"/>
        <v>10010</v>
      </c>
      <c r="F70" s="14">
        <f t="shared" si="2"/>
        <v>670.67</v>
      </c>
    </row>
    <row r="71" s="1" customFormat="1" spans="1:6">
      <c r="A71" s="9">
        <v>65</v>
      </c>
      <c r="B71" s="23" t="s">
        <v>3836</v>
      </c>
      <c r="C71" s="24">
        <v>15</v>
      </c>
      <c r="D71" s="12">
        <f t="shared" si="0"/>
        <v>154.77</v>
      </c>
      <c r="E71" s="13">
        <f t="shared" si="1"/>
        <v>11550</v>
      </c>
      <c r="F71" s="14">
        <f t="shared" si="2"/>
        <v>773.85</v>
      </c>
    </row>
    <row r="72" s="1" customFormat="1" spans="1:6">
      <c r="A72" s="9">
        <v>66</v>
      </c>
      <c r="B72" s="23" t="s">
        <v>3837</v>
      </c>
      <c r="C72" s="24">
        <v>13</v>
      </c>
      <c r="D72" s="12">
        <f t="shared" ref="D72:D135" si="3">C72*10.318</f>
        <v>134.134</v>
      </c>
      <c r="E72" s="13">
        <f t="shared" ref="E72:E135" si="4">C72*770</f>
        <v>10010</v>
      </c>
      <c r="F72" s="14">
        <f t="shared" ref="F72:F135" si="5">C72*51.59</f>
        <v>670.67</v>
      </c>
    </row>
    <row r="73" s="1" customFormat="1" spans="1:6">
      <c r="A73" s="9">
        <v>67</v>
      </c>
      <c r="B73" s="23" t="s">
        <v>3838</v>
      </c>
      <c r="C73" s="24">
        <v>13</v>
      </c>
      <c r="D73" s="12">
        <f t="shared" si="3"/>
        <v>134.134</v>
      </c>
      <c r="E73" s="13">
        <f t="shared" si="4"/>
        <v>10010</v>
      </c>
      <c r="F73" s="14">
        <f t="shared" si="5"/>
        <v>670.67</v>
      </c>
    </row>
    <row r="74" s="1" customFormat="1" spans="1:6">
      <c r="A74" s="9">
        <v>68</v>
      </c>
      <c r="B74" s="23" t="s">
        <v>3839</v>
      </c>
      <c r="C74" s="24">
        <v>9</v>
      </c>
      <c r="D74" s="12">
        <f t="shared" si="3"/>
        <v>92.862</v>
      </c>
      <c r="E74" s="13">
        <f t="shared" si="4"/>
        <v>6930</v>
      </c>
      <c r="F74" s="14">
        <f t="shared" si="5"/>
        <v>464.31</v>
      </c>
    </row>
    <row r="75" s="1" customFormat="1" spans="1:6">
      <c r="A75" s="9">
        <v>69</v>
      </c>
      <c r="B75" s="23" t="s">
        <v>3840</v>
      </c>
      <c r="C75" s="24">
        <v>23</v>
      </c>
      <c r="D75" s="12">
        <f t="shared" si="3"/>
        <v>237.314</v>
      </c>
      <c r="E75" s="13">
        <f t="shared" si="4"/>
        <v>17710</v>
      </c>
      <c r="F75" s="14">
        <f t="shared" si="5"/>
        <v>1186.57</v>
      </c>
    </row>
    <row r="76" s="1" customFormat="1" spans="1:6">
      <c r="A76" s="9">
        <v>70</v>
      </c>
      <c r="B76" s="30" t="s">
        <v>3841</v>
      </c>
      <c r="C76" s="29">
        <v>22</v>
      </c>
      <c r="D76" s="12">
        <f t="shared" si="3"/>
        <v>226.996</v>
      </c>
      <c r="E76" s="13">
        <f t="shared" si="4"/>
        <v>16940</v>
      </c>
      <c r="F76" s="14">
        <f t="shared" si="5"/>
        <v>1134.98</v>
      </c>
    </row>
    <row r="77" s="1" customFormat="1" spans="1:6">
      <c r="A77" s="9">
        <v>71</v>
      </c>
      <c r="B77" s="23" t="s">
        <v>3842</v>
      </c>
      <c r="C77" s="24">
        <v>27</v>
      </c>
      <c r="D77" s="12">
        <f t="shared" si="3"/>
        <v>278.586</v>
      </c>
      <c r="E77" s="13">
        <f t="shared" si="4"/>
        <v>20790</v>
      </c>
      <c r="F77" s="14">
        <f t="shared" si="5"/>
        <v>1392.93</v>
      </c>
    </row>
    <row r="78" s="1" customFormat="1" spans="1:6">
      <c r="A78" s="9">
        <v>72</v>
      </c>
      <c r="B78" s="23" t="s">
        <v>3843</v>
      </c>
      <c r="C78" s="24">
        <v>18</v>
      </c>
      <c r="D78" s="12">
        <f t="shared" si="3"/>
        <v>185.724</v>
      </c>
      <c r="E78" s="13">
        <f t="shared" si="4"/>
        <v>13860</v>
      </c>
      <c r="F78" s="14">
        <f t="shared" si="5"/>
        <v>928.62</v>
      </c>
    </row>
    <row r="79" s="1" customFormat="1" spans="1:6">
      <c r="A79" s="9">
        <v>73</v>
      </c>
      <c r="B79" s="23" t="s">
        <v>2120</v>
      </c>
      <c r="C79" s="24">
        <v>16</v>
      </c>
      <c r="D79" s="12">
        <f t="shared" si="3"/>
        <v>165.088</v>
      </c>
      <c r="E79" s="13">
        <f t="shared" si="4"/>
        <v>12320</v>
      </c>
      <c r="F79" s="14">
        <f t="shared" si="5"/>
        <v>825.44</v>
      </c>
    </row>
    <row r="80" s="1" customFormat="1" spans="1:6">
      <c r="A80" s="9">
        <v>74</v>
      </c>
      <c r="B80" s="23" t="s">
        <v>3844</v>
      </c>
      <c r="C80" s="24">
        <v>16</v>
      </c>
      <c r="D80" s="12">
        <f t="shared" si="3"/>
        <v>165.088</v>
      </c>
      <c r="E80" s="13">
        <f t="shared" si="4"/>
        <v>12320</v>
      </c>
      <c r="F80" s="14">
        <f t="shared" si="5"/>
        <v>825.44</v>
      </c>
    </row>
    <row r="81" s="1" customFormat="1" spans="1:6">
      <c r="A81" s="9">
        <v>75</v>
      </c>
      <c r="B81" s="23" t="s">
        <v>3845</v>
      </c>
      <c r="C81" s="24">
        <v>16</v>
      </c>
      <c r="D81" s="12">
        <f t="shared" si="3"/>
        <v>165.088</v>
      </c>
      <c r="E81" s="13">
        <f t="shared" si="4"/>
        <v>12320</v>
      </c>
      <c r="F81" s="14">
        <f t="shared" si="5"/>
        <v>825.44</v>
      </c>
    </row>
    <row r="82" s="1" customFormat="1" spans="1:6">
      <c r="A82" s="9">
        <v>76</v>
      </c>
      <c r="B82" s="23" t="s">
        <v>3846</v>
      </c>
      <c r="C82" s="24">
        <v>18</v>
      </c>
      <c r="D82" s="12">
        <f t="shared" si="3"/>
        <v>185.724</v>
      </c>
      <c r="E82" s="13">
        <f t="shared" si="4"/>
        <v>13860</v>
      </c>
      <c r="F82" s="14">
        <f t="shared" si="5"/>
        <v>928.62</v>
      </c>
    </row>
    <row r="83" s="1" customFormat="1" spans="1:6">
      <c r="A83" s="9">
        <v>77</v>
      </c>
      <c r="B83" s="23" t="s">
        <v>2324</v>
      </c>
      <c r="C83" s="24">
        <v>8</v>
      </c>
      <c r="D83" s="12">
        <f t="shared" si="3"/>
        <v>82.544</v>
      </c>
      <c r="E83" s="13">
        <f t="shared" si="4"/>
        <v>6160</v>
      </c>
      <c r="F83" s="14">
        <f t="shared" si="5"/>
        <v>412.72</v>
      </c>
    </row>
    <row r="84" s="1" customFormat="1" spans="1:6">
      <c r="A84" s="9">
        <v>78</v>
      </c>
      <c r="B84" s="23" t="s">
        <v>3847</v>
      </c>
      <c r="C84" s="24">
        <v>13</v>
      </c>
      <c r="D84" s="12">
        <f t="shared" si="3"/>
        <v>134.134</v>
      </c>
      <c r="E84" s="13">
        <f t="shared" si="4"/>
        <v>10010</v>
      </c>
      <c r="F84" s="14">
        <f t="shared" si="5"/>
        <v>670.67</v>
      </c>
    </row>
    <row r="85" s="1" customFormat="1" spans="1:6">
      <c r="A85" s="9">
        <v>79</v>
      </c>
      <c r="B85" s="23" t="s">
        <v>3848</v>
      </c>
      <c r="C85" s="24">
        <v>17</v>
      </c>
      <c r="D85" s="12">
        <f t="shared" si="3"/>
        <v>175.406</v>
      </c>
      <c r="E85" s="13">
        <f t="shared" si="4"/>
        <v>13090</v>
      </c>
      <c r="F85" s="14">
        <f t="shared" si="5"/>
        <v>877.03</v>
      </c>
    </row>
    <row r="86" s="1" customFormat="1" spans="1:6">
      <c r="A86" s="9">
        <v>80</v>
      </c>
      <c r="B86" s="23" t="s">
        <v>42</v>
      </c>
      <c r="C86" s="24">
        <v>13</v>
      </c>
      <c r="D86" s="12">
        <f t="shared" si="3"/>
        <v>134.134</v>
      </c>
      <c r="E86" s="13">
        <f t="shared" si="4"/>
        <v>10010</v>
      </c>
      <c r="F86" s="14">
        <f t="shared" si="5"/>
        <v>670.67</v>
      </c>
    </row>
    <row r="87" s="1" customFormat="1" spans="1:6">
      <c r="A87" s="9">
        <v>81</v>
      </c>
      <c r="B87" s="23" t="s">
        <v>3849</v>
      </c>
      <c r="C87" s="24">
        <v>9</v>
      </c>
      <c r="D87" s="12">
        <f t="shared" si="3"/>
        <v>92.862</v>
      </c>
      <c r="E87" s="13">
        <f t="shared" si="4"/>
        <v>6930</v>
      </c>
      <c r="F87" s="14">
        <f t="shared" si="5"/>
        <v>464.31</v>
      </c>
    </row>
    <row r="88" s="1" customFormat="1" spans="1:6">
      <c r="A88" s="9">
        <v>82</v>
      </c>
      <c r="B88" s="23" t="s">
        <v>3850</v>
      </c>
      <c r="C88" s="24">
        <v>13</v>
      </c>
      <c r="D88" s="12">
        <f t="shared" si="3"/>
        <v>134.134</v>
      </c>
      <c r="E88" s="13">
        <f t="shared" si="4"/>
        <v>10010</v>
      </c>
      <c r="F88" s="14">
        <f t="shared" si="5"/>
        <v>670.67</v>
      </c>
    </row>
    <row r="89" s="1" customFormat="1" spans="1:6">
      <c r="A89" s="9">
        <v>83</v>
      </c>
      <c r="B89" s="23" t="s">
        <v>3851</v>
      </c>
      <c r="C89" s="24">
        <v>20</v>
      </c>
      <c r="D89" s="12">
        <f t="shared" si="3"/>
        <v>206.36</v>
      </c>
      <c r="E89" s="13">
        <f t="shared" si="4"/>
        <v>15400</v>
      </c>
      <c r="F89" s="14">
        <f t="shared" si="5"/>
        <v>1031.8</v>
      </c>
    </row>
    <row r="90" s="1" customFormat="1" spans="1:6">
      <c r="A90" s="9">
        <v>84</v>
      </c>
      <c r="B90" s="23" t="s">
        <v>3852</v>
      </c>
      <c r="C90" s="24">
        <v>20</v>
      </c>
      <c r="D90" s="12">
        <f t="shared" si="3"/>
        <v>206.36</v>
      </c>
      <c r="E90" s="13">
        <f t="shared" si="4"/>
        <v>15400</v>
      </c>
      <c r="F90" s="14">
        <f t="shared" si="5"/>
        <v>1031.8</v>
      </c>
    </row>
    <row r="91" s="1" customFormat="1" spans="1:6">
      <c r="A91" s="9">
        <v>85</v>
      </c>
      <c r="B91" s="23" t="s">
        <v>3853</v>
      </c>
      <c r="C91" s="24">
        <v>18</v>
      </c>
      <c r="D91" s="12">
        <f t="shared" si="3"/>
        <v>185.724</v>
      </c>
      <c r="E91" s="13">
        <f t="shared" si="4"/>
        <v>13860</v>
      </c>
      <c r="F91" s="14">
        <f t="shared" si="5"/>
        <v>928.62</v>
      </c>
    </row>
    <row r="92" s="1" customFormat="1" spans="1:6">
      <c r="A92" s="9">
        <v>86</v>
      </c>
      <c r="B92" s="23" t="s">
        <v>3854</v>
      </c>
      <c r="C92" s="24">
        <v>21</v>
      </c>
      <c r="D92" s="12">
        <f t="shared" si="3"/>
        <v>216.678</v>
      </c>
      <c r="E92" s="13">
        <f t="shared" si="4"/>
        <v>16170</v>
      </c>
      <c r="F92" s="14">
        <f t="shared" si="5"/>
        <v>1083.39</v>
      </c>
    </row>
    <row r="93" s="1" customFormat="1" spans="1:6">
      <c r="A93" s="9">
        <v>87</v>
      </c>
      <c r="B93" s="23" t="s">
        <v>3855</v>
      </c>
      <c r="C93" s="24">
        <v>18</v>
      </c>
      <c r="D93" s="12">
        <f t="shared" si="3"/>
        <v>185.724</v>
      </c>
      <c r="E93" s="13">
        <f t="shared" si="4"/>
        <v>13860</v>
      </c>
      <c r="F93" s="14">
        <f t="shared" si="5"/>
        <v>928.62</v>
      </c>
    </row>
    <row r="94" s="1" customFormat="1" spans="1:6">
      <c r="A94" s="9">
        <v>88</v>
      </c>
      <c r="B94" s="23" t="s">
        <v>3856</v>
      </c>
      <c r="C94" s="24">
        <v>17</v>
      </c>
      <c r="D94" s="12">
        <f t="shared" si="3"/>
        <v>175.406</v>
      </c>
      <c r="E94" s="13">
        <f t="shared" si="4"/>
        <v>13090</v>
      </c>
      <c r="F94" s="14">
        <f t="shared" si="5"/>
        <v>877.03</v>
      </c>
    </row>
    <row r="95" s="1" customFormat="1" spans="1:6">
      <c r="A95" s="9">
        <v>89</v>
      </c>
      <c r="B95" s="23" t="s">
        <v>3857</v>
      </c>
      <c r="C95" s="24">
        <v>19</v>
      </c>
      <c r="D95" s="12">
        <f t="shared" si="3"/>
        <v>196.042</v>
      </c>
      <c r="E95" s="13">
        <f t="shared" si="4"/>
        <v>14630</v>
      </c>
      <c r="F95" s="14">
        <f t="shared" si="5"/>
        <v>980.21</v>
      </c>
    </row>
    <row r="96" s="1" customFormat="1" spans="1:6">
      <c r="A96" s="9">
        <v>90</v>
      </c>
      <c r="B96" s="23" t="s">
        <v>3858</v>
      </c>
      <c r="C96" s="24">
        <v>26</v>
      </c>
      <c r="D96" s="12">
        <f t="shared" si="3"/>
        <v>268.268</v>
      </c>
      <c r="E96" s="13">
        <f t="shared" si="4"/>
        <v>20020</v>
      </c>
      <c r="F96" s="14">
        <f t="shared" si="5"/>
        <v>1341.34</v>
      </c>
    </row>
    <row r="97" s="1" customFormat="1" spans="1:6">
      <c r="A97" s="9">
        <v>91</v>
      </c>
      <c r="B97" s="23" t="s">
        <v>3859</v>
      </c>
      <c r="C97" s="24">
        <v>29</v>
      </c>
      <c r="D97" s="12">
        <f t="shared" si="3"/>
        <v>299.222</v>
      </c>
      <c r="E97" s="13">
        <f t="shared" si="4"/>
        <v>22330</v>
      </c>
      <c r="F97" s="14">
        <f t="shared" si="5"/>
        <v>1496.11</v>
      </c>
    </row>
    <row r="98" s="1" customFormat="1" spans="1:6">
      <c r="A98" s="9">
        <v>92</v>
      </c>
      <c r="B98" s="23" t="s">
        <v>3860</v>
      </c>
      <c r="C98" s="24">
        <v>30</v>
      </c>
      <c r="D98" s="12">
        <f t="shared" si="3"/>
        <v>309.54</v>
      </c>
      <c r="E98" s="13">
        <f t="shared" si="4"/>
        <v>23100</v>
      </c>
      <c r="F98" s="14">
        <f t="shared" si="5"/>
        <v>1547.7</v>
      </c>
    </row>
    <row r="99" s="1" customFormat="1" spans="1:6">
      <c r="A99" s="9">
        <v>93</v>
      </c>
      <c r="B99" s="23" t="s">
        <v>3861</v>
      </c>
      <c r="C99" s="24">
        <v>22</v>
      </c>
      <c r="D99" s="12">
        <f t="shared" si="3"/>
        <v>226.996</v>
      </c>
      <c r="E99" s="13">
        <f t="shared" si="4"/>
        <v>16940</v>
      </c>
      <c r="F99" s="14">
        <f t="shared" si="5"/>
        <v>1134.98</v>
      </c>
    </row>
    <row r="100" s="1" customFormat="1" spans="1:6">
      <c r="A100" s="9">
        <v>94</v>
      </c>
      <c r="B100" s="23" t="s">
        <v>3862</v>
      </c>
      <c r="C100" s="24">
        <v>40</v>
      </c>
      <c r="D100" s="12">
        <f t="shared" si="3"/>
        <v>412.72</v>
      </c>
      <c r="E100" s="13">
        <f t="shared" si="4"/>
        <v>30800</v>
      </c>
      <c r="F100" s="14">
        <f t="shared" si="5"/>
        <v>2063.6</v>
      </c>
    </row>
    <row r="101" s="1" customFormat="1" spans="1:6">
      <c r="A101" s="9">
        <v>95</v>
      </c>
      <c r="B101" s="23" t="s">
        <v>3863</v>
      </c>
      <c r="C101" s="24">
        <v>50</v>
      </c>
      <c r="D101" s="12">
        <f t="shared" si="3"/>
        <v>515.9</v>
      </c>
      <c r="E101" s="13">
        <f t="shared" si="4"/>
        <v>38500</v>
      </c>
      <c r="F101" s="14">
        <f t="shared" si="5"/>
        <v>2579.5</v>
      </c>
    </row>
    <row r="102" s="1" customFormat="1" spans="1:6">
      <c r="A102" s="9">
        <v>96</v>
      </c>
      <c r="B102" s="23" t="s">
        <v>3864</v>
      </c>
      <c r="C102" s="24">
        <v>20</v>
      </c>
      <c r="D102" s="12">
        <f t="shared" si="3"/>
        <v>206.36</v>
      </c>
      <c r="E102" s="13">
        <f t="shared" si="4"/>
        <v>15400</v>
      </c>
      <c r="F102" s="14">
        <f t="shared" si="5"/>
        <v>1031.8</v>
      </c>
    </row>
    <row r="103" s="1" customFormat="1" spans="1:6">
      <c r="A103" s="9">
        <v>97</v>
      </c>
      <c r="B103" s="23" t="s">
        <v>3865</v>
      </c>
      <c r="C103" s="24">
        <v>6</v>
      </c>
      <c r="D103" s="12">
        <f t="shared" si="3"/>
        <v>61.908</v>
      </c>
      <c r="E103" s="13">
        <f t="shared" si="4"/>
        <v>4620</v>
      </c>
      <c r="F103" s="14">
        <f t="shared" si="5"/>
        <v>309.54</v>
      </c>
    </row>
    <row r="104" s="1" customFormat="1" spans="1:6">
      <c r="A104" s="9">
        <v>98</v>
      </c>
      <c r="B104" s="23" t="s">
        <v>3866</v>
      </c>
      <c r="C104" s="24">
        <v>18</v>
      </c>
      <c r="D104" s="12">
        <f t="shared" si="3"/>
        <v>185.724</v>
      </c>
      <c r="E104" s="13">
        <f t="shared" si="4"/>
        <v>13860</v>
      </c>
      <c r="F104" s="14">
        <f t="shared" si="5"/>
        <v>928.62</v>
      </c>
    </row>
    <row r="105" s="1" customFormat="1" spans="1:6">
      <c r="A105" s="9">
        <v>99</v>
      </c>
      <c r="B105" s="23" t="s">
        <v>3867</v>
      </c>
      <c r="C105" s="24">
        <v>17</v>
      </c>
      <c r="D105" s="12">
        <f t="shared" si="3"/>
        <v>175.406</v>
      </c>
      <c r="E105" s="13">
        <f t="shared" si="4"/>
        <v>13090</v>
      </c>
      <c r="F105" s="14">
        <f t="shared" si="5"/>
        <v>877.03</v>
      </c>
    </row>
    <row r="106" s="1" customFormat="1" spans="1:6">
      <c r="A106" s="9">
        <v>100</v>
      </c>
      <c r="B106" s="23" t="s">
        <v>3868</v>
      </c>
      <c r="C106" s="24">
        <v>12</v>
      </c>
      <c r="D106" s="12">
        <f t="shared" si="3"/>
        <v>123.816</v>
      </c>
      <c r="E106" s="13">
        <f t="shared" si="4"/>
        <v>9240</v>
      </c>
      <c r="F106" s="14">
        <f t="shared" si="5"/>
        <v>619.08</v>
      </c>
    </row>
    <row r="107" s="1" customFormat="1" spans="1:6">
      <c r="A107" s="9">
        <v>101</v>
      </c>
      <c r="B107" s="23" t="s">
        <v>3869</v>
      </c>
      <c r="C107" s="24">
        <v>18</v>
      </c>
      <c r="D107" s="12">
        <f t="shared" si="3"/>
        <v>185.724</v>
      </c>
      <c r="E107" s="13">
        <f t="shared" si="4"/>
        <v>13860</v>
      </c>
      <c r="F107" s="14">
        <f t="shared" si="5"/>
        <v>928.62</v>
      </c>
    </row>
    <row r="108" s="1" customFormat="1" spans="1:6">
      <c r="A108" s="9">
        <v>102</v>
      </c>
      <c r="B108" s="23" t="s">
        <v>3870</v>
      </c>
      <c r="C108" s="24">
        <v>18</v>
      </c>
      <c r="D108" s="12">
        <f t="shared" si="3"/>
        <v>185.724</v>
      </c>
      <c r="E108" s="13">
        <f t="shared" si="4"/>
        <v>13860</v>
      </c>
      <c r="F108" s="14">
        <f t="shared" si="5"/>
        <v>928.62</v>
      </c>
    </row>
    <row r="109" s="1" customFormat="1" spans="1:6">
      <c r="A109" s="9">
        <v>103</v>
      </c>
      <c r="B109" s="23" t="s">
        <v>3871</v>
      </c>
      <c r="C109" s="24">
        <v>6</v>
      </c>
      <c r="D109" s="12">
        <f t="shared" si="3"/>
        <v>61.908</v>
      </c>
      <c r="E109" s="13">
        <f t="shared" si="4"/>
        <v>4620</v>
      </c>
      <c r="F109" s="14">
        <f t="shared" si="5"/>
        <v>309.54</v>
      </c>
    </row>
    <row r="110" s="1" customFormat="1" spans="1:6">
      <c r="A110" s="9">
        <v>104</v>
      </c>
      <c r="B110" s="23" t="s">
        <v>3872</v>
      </c>
      <c r="C110" s="24">
        <v>29</v>
      </c>
      <c r="D110" s="12">
        <f t="shared" si="3"/>
        <v>299.222</v>
      </c>
      <c r="E110" s="13">
        <f t="shared" si="4"/>
        <v>22330</v>
      </c>
      <c r="F110" s="14">
        <f t="shared" si="5"/>
        <v>1496.11</v>
      </c>
    </row>
    <row r="111" s="1" customFormat="1" spans="1:6">
      <c r="A111" s="9">
        <v>105</v>
      </c>
      <c r="B111" s="23" t="s">
        <v>3873</v>
      </c>
      <c r="C111" s="24">
        <v>22</v>
      </c>
      <c r="D111" s="12">
        <f t="shared" si="3"/>
        <v>226.996</v>
      </c>
      <c r="E111" s="13">
        <f t="shared" si="4"/>
        <v>16940</v>
      </c>
      <c r="F111" s="14">
        <f t="shared" si="5"/>
        <v>1134.98</v>
      </c>
    </row>
    <row r="112" s="1" customFormat="1" spans="1:6">
      <c r="A112" s="9">
        <v>106</v>
      </c>
      <c r="B112" s="23" t="s">
        <v>3874</v>
      </c>
      <c r="C112" s="24">
        <v>25</v>
      </c>
      <c r="D112" s="12">
        <f t="shared" si="3"/>
        <v>257.95</v>
      </c>
      <c r="E112" s="13">
        <f t="shared" si="4"/>
        <v>19250</v>
      </c>
      <c r="F112" s="14">
        <f t="shared" si="5"/>
        <v>1289.75</v>
      </c>
    </row>
    <row r="113" s="1" customFormat="1" spans="1:6">
      <c r="A113" s="9">
        <v>107</v>
      </c>
      <c r="B113" s="23" t="s">
        <v>3875</v>
      </c>
      <c r="C113" s="24">
        <v>25</v>
      </c>
      <c r="D113" s="12">
        <f t="shared" si="3"/>
        <v>257.95</v>
      </c>
      <c r="E113" s="13">
        <f t="shared" si="4"/>
        <v>19250</v>
      </c>
      <c r="F113" s="14">
        <f t="shared" si="5"/>
        <v>1289.75</v>
      </c>
    </row>
    <row r="114" s="1" customFormat="1" spans="1:6">
      <c r="A114" s="9">
        <v>108</v>
      </c>
      <c r="B114" s="23" t="s">
        <v>3876</v>
      </c>
      <c r="C114" s="24">
        <v>30</v>
      </c>
      <c r="D114" s="12">
        <f t="shared" si="3"/>
        <v>309.54</v>
      </c>
      <c r="E114" s="13">
        <f t="shared" si="4"/>
        <v>23100</v>
      </c>
      <c r="F114" s="14">
        <f t="shared" si="5"/>
        <v>1547.7</v>
      </c>
    </row>
    <row r="115" s="1" customFormat="1" spans="1:6">
      <c r="A115" s="9">
        <v>109</v>
      </c>
      <c r="B115" s="23" t="s">
        <v>3131</v>
      </c>
      <c r="C115" s="24">
        <v>29</v>
      </c>
      <c r="D115" s="12">
        <f t="shared" si="3"/>
        <v>299.222</v>
      </c>
      <c r="E115" s="13">
        <f t="shared" si="4"/>
        <v>22330</v>
      </c>
      <c r="F115" s="14">
        <f t="shared" si="5"/>
        <v>1496.11</v>
      </c>
    </row>
    <row r="116" s="1" customFormat="1" spans="1:6">
      <c r="A116" s="9">
        <v>110</v>
      </c>
      <c r="B116" s="23" t="s">
        <v>3877</v>
      </c>
      <c r="C116" s="24">
        <v>6</v>
      </c>
      <c r="D116" s="12">
        <f t="shared" si="3"/>
        <v>61.908</v>
      </c>
      <c r="E116" s="13">
        <f t="shared" si="4"/>
        <v>4620</v>
      </c>
      <c r="F116" s="14">
        <f t="shared" si="5"/>
        <v>309.54</v>
      </c>
    </row>
    <row r="117" s="1" customFormat="1" spans="1:6">
      <c r="A117" s="9">
        <v>111</v>
      </c>
      <c r="B117" s="23" t="s">
        <v>3878</v>
      </c>
      <c r="C117" s="24">
        <v>29</v>
      </c>
      <c r="D117" s="12">
        <f t="shared" si="3"/>
        <v>299.222</v>
      </c>
      <c r="E117" s="13">
        <f t="shared" si="4"/>
        <v>22330</v>
      </c>
      <c r="F117" s="14">
        <f t="shared" si="5"/>
        <v>1496.11</v>
      </c>
    </row>
    <row r="118" s="1" customFormat="1" spans="1:6">
      <c r="A118" s="9">
        <v>112</v>
      </c>
      <c r="B118" s="23" t="s">
        <v>3879</v>
      </c>
      <c r="C118" s="24">
        <v>18</v>
      </c>
      <c r="D118" s="12">
        <f t="shared" si="3"/>
        <v>185.724</v>
      </c>
      <c r="E118" s="13">
        <f t="shared" si="4"/>
        <v>13860</v>
      </c>
      <c r="F118" s="14">
        <f t="shared" si="5"/>
        <v>928.62</v>
      </c>
    </row>
    <row r="119" s="1" customFormat="1" spans="1:6">
      <c r="A119" s="9">
        <v>113</v>
      </c>
      <c r="B119" s="23" t="s">
        <v>227</v>
      </c>
      <c r="C119" s="24">
        <v>18</v>
      </c>
      <c r="D119" s="12">
        <f t="shared" si="3"/>
        <v>185.724</v>
      </c>
      <c r="E119" s="13">
        <f t="shared" si="4"/>
        <v>13860</v>
      </c>
      <c r="F119" s="14">
        <f t="shared" si="5"/>
        <v>928.62</v>
      </c>
    </row>
    <row r="120" s="1" customFormat="1" spans="1:6">
      <c r="A120" s="9">
        <v>114</v>
      </c>
      <c r="B120" s="23" t="s">
        <v>3880</v>
      </c>
      <c r="C120" s="24">
        <v>47</v>
      </c>
      <c r="D120" s="12">
        <f t="shared" si="3"/>
        <v>484.946</v>
      </c>
      <c r="E120" s="13">
        <f t="shared" si="4"/>
        <v>36190</v>
      </c>
      <c r="F120" s="14">
        <f t="shared" si="5"/>
        <v>2424.73</v>
      </c>
    </row>
    <row r="121" s="1" customFormat="1" spans="1:6">
      <c r="A121" s="9">
        <v>115</v>
      </c>
      <c r="B121" s="23" t="s">
        <v>811</v>
      </c>
      <c r="C121" s="24">
        <v>26</v>
      </c>
      <c r="D121" s="12">
        <f t="shared" si="3"/>
        <v>268.268</v>
      </c>
      <c r="E121" s="13">
        <f t="shared" si="4"/>
        <v>20020</v>
      </c>
      <c r="F121" s="14">
        <f t="shared" si="5"/>
        <v>1341.34</v>
      </c>
    </row>
    <row r="122" s="1" customFormat="1" spans="1:6">
      <c r="A122" s="9">
        <v>116</v>
      </c>
      <c r="B122" s="23" t="s">
        <v>3881</v>
      </c>
      <c r="C122" s="24">
        <v>18</v>
      </c>
      <c r="D122" s="12">
        <f t="shared" si="3"/>
        <v>185.724</v>
      </c>
      <c r="E122" s="13">
        <f t="shared" si="4"/>
        <v>13860</v>
      </c>
      <c r="F122" s="14">
        <f t="shared" si="5"/>
        <v>928.62</v>
      </c>
    </row>
    <row r="123" s="1" customFormat="1" spans="1:6">
      <c r="A123" s="9">
        <v>117</v>
      </c>
      <c r="B123" s="23" t="s">
        <v>3882</v>
      </c>
      <c r="C123" s="24">
        <v>18</v>
      </c>
      <c r="D123" s="12">
        <f t="shared" si="3"/>
        <v>185.724</v>
      </c>
      <c r="E123" s="13">
        <f t="shared" si="4"/>
        <v>13860</v>
      </c>
      <c r="F123" s="14">
        <f t="shared" si="5"/>
        <v>928.62</v>
      </c>
    </row>
    <row r="124" s="1" customFormat="1" spans="1:6">
      <c r="A124" s="9">
        <v>118</v>
      </c>
      <c r="B124" s="23" t="s">
        <v>3883</v>
      </c>
      <c r="C124" s="24">
        <v>34</v>
      </c>
      <c r="D124" s="12">
        <f t="shared" si="3"/>
        <v>350.812</v>
      </c>
      <c r="E124" s="13">
        <f t="shared" si="4"/>
        <v>26180</v>
      </c>
      <c r="F124" s="14">
        <f t="shared" si="5"/>
        <v>1754.06</v>
      </c>
    </row>
    <row r="125" s="1" customFormat="1" spans="1:6">
      <c r="A125" s="9">
        <v>119</v>
      </c>
      <c r="B125" s="23" t="s">
        <v>3214</v>
      </c>
      <c r="C125" s="24">
        <v>23</v>
      </c>
      <c r="D125" s="12">
        <f t="shared" si="3"/>
        <v>237.314</v>
      </c>
      <c r="E125" s="13">
        <f t="shared" si="4"/>
        <v>17710</v>
      </c>
      <c r="F125" s="14">
        <f t="shared" si="5"/>
        <v>1186.57</v>
      </c>
    </row>
    <row r="126" s="1" customFormat="1" spans="1:6">
      <c r="A126" s="9">
        <v>120</v>
      </c>
      <c r="B126" s="23" t="s">
        <v>181</v>
      </c>
      <c r="C126" s="24">
        <v>20</v>
      </c>
      <c r="D126" s="12">
        <f t="shared" si="3"/>
        <v>206.36</v>
      </c>
      <c r="E126" s="13">
        <f t="shared" si="4"/>
        <v>15400</v>
      </c>
      <c r="F126" s="14">
        <f t="shared" si="5"/>
        <v>1031.8</v>
      </c>
    </row>
    <row r="127" s="1" customFormat="1" spans="1:6">
      <c r="A127" s="9">
        <v>121</v>
      </c>
      <c r="B127" s="23" t="s">
        <v>3884</v>
      </c>
      <c r="C127" s="24">
        <v>20</v>
      </c>
      <c r="D127" s="12">
        <f t="shared" si="3"/>
        <v>206.36</v>
      </c>
      <c r="E127" s="13">
        <f t="shared" si="4"/>
        <v>15400</v>
      </c>
      <c r="F127" s="14">
        <f t="shared" si="5"/>
        <v>1031.8</v>
      </c>
    </row>
    <row r="128" s="1" customFormat="1" spans="1:6">
      <c r="A128" s="9">
        <v>122</v>
      </c>
      <c r="B128" s="23" t="s">
        <v>3885</v>
      </c>
      <c r="C128" s="24">
        <v>15</v>
      </c>
      <c r="D128" s="12">
        <f t="shared" si="3"/>
        <v>154.77</v>
      </c>
      <c r="E128" s="13">
        <f t="shared" si="4"/>
        <v>11550</v>
      </c>
      <c r="F128" s="14">
        <f t="shared" si="5"/>
        <v>773.85</v>
      </c>
    </row>
    <row r="129" s="1" customFormat="1" spans="1:6">
      <c r="A129" s="9">
        <v>123</v>
      </c>
      <c r="B129" s="23" t="s">
        <v>3886</v>
      </c>
      <c r="C129" s="24">
        <v>21</v>
      </c>
      <c r="D129" s="12">
        <f t="shared" si="3"/>
        <v>216.678</v>
      </c>
      <c r="E129" s="13">
        <f t="shared" si="4"/>
        <v>16170</v>
      </c>
      <c r="F129" s="14">
        <f t="shared" si="5"/>
        <v>1083.39</v>
      </c>
    </row>
    <row r="130" s="1" customFormat="1" spans="1:6">
      <c r="A130" s="9">
        <v>124</v>
      </c>
      <c r="B130" s="23" t="s">
        <v>3887</v>
      </c>
      <c r="C130" s="24">
        <v>18</v>
      </c>
      <c r="D130" s="12">
        <f t="shared" si="3"/>
        <v>185.724</v>
      </c>
      <c r="E130" s="13">
        <f t="shared" si="4"/>
        <v>13860</v>
      </c>
      <c r="F130" s="14">
        <f t="shared" si="5"/>
        <v>928.62</v>
      </c>
    </row>
    <row r="131" s="1" customFormat="1" spans="1:6">
      <c r="A131" s="9">
        <v>125</v>
      </c>
      <c r="B131" s="23" t="s">
        <v>3888</v>
      </c>
      <c r="C131" s="24">
        <v>29</v>
      </c>
      <c r="D131" s="12">
        <f t="shared" si="3"/>
        <v>299.222</v>
      </c>
      <c r="E131" s="13">
        <f t="shared" si="4"/>
        <v>22330</v>
      </c>
      <c r="F131" s="14">
        <f t="shared" si="5"/>
        <v>1496.11</v>
      </c>
    </row>
    <row r="132" s="1" customFormat="1" spans="1:6">
      <c r="A132" s="9">
        <v>126</v>
      </c>
      <c r="B132" s="23" t="s">
        <v>3889</v>
      </c>
      <c r="C132" s="24">
        <v>19</v>
      </c>
      <c r="D132" s="12">
        <f t="shared" si="3"/>
        <v>196.042</v>
      </c>
      <c r="E132" s="13">
        <f t="shared" si="4"/>
        <v>14630</v>
      </c>
      <c r="F132" s="14">
        <f t="shared" si="5"/>
        <v>980.21</v>
      </c>
    </row>
    <row r="133" s="1" customFormat="1" spans="1:6">
      <c r="A133" s="9">
        <v>127</v>
      </c>
      <c r="B133" s="23" t="s">
        <v>686</v>
      </c>
      <c r="C133" s="24">
        <v>28</v>
      </c>
      <c r="D133" s="12">
        <f t="shared" si="3"/>
        <v>288.904</v>
      </c>
      <c r="E133" s="13">
        <f t="shared" si="4"/>
        <v>21560</v>
      </c>
      <c r="F133" s="14">
        <f t="shared" si="5"/>
        <v>1444.52</v>
      </c>
    </row>
    <row r="134" s="1" customFormat="1" spans="1:6">
      <c r="A134" s="9">
        <v>128</v>
      </c>
      <c r="B134" s="23" t="s">
        <v>3890</v>
      </c>
      <c r="C134" s="24">
        <v>20</v>
      </c>
      <c r="D134" s="12">
        <f t="shared" si="3"/>
        <v>206.36</v>
      </c>
      <c r="E134" s="13">
        <f t="shared" si="4"/>
        <v>15400</v>
      </c>
      <c r="F134" s="14">
        <f t="shared" si="5"/>
        <v>1031.8</v>
      </c>
    </row>
    <row r="135" s="1" customFormat="1" spans="1:6">
      <c r="A135" s="9">
        <v>129</v>
      </c>
      <c r="B135" s="23" t="s">
        <v>3891</v>
      </c>
      <c r="C135" s="24">
        <v>25</v>
      </c>
      <c r="D135" s="12">
        <f t="shared" si="3"/>
        <v>257.95</v>
      </c>
      <c r="E135" s="13">
        <f t="shared" si="4"/>
        <v>19250</v>
      </c>
      <c r="F135" s="14">
        <f t="shared" si="5"/>
        <v>1289.75</v>
      </c>
    </row>
    <row r="136" s="1" customFormat="1" spans="1:6">
      <c r="A136" s="9">
        <v>130</v>
      </c>
      <c r="B136" s="23" t="s">
        <v>3892</v>
      </c>
      <c r="C136" s="24">
        <v>19</v>
      </c>
      <c r="D136" s="12">
        <f t="shared" ref="D136:D199" si="6">C136*10.318</f>
        <v>196.042</v>
      </c>
      <c r="E136" s="13">
        <f t="shared" ref="E136:E199" si="7">C136*770</f>
        <v>14630</v>
      </c>
      <c r="F136" s="14">
        <f t="shared" ref="F136:F199" si="8">C136*51.59</f>
        <v>980.21</v>
      </c>
    </row>
    <row r="137" s="1" customFormat="1" spans="1:6">
      <c r="A137" s="9">
        <v>131</v>
      </c>
      <c r="B137" s="23" t="s">
        <v>3893</v>
      </c>
      <c r="C137" s="24">
        <v>33</v>
      </c>
      <c r="D137" s="12">
        <f t="shared" si="6"/>
        <v>340.494</v>
      </c>
      <c r="E137" s="13">
        <f t="shared" si="7"/>
        <v>25410</v>
      </c>
      <c r="F137" s="14">
        <f t="shared" si="8"/>
        <v>1702.47</v>
      </c>
    </row>
    <row r="138" s="1" customFormat="1" spans="1:6">
      <c r="A138" s="9">
        <v>132</v>
      </c>
      <c r="B138" s="23" t="s">
        <v>3894</v>
      </c>
      <c r="C138" s="24">
        <v>18</v>
      </c>
      <c r="D138" s="12">
        <f t="shared" si="6"/>
        <v>185.724</v>
      </c>
      <c r="E138" s="13">
        <f t="shared" si="7"/>
        <v>13860</v>
      </c>
      <c r="F138" s="14">
        <f t="shared" si="8"/>
        <v>928.62</v>
      </c>
    </row>
    <row r="139" s="1" customFormat="1" spans="1:6">
      <c r="A139" s="9">
        <v>133</v>
      </c>
      <c r="B139" s="23" t="s">
        <v>3895</v>
      </c>
      <c r="C139" s="24">
        <v>18</v>
      </c>
      <c r="D139" s="12">
        <f t="shared" si="6"/>
        <v>185.724</v>
      </c>
      <c r="E139" s="13">
        <f t="shared" si="7"/>
        <v>13860</v>
      </c>
      <c r="F139" s="14">
        <f t="shared" si="8"/>
        <v>928.62</v>
      </c>
    </row>
    <row r="140" s="1" customFormat="1" spans="1:6">
      <c r="A140" s="9">
        <v>134</v>
      </c>
      <c r="B140" s="23" t="s">
        <v>3896</v>
      </c>
      <c r="C140" s="24">
        <v>24</v>
      </c>
      <c r="D140" s="12">
        <f t="shared" si="6"/>
        <v>247.632</v>
      </c>
      <c r="E140" s="13">
        <f t="shared" si="7"/>
        <v>18480</v>
      </c>
      <c r="F140" s="14">
        <f t="shared" si="8"/>
        <v>1238.16</v>
      </c>
    </row>
    <row r="141" s="1" customFormat="1" spans="1:6">
      <c r="A141" s="9">
        <v>135</v>
      </c>
      <c r="B141" s="23" t="s">
        <v>3897</v>
      </c>
      <c r="C141" s="24">
        <v>26</v>
      </c>
      <c r="D141" s="12">
        <f t="shared" si="6"/>
        <v>268.268</v>
      </c>
      <c r="E141" s="13">
        <f t="shared" si="7"/>
        <v>20020</v>
      </c>
      <c r="F141" s="14">
        <f t="shared" si="8"/>
        <v>1341.34</v>
      </c>
    </row>
    <row r="142" s="1" customFormat="1" spans="1:6">
      <c r="A142" s="9">
        <v>136</v>
      </c>
      <c r="B142" s="23" t="s">
        <v>3898</v>
      </c>
      <c r="C142" s="24">
        <v>26</v>
      </c>
      <c r="D142" s="12">
        <f t="shared" si="6"/>
        <v>268.268</v>
      </c>
      <c r="E142" s="13">
        <f t="shared" si="7"/>
        <v>20020</v>
      </c>
      <c r="F142" s="14">
        <f t="shared" si="8"/>
        <v>1341.34</v>
      </c>
    </row>
    <row r="143" s="1" customFormat="1" spans="1:6">
      <c r="A143" s="9">
        <v>137</v>
      </c>
      <c r="B143" s="23" t="s">
        <v>3899</v>
      </c>
      <c r="C143" s="24">
        <v>18</v>
      </c>
      <c r="D143" s="12">
        <f t="shared" si="6"/>
        <v>185.724</v>
      </c>
      <c r="E143" s="13">
        <f t="shared" si="7"/>
        <v>13860</v>
      </c>
      <c r="F143" s="14">
        <f t="shared" si="8"/>
        <v>928.62</v>
      </c>
    </row>
    <row r="144" s="1" customFormat="1" spans="1:6">
      <c r="A144" s="9">
        <v>138</v>
      </c>
      <c r="B144" s="23" t="s">
        <v>3900</v>
      </c>
      <c r="C144" s="24">
        <v>25</v>
      </c>
      <c r="D144" s="12">
        <f t="shared" si="6"/>
        <v>257.95</v>
      </c>
      <c r="E144" s="13">
        <f t="shared" si="7"/>
        <v>19250</v>
      </c>
      <c r="F144" s="14">
        <f t="shared" si="8"/>
        <v>1289.75</v>
      </c>
    </row>
    <row r="145" s="1" customFormat="1" spans="1:6">
      <c r="A145" s="9">
        <v>139</v>
      </c>
      <c r="B145" s="23" t="s">
        <v>3901</v>
      </c>
      <c r="C145" s="24">
        <v>49</v>
      </c>
      <c r="D145" s="12">
        <f t="shared" si="6"/>
        <v>505.582</v>
      </c>
      <c r="E145" s="13">
        <f t="shared" si="7"/>
        <v>37730</v>
      </c>
      <c r="F145" s="14">
        <f t="shared" si="8"/>
        <v>2527.91</v>
      </c>
    </row>
    <row r="146" s="1" customFormat="1" spans="1:6">
      <c r="A146" s="9">
        <v>140</v>
      </c>
      <c r="B146" s="23" t="s">
        <v>3902</v>
      </c>
      <c r="C146" s="24">
        <v>19</v>
      </c>
      <c r="D146" s="12">
        <f t="shared" si="6"/>
        <v>196.042</v>
      </c>
      <c r="E146" s="13">
        <f t="shared" si="7"/>
        <v>14630</v>
      </c>
      <c r="F146" s="14">
        <f t="shared" si="8"/>
        <v>980.21</v>
      </c>
    </row>
    <row r="147" s="1" customFormat="1" spans="1:6">
      <c r="A147" s="9">
        <v>141</v>
      </c>
      <c r="B147" s="23" t="s">
        <v>3903</v>
      </c>
      <c r="C147" s="24">
        <v>18</v>
      </c>
      <c r="D147" s="12">
        <f t="shared" si="6"/>
        <v>185.724</v>
      </c>
      <c r="E147" s="13">
        <f t="shared" si="7"/>
        <v>13860</v>
      </c>
      <c r="F147" s="14">
        <f t="shared" si="8"/>
        <v>928.62</v>
      </c>
    </row>
    <row r="148" s="1" customFormat="1" spans="1:6">
      <c r="A148" s="9">
        <v>142</v>
      </c>
      <c r="B148" s="23" t="s">
        <v>3904</v>
      </c>
      <c r="C148" s="24">
        <v>25</v>
      </c>
      <c r="D148" s="12">
        <f t="shared" si="6"/>
        <v>257.95</v>
      </c>
      <c r="E148" s="13">
        <f t="shared" si="7"/>
        <v>19250</v>
      </c>
      <c r="F148" s="14">
        <f t="shared" si="8"/>
        <v>1289.75</v>
      </c>
    </row>
    <row r="149" s="1" customFormat="1" spans="1:6">
      <c r="A149" s="9">
        <v>143</v>
      </c>
      <c r="B149" s="23" t="s">
        <v>3905</v>
      </c>
      <c r="C149" s="24">
        <v>39</v>
      </c>
      <c r="D149" s="12">
        <f t="shared" si="6"/>
        <v>402.402</v>
      </c>
      <c r="E149" s="13">
        <f t="shared" si="7"/>
        <v>30030</v>
      </c>
      <c r="F149" s="14">
        <f t="shared" si="8"/>
        <v>2012.01</v>
      </c>
    </row>
    <row r="150" s="1" customFormat="1" spans="1:6">
      <c r="A150" s="9">
        <v>144</v>
      </c>
      <c r="B150" s="23" t="s">
        <v>3906</v>
      </c>
      <c r="C150" s="24">
        <v>51</v>
      </c>
      <c r="D150" s="12">
        <f t="shared" si="6"/>
        <v>526.218</v>
      </c>
      <c r="E150" s="13">
        <f t="shared" si="7"/>
        <v>39270</v>
      </c>
      <c r="F150" s="14">
        <f t="shared" si="8"/>
        <v>2631.09</v>
      </c>
    </row>
    <row r="151" s="1" customFormat="1" spans="1:6">
      <c r="A151" s="9">
        <v>145</v>
      </c>
      <c r="B151" s="23" t="s">
        <v>3907</v>
      </c>
      <c r="C151" s="24">
        <v>22</v>
      </c>
      <c r="D151" s="12">
        <f t="shared" si="6"/>
        <v>226.996</v>
      </c>
      <c r="E151" s="13">
        <f t="shared" si="7"/>
        <v>16940</v>
      </c>
      <c r="F151" s="14">
        <f t="shared" si="8"/>
        <v>1134.98</v>
      </c>
    </row>
    <row r="152" s="1" customFormat="1" spans="1:6">
      <c r="A152" s="9">
        <v>146</v>
      </c>
      <c r="B152" s="31" t="s">
        <v>3908</v>
      </c>
      <c r="C152" s="24">
        <v>21</v>
      </c>
      <c r="D152" s="12">
        <f t="shared" si="6"/>
        <v>216.678</v>
      </c>
      <c r="E152" s="13">
        <f t="shared" si="7"/>
        <v>16170</v>
      </c>
      <c r="F152" s="14">
        <f t="shared" si="8"/>
        <v>1083.39</v>
      </c>
    </row>
    <row r="153" s="1" customFormat="1" spans="1:6">
      <c r="A153" s="9">
        <v>147</v>
      </c>
      <c r="B153" s="23" t="s">
        <v>3909</v>
      </c>
      <c r="C153" s="24">
        <v>32</v>
      </c>
      <c r="D153" s="12">
        <f t="shared" si="6"/>
        <v>330.176</v>
      </c>
      <c r="E153" s="13">
        <f t="shared" si="7"/>
        <v>24640</v>
      </c>
      <c r="F153" s="14">
        <f t="shared" si="8"/>
        <v>1650.88</v>
      </c>
    </row>
    <row r="154" s="1" customFormat="1" spans="1:6">
      <c r="A154" s="9">
        <v>148</v>
      </c>
      <c r="B154" s="23" t="s">
        <v>3910</v>
      </c>
      <c r="C154" s="24">
        <v>33</v>
      </c>
      <c r="D154" s="12">
        <f t="shared" si="6"/>
        <v>340.494</v>
      </c>
      <c r="E154" s="13">
        <f t="shared" si="7"/>
        <v>25410</v>
      </c>
      <c r="F154" s="14">
        <f t="shared" si="8"/>
        <v>1702.47</v>
      </c>
    </row>
    <row r="155" s="1" customFormat="1" spans="1:6">
      <c r="A155" s="9">
        <v>149</v>
      </c>
      <c r="B155" s="23" t="s">
        <v>3911</v>
      </c>
      <c r="C155" s="24">
        <v>7</v>
      </c>
      <c r="D155" s="12">
        <f t="shared" si="6"/>
        <v>72.226</v>
      </c>
      <c r="E155" s="13">
        <f t="shared" si="7"/>
        <v>5390</v>
      </c>
      <c r="F155" s="14">
        <f t="shared" si="8"/>
        <v>361.13</v>
      </c>
    </row>
    <row r="156" s="1" customFormat="1" spans="1:6">
      <c r="A156" s="9">
        <v>150</v>
      </c>
      <c r="B156" s="23" t="s">
        <v>3912</v>
      </c>
      <c r="C156" s="24">
        <v>14</v>
      </c>
      <c r="D156" s="12">
        <f t="shared" si="6"/>
        <v>144.452</v>
      </c>
      <c r="E156" s="13">
        <f t="shared" si="7"/>
        <v>10780</v>
      </c>
      <c r="F156" s="14">
        <f t="shared" si="8"/>
        <v>722.26</v>
      </c>
    </row>
    <row r="157" s="1" customFormat="1" spans="1:6">
      <c r="A157" s="9">
        <v>151</v>
      </c>
      <c r="B157" s="23" t="s">
        <v>3913</v>
      </c>
      <c r="C157" s="24">
        <v>5</v>
      </c>
      <c r="D157" s="12">
        <f t="shared" si="6"/>
        <v>51.59</v>
      </c>
      <c r="E157" s="13">
        <f t="shared" si="7"/>
        <v>3850</v>
      </c>
      <c r="F157" s="14">
        <f t="shared" si="8"/>
        <v>257.95</v>
      </c>
    </row>
    <row r="158" s="1" customFormat="1" spans="1:6">
      <c r="A158" s="9">
        <v>152</v>
      </c>
      <c r="B158" s="23" t="s">
        <v>3914</v>
      </c>
      <c r="C158" s="24">
        <v>15</v>
      </c>
      <c r="D158" s="12">
        <f t="shared" si="6"/>
        <v>154.77</v>
      </c>
      <c r="E158" s="13">
        <f t="shared" si="7"/>
        <v>11550</v>
      </c>
      <c r="F158" s="14">
        <f t="shared" si="8"/>
        <v>773.85</v>
      </c>
    </row>
    <row r="159" s="1" customFormat="1" spans="1:6">
      <c r="A159" s="9">
        <v>153</v>
      </c>
      <c r="B159" s="23" t="s">
        <v>3915</v>
      </c>
      <c r="C159" s="24">
        <v>19</v>
      </c>
      <c r="D159" s="12">
        <f t="shared" si="6"/>
        <v>196.042</v>
      </c>
      <c r="E159" s="13">
        <f t="shared" si="7"/>
        <v>14630</v>
      </c>
      <c r="F159" s="14">
        <f t="shared" si="8"/>
        <v>980.21</v>
      </c>
    </row>
    <row r="160" s="1" customFormat="1" spans="1:6">
      <c r="A160" s="9">
        <v>154</v>
      </c>
      <c r="B160" s="23" t="s">
        <v>2662</v>
      </c>
      <c r="C160" s="24">
        <v>28</v>
      </c>
      <c r="D160" s="12">
        <f t="shared" si="6"/>
        <v>288.904</v>
      </c>
      <c r="E160" s="13">
        <f t="shared" si="7"/>
        <v>21560</v>
      </c>
      <c r="F160" s="14">
        <f t="shared" si="8"/>
        <v>1444.52</v>
      </c>
    </row>
    <row r="161" s="1" customFormat="1" spans="1:6">
      <c r="A161" s="9">
        <v>155</v>
      </c>
      <c r="B161" s="23" t="s">
        <v>3916</v>
      </c>
      <c r="C161" s="24">
        <v>18</v>
      </c>
      <c r="D161" s="12">
        <f t="shared" si="6"/>
        <v>185.724</v>
      </c>
      <c r="E161" s="13">
        <f t="shared" si="7"/>
        <v>13860</v>
      </c>
      <c r="F161" s="14">
        <f t="shared" si="8"/>
        <v>928.62</v>
      </c>
    </row>
    <row r="162" s="1" customFormat="1" spans="1:6">
      <c r="A162" s="9">
        <v>156</v>
      </c>
      <c r="B162" s="23" t="s">
        <v>3917</v>
      </c>
      <c r="C162" s="24">
        <v>40</v>
      </c>
      <c r="D162" s="12">
        <f t="shared" si="6"/>
        <v>412.72</v>
      </c>
      <c r="E162" s="13">
        <f t="shared" si="7"/>
        <v>30800</v>
      </c>
      <c r="F162" s="14">
        <f t="shared" si="8"/>
        <v>2063.6</v>
      </c>
    </row>
    <row r="163" s="1" customFormat="1" spans="1:6">
      <c r="A163" s="9">
        <v>157</v>
      </c>
      <c r="B163" s="23" t="s">
        <v>3918</v>
      </c>
      <c r="C163" s="24">
        <v>16</v>
      </c>
      <c r="D163" s="12">
        <f t="shared" si="6"/>
        <v>165.088</v>
      </c>
      <c r="E163" s="13">
        <f t="shared" si="7"/>
        <v>12320</v>
      </c>
      <c r="F163" s="14">
        <f t="shared" si="8"/>
        <v>825.44</v>
      </c>
    </row>
    <row r="164" s="1" customFormat="1" spans="1:6">
      <c r="A164" s="9">
        <v>158</v>
      </c>
      <c r="B164" s="23" t="s">
        <v>3919</v>
      </c>
      <c r="C164" s="24">
        <v>20</v>
      </c>
      <c r="D164" s="12">
        <f t="shared" si="6"/>
        <v>206.36</v>
      </c>
      <c r="E164" s="13">
        <f t="shared" si="7"/>
        <v>15400</v>
      </c>
      <c r="F164" s="14">
        <f t="shared" si="8"/>
        <v>1031.8</v>
      </c>
    </row>
    <row r="165" s="1" customFormat="1" spans="1:6">
      <c r="A165" s="9">
        <v>159</v>
      </c>
      <c r="B165" s="23" t="s">
        <v>3920</v>
      </c>
      <c r="C165" s="24">
        <v>24</v>
      </c>
      <c r="D165" s="12">
        <f t="shared" si="6"/>
        <v>247.632</v>
      </c>
      <c r="E165" s="13">
        <f t="shared" si="7"/>
        <v>18480</v>
      </c>
      <c r="F165" s="14">
        <f t="shared" si="8"/>
        <v>1238.16</v>
      </c>
    </row>
    <row r="166" s="1" customFormat="1" spans="1:6">
      <c r="A166" s="9">
        <v>160</v>
      </c>
      <c r="B166" s="23" t="s">
        <v>3921</v>
      </c>
      <c r="C166" s="24">
        <v>24</v>
      </c>
      <c r="D166" s="12">
        <f t="shared" si="6"/>
        <v>247.632</v>
      </c>
      <c r="E166" s="13">
        <f t="shared" si="7"/>
        <v>18480</v>
      </c>
      <c r="F166" s="14">
        <f t="shared" si="8"/>
        <v>1238.16</v>
      </c>
    </row>
    <row r="167" s="1" customFormat="1" spans="1:6">
      <c r="A167" s="9">
        <v>161</v>
      </c>
      <c r="B167" s="23" t="s">
        <v>3922</v>
      </c>
      <c r="C167" s="24">
        <v>24</v>
      </c>
      <c r="D167" s="12">
        <f t="shared" si="6"/>
        <v>247.632</v>
      </c>
      <c r="E167" s="13">
        <f t="shared" si="7"/>
        <v>18480</v>
      </c>
      <c r="F167" s="14">
        <f t="shared" si="8"/>
        <v>1238.16</v>
      </c>
    </row>
    <row r="168" s="1" customFormat="1" spans="1:6">
      <c r="A168" s="9">
        <v>162</v>
      </c>
      <c r="B168" s="23" t="s">
        <v>117</v>
      </c>
      <c r="C168" s="24">
        <v>20</v>
      </c>
      <c r="D168" s="12">
        <f t="shared" si="6"/>
        <v>206.36</v>
      </c>
      <c r="E168" s="13">
        <f t="shared" si="7"/>
        <v>15400</v>
      </c>
      <c r="F168" s="14">
        <f t="shared" si="8"/>
        <v>1031.8</v>
      </c>
    </row>
    <row r="169" s="1" customFormat="1" spans="1:6">
      <c r="A169" s="9">
        <v>163</v>
      </c>
      <c r="B169" s="23" t="s">
        <v>3923</v>
      </c>
      <c r="C169" s="24">
        <v>14</v>
      </c>
      <c r="D169" s="12">
        <f t="shared" si="6"/>
        <v>144.452</v>
      </c>
      <c r="E169" s="13">
        <f t="shared" si="7"/>
        <v>10780</v>
      </c>
      <c r="F169" s="14">
        <f t="shared" si="8"/>
        <v>722.26</v>
      </c>
    </row>
    <row r="170" s="1" customFormat="1" spans="1:6">
      <c r="A170" s="9">
        <v>164</v>
      </c>
      <c r="B170" s="23" t="s">
        <v>3924</v>
      </c>
      <c r="C170" s="24">
        <v>10</v>
      </c>
      <c r="D170" s="12">
        <f t="shared" si="6"/>
        <v>103.18</v>
      </c>
      <c r="E170" s="13">
        <f t="shared" si="7"/>
        <v>7700</v>
      </c>
      <c r="F170" s="14">
        <f t="shared" si="8"/>
        <v>515.9</v>
      </c>
    </row>
    <row r="171" s="1" customFormat="1" spans="1:6">
      <c r="A171" s="9">
        <v>165</v>
      </c>
      <c r="B171" s="23" t="s">
        <v>3925</v>
      </c>
      <c r="C171" s="24">
        <v>20</v>
      </c>
      <c r="D171" s="12">
        <f t="shared" si="6"/>
        <v>206.36</v>
      </c>
      <c r="E171" s="13">
        <f t="shared" si="7"/>
        <v>15400</v>
      </c>
      <c r="F171" s="14">
        <f t="shared" si="8"/>
        <v>1031.8</v>
      </c>
    </row>
    <row r="172" s="1" customFormat="1" spans="1:6">
      <c r="A172" s="9">
        <v>166</v>
      </c>
      <c r="B172" s="23" t="s">
        <v>3926</v>
      </c>
      <c r="C172" s="24">
        <v>16</v>
      </c>
      <c r="D172" s="12">
        <f t="shared" si="6"/>
        <v>165.088</v>
      </c>
      <c r="E172" s="13">
        <f t="shared" si="7"/>
        <v>12320</v>
      </c>
      <c r="F172" s="14">
        <f t="shared" si="8"/>
        <v>825.44</v>
      </c>
    </row>
    <row r="173" s="1" customFormat="1" spans="1:6">
      <c r="A173" s="9">
        <v>167</v>
      </c>
      <c r="B173" s="23" t="s">
        <v>3927</v>
      </c>
      <c r="C173" s="24">
        <v>40</v>
      </c>
      <c r="D173" s="12">
        <f t="shared" si="6"/>
        <v>412.72</v>
      </c>
      <c r="E173" s="13">
        <f t="shared" si="7"/>
        <v>30800</v>
      </c>
      <c r="F173" s="14">
        <f t="shared" si="8"/>
        <v>2063.6</v>
      </c>
    </row>
    <row r="174" s="1" customFormat="1" spans="1:6">
      <c r="A174" s="9">
        <v>168</v>
      </c>
      <c r="B174" s="23" t="s">
        <v>3928</v>
      </c>
      <c r="C174" s="24">
        <v>14</v>
      </c>
      <c r="D174" s="12">
        <f t="shared" si="6"/>
        <v>144.452</v>
      </c>
      <c r="E174" s="13">
        <f t="shared" si="7"/>
        <v>10780</v>
      </c>
      <c r="F174" s="14">
        <f t="shared" si="8"/>
        <v>722.26</v>
      </c>
    </row>
    <row r="175" s="1" customFormat="1" spans="1:6">
      <c r="A175" s="9">
        <v>169</v>
      </c>
      <c r="B175" s="23" t="s">
        <v>3929</v>
      </c>
      <c r="C175" s="24">
        <v>16</v>
      </c>
      <c r="D175" s="12">
        <f t="shared" si="6"/>
        <v>165.088</v>
      </c>
      <c r="E175" s="13">
        <f t="shared" si="7"/>
        <v>12320</v>
      </c>
      <c r="F175" s="14">
        <f t="shared" si="8"/>
        <v>825.44</v>
      </c>
    </row>
    <row r="176" s="1" customFormat="1" spans="1:6">
      <c r="A176" s="9">
        <v>170</v>
      </c>
      <c r="B176" s="23" t="s">
        <v>3930</v>
      </c>
      <c r="C176" s="24">
        <v>23</v>
      </c>
      <c r="D176" s="12">
        <f t="shared" si="6"/>
        <v>237.314</v>
      </c>
      <c r="E176" s="13">
        <f t="shared" si="7"/>
        <v>17710</v>
      </c>
      <c r="F176" s="14">
        <f t="shared" si="8"/>
        <v>1186.57</v>
      </c>
    </row>
    <row r="177" s="1" customFormat="1" spans="1:6">
      <c r="A177" s="9">
        <v>171</v>
      </c>
      <c r="B177" s="23" t="s">
        <v>3931</v>
      </c>
      <c r="C177" s="24">
        <v>28</v>
      </c>
      <c r="D177" s="12">
        <f t="shared" si="6"/>
        <v>288.904</v>
      </c>
      <c r="E177" s="13">
        <f t="shared" si="7"/>
        <v>21560</v>
      </c>
      <c r="F177" s="14">
        <f t="shared" si="8"/>
        <v>1444.52</v>
      </c>
    </row>
    <row r="178" s="1" customFormat="1" spans="1:6">
      <c r="A178" s="9">
        <v>172</v>
      </c>
      <c r="B178" s="23" t="s">
        <v>3932</v>
      </c>
      <c r="C178" s="24">
        <v>6</v>
      </c>
      <c r="D178" s="12">
        <f t="shared" si="6"/>
        <v>61.908</v>
      </c>
      <c r="E178" s="13">
        <f t="shared" si="7"/>
        <v>4620</v>
      </c>
      <c r="F178" s="14">
        <f t="shared" si="8"/>
        <v>309.54</v>
      </c>
    </row>
    <row r="179" s="1" customFormat="1" spans="1:6">
      <c r="A179" s="9">
        <v>173</v>
      </c>
      <c r="B179" s="23" t="s">
        <v>3933</v>
      </c>
      <c r="C179" s="24">
        <v>11</v>
      </c>
      <c r="D179" s="12">
        <f t="shared" si="6"/>
        <v>113.498</v>
      </c>
      <c r="E179" s="13">
        <f t="shared" si="7"/>
        <v>8470</v>
      </c>
      <c r="F179" s="14">
        <f t="shared" si="8"/>
        <v>567.49</v>
      </c>
    </row>
    <row r="180" s="1" customFormat="1" spans="1:6">
      <c r="A180" s="9">
        <v>174</v>
      </c>
      <c r="B180" s="23" t="s">
        <v>3830</v>
      </c>
      <c r="C180" s="24">
        <v>16</v>
      </c>
      <c r="D180" s="12">
        <f t="shared" si="6"/>
        <v>165.088</v>
      </c>
      <c r="E180" s="13">
        <f t="shared" si="7"/>
        <v>12320</v>
      </c>
      <c r="F180" s="14">
        <f t="shared" si="8"/>
        <v>825.44</v>
      </c>
    </row>
    <row r="181" s="1" customFormat="1" spans="1:6">
      <c r="A181" s="9">
        <v>175</v>
      </c>
      <c r="B181" s="23" t="s">
        <v>3934</v>
      </c>
      <c r="C181" s="24">
        <v>10</v>
      </c>
      <c r="D181" s="12">
        <f t="shared" si="6"/>
        <v>103.18</v>
      </c>
      <c r="E181" s="13">
        <f t="shared" si="7"/>
        <v>7700</v>
      </c>
      <c r="F181" s="14">
        <f t="shared" si="8"/>
        <v>515.9</v>
      </c>
    </row>
    <row r="182" s="1" customFormat="1" spans="1:6">
      <c r="A182" s="9">
        <v>176</v>
      </c>
      <c r="B182" s="23" t="s">
        <v>3935</v>
      </c>
      <c r="C182" s="24">
        <v>15</v>
      </c>
      <c r="D182" s="12">
        <f t="shared" si="6"/>
        <v>154.77</v>
      </c>
      <c r="E182" s="13">
        <f t="shared" si="7"/>
        <v>11550</v>
      </c>
      <c r="F182" s="14">
        <f t="shared" si="8"/>
        <v>773.85</v>
      </c>
    </row>
    <row r="183" s="1" customFormat="1" spans="1:6">
      <c r="A183" s="9">
        <v>177</v>
      </c>
      <c r="B183" s="23" t="s">
        <v>3936</v>
      </c>
      <c r="C183" s="24">
        <v>15</v>
      </c>
      <c r="D183" s="12">
        <f t="shared" si="6"/>
        <v>154.77</v>
      </c>
      <c r="E183" s="13">
        <f t="shared" si="7"/>
        <v>11550</v>
      </c>
      <c r="F183" s="14">
        <f t="shared" si="8"/>
        <v>773.85</v>
      </c>
    </row>
    <row r="184" s="1" customFormat="1" spans="1:6">
      <c r="A184" s="9">
        <v>178</v>
      </c>
      <c r="B184" s="23" t="s">
        <v>3937</v>
      </c>
      <c r="C184" s="24">
        <v>16</v>
      </c>
      <c r="D184" s="12">
        <f t="shared" si="6"/>
        <v>165.088</v>
      </c>
      <c r="E184" s="13">
        <f t="shared" si="7"/>
        <v>12320</v>
      </c>
      <c r="F184" s="14">
        <f t="shared" si="8"/>
        <v>825.44</v>
      </c>
    </row>
    <row r="185" s="1" customFormat="1" spans="1:6">
      <c r="A185" s="9">
        <v>179</v>
      </c>
      <c r="B185" s="23" t="s">
        <v>3938</v>
      </c>
      <c r="C185" s="24">
        <v>20</v>
      </c>
      <c r="D185" s="12">
        <f t="shared" si="6"/>
        <v>206.36</v>
      </c>
      <c r="E185" s="13">
        <f t="shared" si="7"/>
        <v>15400</v>
      </c>
      <c r="F185" s="14">
        <f t="shared" si="8"/>
        <v>1031.8</v>
      </c>
    </row>
    <row r="186" s="1" customFormat="1" spans="1:6">
      <c r="A186" s="9">
        <v>180</v>
      </c>
      <c r="B186" s="23" t="s">
        <v>3939</v>
      </c>
      <c r="C186" s="24">
        <v>23</v>
      </c>
      <c r="D186" s="12">
        <f t="shared" si="6"/>
        <v>237.314</v>
      </c>
      <c r="E186" s="13">
        <f t="shared" si="7"/>
        <v>17710</v>
      </c>
      <c r="F186" s="14">
        <f t="shared" si="8"/>
        <v>1186.57</v>
      </c>
    </row>
    <row r="187" s="1" customFormat="1" spans="1:6">
      <c r="A187" s="9">
        <v>181</v>
      </c>
      <c r="B187" s="23" t="s">
        <v>1608</v>
      </c>
      <c r="C187" s="24">
        <v>14</v>
      </c>
      <c r="D187" s="12">
        <f t="shared" si="6"/>
        <v>144.452</v>
      </c>
      <c r="E187" s="13">
        <f t="shared" si="7"/>
        <v>10780</v>
      </c>
      <c r="F187" s="14">
        <f t="shared" si="8"/>
        <v>722.26</v>
      </c>
    </row>
    <row r="188" s="1" customFormat="1" spans="1:6">
      <c r="A188" s="9">
        <v>182</v>
      </c>
      <c r="B188" s="23" t="s">
        <v>3940</v>
      </c>
      <c r="C188" s="24">
        <v>20</v>
      </c>
      <c r="D188" s="12">
        <f t="shared" si="6"/>
        <v>206.36</v>
      </c>
      <c r="E188" s="13">
        <f t="shared" si="7"/>
        <v>15400</v>
      </c>
      <c r="F188" s="14">
        <f t="shared" si="8"/>
        <v>1031.8</v>
      </c>
    </row>
    <row r="189" s="1" customFormat="1" spans="1:6">
      <c r="A189" s="9">
        <v>183</v>
      </c>
      <c r="B189" s="23" t="s">
        <v>3941</v>
      </c>
      <c r="C189" s="24">
        <v>29</v>
      </c>
      <c r="D189" s="12">
        <f t="shared" si="6"/>
        <v>299.222</v>
      </c>
      <c r="E189" s="13">
        <f t="shared" si="7"/>
        <v>22330</v>
      </c>
      <c r="F189" s="14">
        <f t="shared" si="8"/>
        <v>1496.11</v>
      </c>
    </row>
    <row r="190" s="1" customFormat="1" spans="1:6">
      <c r="A190" s="9">
        <v>184</v>
      </c>
      <c r="B190" s="23" t="s">
        <v>3942</v>
      </c>
      <c r="C190" s="24">
        <v>18</v>
      </c>
      <c r="D190" s="12">
        <f t="shared" si="6"/>
        <v>185.724</v>
      </c>
      <c r="E190" s="13">
        <f t="shared" si="7"/>
        <v>13860</v>
      </c>
      <c r="F190" s="14">
        <f t="shared" si="8"/>
        <v>928.62</v>
      </c>
    </row>
    <row r="191" s="1" customFormat="1" spans="1:6">
      <c r="A191" s="9">
        <v>185</v>
      </c>
      <c r="B191" s="23" t="s">
        <v>3943</v>
      </c>
      <c r="C191" s="24">
        <v>5</v>
      </c>
      <c r="D191" s="12">
        <f t="shared" si="6"/>
        <v>51.59</v>
      </c>
      <c r="E191" s="13">
        <f t="shared" si="7"/>
        <v>3850</v>
      </c>
      <c r="F191" s="14">
        <f t="shared" si="8"/>
        <v>257.95</v>
      </c>
    </row>
    <row r="192" s="1" customFormat="1" spans="1:6">
      <c r="A192" s="9">
        <v>186</v>
      </c>
      <c r="B192" s="23" t="s">
        <v>3944</v>
      </c>
      <c r="C192" s="24">
        <v>5</v>
      </c>
      <c r="D192" s="12">
        <f t="shared" si="6"/>
        <v>51.59</v>
      </c>
      <c r="E192" s="13">
        <f t="shared" si="7"/>
        <v>3850</v>
      </c>
      <c r="F192" s="14">
        <f t="shared" si="8"/>
        <v>257.95</v>
      </c>
    </row>
    <row r="193" s="1" customFormat="1" spans="1:6">
      <c r="A193" s="9">
        <v>187</v>
      </c>
      <c r="B193" s="23" t="s">
        <v>3945</v>
      </c>
      <c r="C193" s="24">
        <v>5</v>
      </c>
      <c r="D193" s="12">
        <f t="shared" si="6"/>
        <v>51.59</v>
      </c>
      <c r="E193" s="13">
        <f t="shared" si="7"/>
        <v>3850</v>
      </c>
      <c r="F193" s="14">
        <f t="shared" si="8"/>
        <v>257.95</v>
      </c>
    </row>
    <row r="194" s="1" customFormat="1" spans="1:6">
      <c r="A194" s="9">
        <v>188</v>
      </c>
      <c r="B194" s="23" t="s">
        <v>3946</v>
      </c>
      <c r="C194" s="24">
        <v>15</v>
      </c>
      <c r="D194" s="12">
        <f t="shared" si="6"/>
        <v>154.77</v>
      </c>
      <c r="E194" s="13">
        <f t="shared" si="7"/>
        <v>11550</v>
      </c>
      <c r="F194" s="14">
        <f t="shared" si="8"/>
        <v>773.85</v>
      </c>
    </row>
    <row r="195" s="1" customFormat="1" spans="1:6">
      <c r="A195" s="9">
        <v>189</v>
      </c>
      <c r="B195" s="23" t="s">
        <v>3947</v>
      </c>
      <c r="C195" s="24">
        <v>18</v>
      </c>
      <c r="D195" s="12">
        <f t="shared" si="6"/>
        <v>185.724</v>
      </c>
      <c r="E195" s="13">
        <f t="shared" si="7"/>
        <v>13860</v>
      </c>
      <c r="F195" s="14">
        <f t="shared" si="8"/>
        <v>928.62</v>
      </c>
    </row>
    <row r="196" s="1" customFormat="1" spans="1:6">
      <c r="A196" s="9">
        <v>190</v>
      </c>
      <c r="B196" s="23" t="s">
        <v>3948</v>
      </c>
      <c r="C196" s="24">
        <v>18</v>
      </c>
      <c r="D196" s="12">
        <f t="shared" si="6"/>
        <v>185.724</v>
      </c>
      <c r="E196" s="13">
        <f t="shared" si="7"/>
        <v>13860</v>
      </c>
      <c r="F196" s="14">
        <f t="shared" si="8"/>
        <v>928.62</v>
      </c>
    </row>
    <row r="197" s="1" customFormat="1" spans="1:6">
      <c r="A197" s="9">
        <v>191</v>
      </c>
      <c r="B197" s="23" t="s">
        <v>3949</v>
      </c>
      <c r="C197" s="24">
        <v>18</v>
      </c>
      <c r="D197" s="12">
        <f t="shared" si="6"/>
        <v>185.724</v>
      </c>
      <c r="E197" s="13">
        <f t="shared" si="7"/>
        <v>13860</v>
      </c>
      <c r="F197" s="14">
        <f t="shared" si="8"/>
        <v>928.62</v>
      </c>
    </row>
    <row r="198" s="1" customFormat="1" spans="1:6">
      <c r="A198" s="9">
        <v>192</v>
      </c>
      <c r="B198" s="23" t="s">
        <v>3950</v>
      </c>
      <c r="C198" s="24">
        <v>17</v>
      </c>
      <c r="D198" s="12">
        <f t="shared" si="6"/>
        <v>175.406</v>
      </c>
      <c r="E198" s="13">
        <f t="shared" si="7"/>
        <v>13090</v>
      </c>
      <c r="F198" s="14">
        <f t="shared" si="8"/>
        <v>877.03</v>
      </c>
    </row>
    <row r="199" s="1" customFormat="1" spans="1:6">
      <c r="A199" s="9">
        <v>193</v>
      </c>
      <c r="B199" s="23" t="s">
        <v>3859</v>
      </c>
      <c r="C199" s="24">
        <v>10</v>
      </c>
      <c r="D199" s="12">
        <f t="shared" si="6"/>
        <v>103.18</v>
      </c>
      <c r="E199" s="13">
        <f t="shared" si="7"/>
        <v>7700</v>
      </c>
      <c r="F199" s="14">
        <f t="shared" si="8"/>
        <v>515.9</v>
      </c>
    </row>
    <row r="200" s="1" customFormat="1" spans="1:6">
      <c r="A200" s="9">
        <v>194</v>
      </c>
      <c r="B200" s="23" t="s">
        <v>3951</v>
      </c>
      <c r="C200" s="24">
        <v>12</v>
      </c>
      <c r="D200" s="12">
        <f t="shared" ref="D200:D263" si="9">C200*10.318</f>
        <v>123.816</v>
      </c>
      <c r="E200" s="13">
        <f t="shared" ref="E200:E263" si="10">C200*770</f>
        <v>9240</v>
      </c>
      <c r="F200" s="14">
        <f t="shared" ref="F200:F263" si="11">C200*51.59</f>
        <v>619.08</v>
      </c>
    </row>
    <row r="201" s="1" customFormat="1" spans="1:6">
      <c r="A201" s="9">
        <v>195</v>
      </c>
      <c r="B201" s="23" t="s">
        <v>3952</v>
      </c>
      <c r="C201" s="24">
        <v>13</v>
      </c>
      <c r="D201" s="12">
        <f t="shared" si="9"/>
        <v>134.134</v>
      </c>
      <c r="E201" s="13">
        <f t="shared" si="10"/>
        <v>10010</v>
      </c>
      <c r="F201" s="14">
        <f t="shared" si="11"/>
        <v>670.67</v>
      </c>
    </row>
    <row r="202" s="1" customFormat="1" spans="1:6">
      <c r="A202" s="9">
        <v>196</v>
      </c>
      <c r="B202" s="23" t="s">
        <v>3953</v>
      </c>
      <c r="C202" s="24">
        <v>18</v>
      </c>
      <c r="D202" s="12">
        <f t="shared" si="9"/>
        <v>185.724</v>
      </c>
      <c r="E202" s="13">
        <f t="shared" si="10"/>
        <v>13860</v>
      </c>
      <c r="F202" s="14">
        <f t="shared" si="11"/>
        <v>928.62</v>
      </c>
    </row>
    <row r="203" s="1" customFormat="1" spans="1:6">
      <c r="A203" s="9">
        <v>197</v>
      </c>
      <c r="B203" s="23" t="s">
        <v>3954</v>
      </c>
      <c r="C203" s="24">
        <v>14</v>
      </c>
      <c r="D203" s="12">
        <f t="shared" si="9"/>
        <v>144.452</v>
      </c>
      <c r="E203" s="13">
        <f t="shared" si="10"/>
        <v>10780</v>
      </c>
      <c r="F203" s="14">
        <f t="shared" si="11"/>
        <v>722.26</v>
      </c>
    </row>
    <row r="204" s="1" customFormat="1" spans="1:6">
      <c r="A204" s="9">
        <v>198</v>
      </c>
      <c r="B204" s="23" t="s">
        <v>2522</v>
      </c>
      <c r="C204" s="24">
        <v>16</v>
      </c>
      <c r="D204" s="12">
        <f t="shared" si="9"/>
        <v>165.088</v>
      </c>
      <c r="E204" s="13">
        <f t="shared" si="10"/>
        <v>12320</v>
      </c>
      <c r="F204" s="14">
        <f t="shared" si="11"/>
        <v>825.44</v>
      </c>
    </row>
    <row r="205" s="1" customFormat="1" spans="1:6">
      <c r="A205" s="9">
        <v>199</v>
      </c>
      <c r="B205" s="23" t="s">
        <v>3955</v>
      </c>
      <c r="C205" s="24">
        <v>15</v>
      </c>
      <c r="D205" s="12">
        <f t="shared" si="9"/>
        <v>154.77</v>
      </c>
      <c r="E205" s="13">
        <f t="shared" si="10"/>
        <v>11550</v>
      </c>
      <c r="F205" s="14">
        <f t="shared" si="11"/>
        <v>773.85</v>
      </c>
    </row>
    <row r="206" s="1" customFormat="1" spans="1:6">
      <c r="A206" s="9">
        <v>200</v>
      </c>
      <c r="B206" s="23" t="s">
        <v>3956</v>
      </c>
      <c r="C206" s="24">
        <v>18</v>
      </c>
      <c r="D206" s="12">
        <f t="shared" si="9"/>
        <v>185.724</v>
      </c>
      <c r="E206" s="13">
        <f t="shared" si="10"/>
        <v>13860</v>
      </c>
      <c r="F206" s="14">
        <f t="shared" si="11"/>
        <v>928.62</v>
      </c>
    </row>
    <row r="207" s="1" customFormat="1" spans="1:6">
      <c r="A207" s="9">
        <v>201</v>
      </c>
      <c r="B207" s="23" t="s">
        <v>3957</v>
      </c>
      <c r="C207" s="24">
        <v>23</v>
      </c>
      <c r="D207" s="12">
        <f t="shared" si="9"/>
        <v>237.314</v>
      </c>
      <c r="E207" s="13">
        <f t="shared" si="10"/>
        <v>17710</v>
      </c>
      <c r="F207" s="14">
        <f t="shared" si="11"/>
        <v>1186.57</v>
      </c>
    </row>
    <row r="208" s="1" customFormat="1" spans="1:6">
      <c r="A208" s="9">
        <v>202</v>
      </c>
      <c r="B208" s="23" t="s">
        <v>3958</v>
      </c>
      <c r="C208" s="24">
        <v>23</v>
      </c>
      <c r="D208" s="12">
        <f t="shared" si="9"/>
        <v>237.314</v>
      </c>
      <c r="E208" s="13">
        <f t="shared" si="10"/>
        <v>17710</v>
      </c>
      <c r="F208" s="14">
        <f t="shared" si="11"/>
        <v>1186.57</v>
      </c>
    </row>
    <row r="209" s="1" customFormat="1" spans="1:6">
      <c r="A209" s="9">
        <v>203</v>
      </c>
      <c r="B209" s="23" t="s">
        <v>3959</v>
      </c>
      <c r="C209" s="24">
        <v>23</v>
      </c>
      <c r="D209" s="12">
        <f t="shared" si="9"/>
        <v>237.314</v>
      </c>
      <c r="E209" s="13">
        <f t="shared" si="10"/>
        <v>17710</v>
      </c>
      <c r="F209" s="14">
        <f t="shared" si="11"/>
        <v>1186.57</v>
      </c>
    </row>
    <row r="210" s="1" customFormat="1" spans="1:6">
      <c r="A210" s="9">
        <v>204</v>
      </c>
      <c r="B210" s="23" t="s">
        <v>1745</v>
      </c>
      <c r="C210" s="24">
        <v>5</v>
      </c>
      <c r="D210" s="12">
        <f t="shared" si="9"/>
        <v>51.59</v>
      </c>
      <c r="E210" s="13">
        <f t="shared" si="10"/>
        <v>3850</v>
      </c>
      <c r="F210" s="14">
        <f t="shared" si="11"/>
        <v>257.95</v>
      </c>
    </row>
    <row r="211" s="1" customFormat="1" spans="1:6">
      <c r="A211" s="9">
        <v>205</v>
      </c>
      <c r="B211" s="23" t="s">
        <v>3876</v>
      </c>
      <c r="C211" s="24">
        <v>29</v>
      </c>
      <c r="D211" s="12">
        <f t="shared" si="9"/>
        <v>299.222</v>
      </c>
      <c r="E211" s="13">
        <f t="shared" si="10"/>
        <v>22330</v>
      </c>
      <c r="F211" s="14">
        <f t="shared" si="11"/>
        <v>1496.11</v>
      </c>
    </row>
    <row r="212" s="1" customFormat="1" spans="1:6">
      <c r="A212" s="9">
        <v>206</v>
      </c>
      <c r="B212" s="23" t="s">
        <v>2824</v>
      </c>
      <c r="C212" s="24">
        <v>20</v>
      </c>
      <c r="D212" s="12">
        <f t="shared" si="9"/>
        <v>206.36</v>
      </c>
      <c r="E212" s="13">
        <f t="shared" si="10"/>
        <v>15400</v>
      </c>
      <c r="F212" s="14">
        <f t="shared" si="11"/>
        <v>1031.8</v>
      </c>
    </row>
    <row r="213" s="1" customFormat="1" spans="1:6">
      <c r="A213" s="9">
        <v>207</v>
      </c>
      <c r="B213" s="23" t="s">
        <v>3960</v>
      </c>
      <c r="C213" s="24">
        <v>10</v>
      </c>
      <c r="D213" s="12">
        <f t="shared" si="9"/>
        <v>103.18</v>
      </c>
      <c r="E213" s="13">
        <f t="shared" si="10"/>
        <v>7700</v>
      </c>
      <c r="F213" s="14">
        <f t="shared" si="11"/>
        <v>515.9</v>
      </c>
    </row>
    <row r="214" s="1" customFormat="1" spans="1:6">
      <c r="A214" s="9">
        <v>208</v>
      </c>
      <c r="B214" s="23" t="s">
        <v>3961</v>
      </c>
      <c r="C214" s="24">
        <v>16</v>
      </c>
      <c r="D214" s="12">
        <f t="shared" si="9"/>
        <v>165.088</v>
      </c>
      <c r="E214" s="13">
        <f t="shared" si="10"/>
        <v>12320</v>
      </c>
      <c r="F214" s="14">
        <f t="shared" si="11"/>
        <v>825.44</v>
      </c>
    </row>
    <row r="215" s="1" customFormat="1" spans="1:6">
      <c r="A215" s="9">
        <v>209</v>
      </c>
      <c r="B215" s="23" t="s">
        <v>3962</v>
      </c>
      <c r="C215" s="24">
        <v>30</v>
      </c>
      <c r="D215" s="12">
        <f t="shared" si="9"/>
        <v>309.54</v>
      </c>
      <c r="E215" s="13">
        <f t="shared" si="10"/>
        <v>23100</v>
      </c>
      <c r="F215" s="14">
        <f t="shared" si="11"/>
        <v>1547.7</v>
      </c>
    </row>
    <row r="216" s="1" customFormat="1" spans="1:6">
      <c r="A216" s="9">
        <v>210</v>
      </c>
      <c r="B216" s="23" t="s">
        <v>1415</v>
      </c>
      <c r="C216" s="24">
        <v>9</v>
      </c>
      <c r="D216" s="12">
        <f t="shared" si="9"/>
        <v>92.862</v>
      </c>
      <c r="E216" s="13">
        <f t="shared" si="10"/>
        <v>6930</v>
      </c>
      <c r="F216" s="14">
        <f t="shared" si="11"/>
        <v>464.31</v>
      </c>
    </row>
    <row r="217" s="1" customFormat="1" spans="1:6">
      <c r="A217" s="9">
        <v>211</v>
      </c>
      <c r="B217" s="23" t="s">
        <v>3963</v>
      </c>
      <c r="C217" s="24">
        <v>15</v>
      </c>
      <c r="D217" s="12">
        <f t="shared" si="9"/>
        <v>154.77</v>
      </c>
      <c r="E217" s="13">
        <f t="shared" si="10"/>
        <v>11550</v>
      </c>
      <c r="F217" s="14">
        <f t="shared" si="11"/>
        <v>773.85</v>
      </c>
    </row>
    <row r="218" s="1" customFormat="1" spans="1:6">
      <c r="A218" s="9">
        <v>212</v>
      </c>
      <c r="B218" s="23" t="s">
        <v>3964</v>
      </c>
      <c r="C218" s="24">
        <v>20</v>
      </c>
      <c r="D218" s="12">
        <f t="shared" si="9"/>
        <v>206.36</v>
      </c>
      <c r="E218" s="13">
        <f t="shared" si="10"/>
        <v>15400</v>
      </c>
      <c r="F218" s="14">
        <f t="shared" si="11"/>
        <v>1031.8</v>
      </c>
    </row>
    <row r="219" s="1" customFormat="1" spans="1:6">
      <c r="A219" s="9">
        <v>213</v>
      </c>
      <c r="B219" s="32" t="s">
        <v>3965</v>
      </c>
      <c r="C219" s="24">
        <v>16</v>
      </c>
      <c r="D219" s="12">
        <f t="shared" si="9"/>
        <v>165.088</v>
      </c>
      <c r="E219" s="13">
        <f t="shared" si="10"/>
        <v>12320</v>
      </c>
      <c r="F219" s="14">
        <f t="shared" si="11"/>
        <v>825.44</v>
      </c>
    </row>
    <row r="220" s="1" customFormat="1" spans="1:6">
      <c r="A220" s="9">
        <v>214</v>
      </c>
      <c r="B220" s="33" t="s">
        <v>3966</v>
      </c>
      <c r="C220" s="24">
        <v>13</v>
      </c>
      <c r="D220" s="12">
        <f t="shared" si="9"/>
        <v>134.134</v>
      </c>
      <c r="E220" s="13">
        <f t="shared" si="10"/>
        <v>10010</v>
      </c>
      <c r="F220" s="14">
        <f t="shared" si="11"/>
        <v>670.67</v>
      </c>
    </row>
    <row r="221" s="1" customFormat="1" spans="1:6">
      <c r="A221" s="9">
        <v>215</v>
      </c>
      <c r="B221" s="32" t="s">
        <v>3967</v>
      </c>
      <c r="C221" s="24">
        <v>30</v>
      </c>
      <c r="D221" s="12">
        <f t="shared" si="9"/>
        <v>309.54</v>
      </c>
      <c r="E221" s="13">
        <f t="shared" si="10"/>
        <v>23100</v>
      </c>
      <c r="F221" s="14">
        <f t="shared" si="11"/>
        <v>1547.7</v>
      </c>
    </row>
    <row r="222" s="1" customFormat="1" spans="1:6">
      <c r="A222" s="9">
        <v>216</v>
      </c>
      <c r="B222" s="23" t="s">
        <v>3357</v>
      </c>
      <c r="C222" s="24">
        <v>15</v>
      </c>
      <c r="D222" s="12">
        <f t="shared" si="9"/>
        <v>154.77</v>
      </c>
      <c r="E222" s="13">
        <f t="shared" si="10"/>
        <v>11550</v>
      </c>
      <c r="F222" s="14">
        <f t="shared" si="11"/>
        <v>773.85</v>
      </c>
    </row>
    <row r="223" s="1" customFormat="1" spans="1:6">
      <c r="A223" s="9">
        <v>217</v>
      </c>
      <c r="B223" s="23" t="s">
        <v>3968</v>
      </c>
      <c r="C223" s="24">
        <v>14</v>
      </c>
      <c r="D223" s="12">
        <f t="shared" si="9"/>
        <v>144.452</v>
      </c>
      <c r="E223" s="13">
        <f t="shared" si="10"/>
        <v>10780</v>
      </c>
      <c r="F223" s="14">
        <f t="shared" si="11"/>
        <v>722.26</v>
      </c>
    </row>
    <row r="224" s="1" customFormat="1" spans="1:6">
      <c r="A224" s="9">
        <v>218</v>
      </c>
      <c r="B224" s="23" t="s">
        <v>3969</v>
      </c>
      <c r="C224" s="24">
        <v>14</v>
      </c>
      <c r="D224" s="12">
        <f t="shared" si="9"/>
        <v>144.452</v>
      </c>
      <c r="E224" s="13">
        <f t="shared" si="10"/>
        <v>10780</v>
      </c>
      <c r="F224" s="14">
        <f t="shared" si="11"/>
        <v>722.26</v>
      </c>
    </row>
    <row r="225" s="1" customFormat="1" spans="1:6">
      <c r="A225" s="9">
        <v>219</v>
      </c>
      <c r="B225" s="23" t="s">
        <v>3970</v>
      </c>
      <c r="C225" s="24">
        <v>20</v>
      </c>
      <c r="D225" s="12">
        <f t="shared" si="9"/>
        <v>206.36</v>
      </c>
      <c r="E225" s="13">
        <f t="shared" si="10"/>
        <v>15400</v>
      </c>
      <c r="F225" s="14">
        <f t="shared" si="11"/>
        <v>1031.8</v>
      </c>
    </row>
    <row r="226" s="1" customFormat="1" spans="1:6">
      <c r="A226" s="9">
        <v>220</v>
      </c>
      <c r="B226" s="23" t="s">
        <v>3971</v>
      </c>
      <c r="C226" s="24">
        <v>20</v>
      </c>
      <c r="D226" s="12">
        <f t="shared" si="9"/>
        <v>206.36</v>
      </c>
      <c r="E226" s="13">
        <f t="shared" si="10"/>
        <v>15400</v>
      </c>
      <c r="F226" s="14">
        <f t="shared" si="11"/>
        <v>1031.8</v>
      </c>
    </row>
    <row r="227" s="1" customFormat="1" spans="1:6">
      <c r="A227" s="9">
        <v>221</v>
      </c>
      <c r="B227" s="23" t="s">
        <v>3972</v>
      </c>
      <c r="C227" s="24">
        <v>20</v>
      </c>
      <c r="D227" s="12">
        <f t="shared" si="9"/>
        <v>206.36</v>
      </c>
      <c r="E227" s="13">
        <f t="shared" si="10"/>
        <v>15400</v>
      </c>
      <c r="F227" s="14">
        <f t="shared" si="11"/>
        <v>1031.8</v>
      </c>
    </row>
    <row r="228" s="1" customFormat="1" spans="1:6">
      <c r="A228" s="9">
        <v>222</v>
      </c>
      <c r="B228" s="23" t="s">
        <v>3973</v>
      </c>
      <c r="C228" s="24">
        <v>18</v>
      </c>
      <c r="D228" s="12">
        <f t="shared" si="9"/>
        <v>185.724</v>
      </c>
      <c r="E228" s="13">
        <f t="shared" si="10"/>
        <v>13860</v>
      </c>
      <c r="F228" s="14">
        <f t="shared" si="11"/>
        <v>928.62</v>
      </c>
    </row>
    <row r="229" s="1" customFormat="1" spans="1:6">
      <c r="A229" s="9">
        <v>223</v>
      </c>
      <c r="B229" s="23" t="s">
        <v>3974</v>
      </c>
      <c r="C229" s="24">
        <v>20</v>
      </c>
      <c r="D229" s="12">
        <f t="shared" si="9"/>
        <v>206.36</v>
      </c>
      <c r="E229" s="13">
        <f t="shared" si="10"/>
        <v>15400</v>
      </c>
      <c r="F229" s="14">
        <f t="shared" si="11"/>
        <v>1031.8</v>
      </c>
    </row>
    <row r="230" s="1" customFormat="1" spans="1:6">
      <c r="A230" s="9">
        <v>224</v>
      </c>
      <c r="B230" s="23" t="s">
        <v>3975</v>
      </c>
      <c r="C230" s="24">
        <v>23</v>
      </c>
      <c r="D230" s="12">
        <f t="shared" si="9"/>
        <v>237.314</v>
      </c>
      <c r="E230" s="13">
        <f t="shared" si="10"/>
        <v>17710</v>
      </c>
      <c r="F230" s="14">
        <f t="shared" si="11"/>
        <v>1186.57</v>
      </c>
    </row>
    <row r="231" s="1" customFormat="1" spans="1:6">
      <c r="A231" s="9">
        <v>225</v>
      </c>
      <c r="B231" s="23" t="s">
        <v>3976</v>
      </c>
      <c r="C231" s="24">
        <v>14</v>
      </c>
      <c r="D231" s="12">
        <f t="shared" si="9"/>
        <v>144.452</v>
      </c>
      <c r="E231" s="13">
        <f t="shared" si="10"/>
        <v>10780</v>
      </c>
      <c r="F231" s="14">
        <f t="shared" si="11"/>
        <v>722.26</v>
      </c>
    </row>
    <row r="232" s="1" customFormat="1" spans="1:6">
      <c r="A232" s="9">
        <v>226</v>
      </c>
      <c r="B232" s="23" t="s">
        <v>3977</v>
      </c>
      <c r="C232" s="24">
        <v>30</v>
      </c>
      <c r="D232" s="12">
        <f t="shared" si="9"/>
        <v>309.54</v>
      </c>
      <c r="E232" s="13">
        <f t="shared" si="10"/>
        <v>23100</v>
      </c>
      <c r="F232" s="14">
        <f t="shared" si="11"/>
        <v>1547.7</v>
      </c>
    </row>
    <row r="233" s="1" customFormat="1" spans="1:6">
      <c r="A233" s="9">
        <v>227</v>
      </c>
      <c r="B233" s="23" t="s">
        <v>3978</v>
      </c>
      <c r="C233" s="24">
        <v>7</v>
      </c>
      <c r="D233" s="12">
        <f t="shared" si="9"/>
        <v>72.226</v>
      </c>
      <c r="E233" s="13">
        <f t="shared" si="10"/>
        <v>5390</v>
      </c>
      <c r="F233" s="14">
        <f t="shared" si="11"/>
        <v>361.13</v>
      </c>
    </row>
    <row r="234" s="1" customFormat="1" spans="1:6">
      <c r="A234" s="9">
        <v>228</v>
      </c>
      <c r="B234" s="23" t="s">
        <v>3979</v>
      </c>
      <c r="C234" s="24">
        <v>32</v>
      </c>
      <c r="D234" s="12">
        <f t="shared" si="9"/>
        <v>330.176</v>
      </c>
      <c r="E234" s="13">
        <f t="shared" si="10"/>
        <v>24640</v>
      </c>
      <c r="F234" s="14">
        <f t="shared" si="11"/>
        <v>1650.88</v>
      </c>
    </row>
    <row r="235" s="1" customFormat="1" spans="1:6">
      <c r="A235" s="9">
        <v>229</v>
      </c>
      <c r="B235" s="23" t="s">
        <v>3980</v>
      </c>
      <c r="C235" s="24">
        <v>8</v>
      </c>
      <c r="D235" s="12">
        <f t="shared" si="9"/>
        <v>82.544</v>
      </c>
      <c r="E235" s="13">
        <f t="shared" si="10"/>
        <v>6160</v>
      </c>
      <c r="F235" s="14">
        <f t="shared" si="11"/>
        <v>412.72</v>
      </c>
    </row>
    <row r="236" s="1" customFormat="1" spans="1:6">
      <c r="A236" s="9">
        <v>230</v>
      </c>
      <c r="B236" s="23" t="s">
        <v>3981</v>
      </c>
      <c r="C236" s="24">
        <v>18</v>
      </c>
      <c r="D236" s="12">
        <f t="shared" si="9"/>
        <v>185.724</v>
      </c>
      <c r="E236" s="13">
        <f t="shared" si="10"/>
        <v>13860</v>
      </c>
      <c r="F236" s="14">
        <f t="shared" si="11"/>
        <v>928.62</v>
      </c>
    </row>
    <row r="237" s="1" customFormat="1" spans="1:6">
      <c r="A237" s="9">
        <v>231</v>
      </c>
      <c r="B237" s="23" t="s">
        <v>3982</v>
      </c>
      <c r="C237" s="24">
        <v>16</v>
      </c>
      <c r="D237" s="12">
        <f t="shared" si="9"/>
        <v>165.088</v>
      </c>
      <c r="E237" s="13">
        <f t="shared" si="10"/>
        <v>12320</v>
      </c>
      <c r="F237" s="14">
        <f t="shared" si="11"/>
        <v>825.44</v>
      </c>
    </row>
    <row r="238" s="1" customFormat="1" spans="1:6">
      <c r="A238" s="9">
        <v>232</v>
      </c>
      <c r="B238" s="23" t="s">
        <v>3983</v>
      </c>
      <c r="C238" s="24">
        <v>16</v>
      </c>
      <c r="D238" s="12">
        <f t="shared" si="9"/>
        <v>165.088</v>
      </c>
      <c r="E238" s="13">
        <f t="shared" si="10"/>
        <v>12320</v>
      </c>
      <c r="F238" s="14">
        <f t="shared" si="11"/>
        <v>825.44</v>
      </c>
    </row>
    <row r="239" s="1" customFormat="1" spans="1:6">
      <c r="A239" s="9">
        <v>233</v>
      </c>
      <c r="B239" s="23" t="s">
        <v>3984</v>
      </c>
      <c r="C239" s="24">
        <v>4</v>
      </c>
      <c r="D239" s="12">
        <f t="shared" si="9"/>
        <v>41.272</v>
      </c>
      <c r="E239" s="13">
        <f t="shared" si="10"/>
        <v>3080</v>
      </c>
      <c r="F239" s="14">
        <f t="shared" si="11"/>
        <v>206.36</v>
      </c>
    </row>
    <row r="240" s="1" customFormat="1" spans="1:6">
      <c r="A240" s="9">
        <v>234</v>
      </c>
      <c r="B240" s="23" t="s">
        <v>3985</v>
      </c>
      <c r="C240" s="24">
        <v>24</v>
      </c>
      <c r="D240" s="12">
        <f t="shared" si="9"/>
        <v>247.632</v>
      </c>
      <c r="E240" s="13">
        <f t="shared" si="10"/>
        <v>18480</v>
      </c>
      <c r="F240" s="14">
        <f t="shared" si="11"/>
        <v>1238.16</v>
      </c>
    </row>
    <row r="241" s="1" customFormat="1" spans="1:6">
      <c r="A241" s="9">
        <v>235</v>
      </c>
      <c r="B241" s="23" t="s">
        <v>3986</v>
      </c>
      <c r="C241" s="24">
        <v>13</v>
      </c>
      <c r="D241" s="12">
        <f t="shared" si="9"/>
        <v>134.134</v>
      </c>
      <c r="E241" s="13">
        <f t="shared" si="10"/>
        <v>10010</v>
      </c>
      <c r="F241" s="14">
        <f t="shared" si="11"/>
        <v>670.67</v>
      </c>
    </row>
    <row r="242" s="1" customFormat="1" spans="1:6">
      <c r="A242" s="9">
        <v>236</v>
      </c>
      <c r="B242" s="23" t="s">
        <v>3987</v>
      </c>
      <c r="C242" s="24">
        <v>12</v>
      </c>
      <c r="D242" s="12">
        <f t="shared" si="9"/>
        <v>123.816</v>
      </c>
      <c r="E242" s="13">
        <f t="shared" si="10"/>
        <v>9240</v>
      </c>
      <c r="F242" s="14">
        <f t="shared" si="11"/>
        <v>619.08</v>
      </c>
    </row>
    <row r="243" s="1" customFormat="1" spans="1:6">
      <c r="A243" s="9">
        <v>237</v>
      </c>
      <c r="B243" s="23" t="s">
        <v>3988</v>
      </c>
      <c r="C243" s="24">
        <v>4</v>
      </c>
      <c r="D243" s="12">
        <f t="shared" si="9"/>
        <v>41.272</v>
      </c>
      <c r="E243" s="13">
        <f t="shared" si="10"/>
        <v>3080</v>
      </c>
      <c r="F243" s="14">
        <f t="shared" si="11"/>
        <v>206.36</v>
      </c>
    </row>
    <row r="244" s="1" customFormat="1" spans="1:6">
      <c r="A244" s="9">
        <v>238</v>
      </c>
      <c r="B244" s="23" t="s">
        <v>3989</v>
      </c>
      <c r="C244" s="24">
        <v>15</v>
      </c>
      <c r="D244" s="12">
        <f t="shared" si="9"/>
        <v>154.77</v>
      </c>
      <c r="E244" s="13">
        <f t="shared" si="10"/>
        <v>11550</v>
      </c>
      <c r="F244" s="14">
        <f t="shared" si="11"/>
        <v>773.85</v>
      </c>
    </row>
    <row r="245" s="1" customFormat="1" spans="1:6">
      <c r="A245" s="9">
        <v>239</v>
      </c>
      <c r="B245" s="23" t="s">
        <v>3990</v>
      </c>
      <c r="C245" s="24">
        <v>16</v>
      </c>
      <c r="D245" s="12">
        <f t="shared" si="9"/>
        <v>165.088</v>
      </c>
      <c r="E245" s="13">
        <f t="shared" si="10"/>
        <v>12320</v>
      </c>
      <c r="F245" s="14">
        <f t="shared" si="11"/>
        <v>825.44</v>
      </c>
    </row>
    <row r="246" s="1" customFormat="1" spans="1:6">
      <c r="A246" s="9">
        <v>240</v>
      </c>
      <c r="B246" s="23" t="s">
        <v>3472</v>
      </c>
      <c r="C246" s="24">
        <v>12</v>
      </c>
      <c r="D246" s="12">
        <f t="shared" si="9"/>
        <v>123.816</v>
      </c>
      <c r="E246" s="13">
        <f t="shared" si="10"/>
        <v>9240</v>
      </c>
      <c r="F246" s="14">
        <f t="shared" si="11"/>
        <v>619.08</v>
      </c>
    </row>
    <row r="247" s="1" customFormat="1" spans="1:6">
      <c r="A247" s="9">
        <v>241</v>
      </c>
      <c r="B247" s="23" t="s">
        <v>3991</v>
      </c>
      <c r="C247" s="24">
        <v>16</v>
      </c>
      <c r="D247" s="12">
        <f t="shared" si="9"/>
        <v>165.088</v>
      </c>
      <c r="E247" s="13">
        <f t="shared" si="10"/>
        <v>12320</v>
      </c>
      <c r="F247" s="14">
        <f t="shared" si="11"/>
        <v>825.44</v>
      </c>
    </row>
    <row r="248" s="1" customFormat="1" spans="1:6">
      <c r="A248" s="9">
        <v>242</v>
      </c>
      <c r="B248" s="23" t="s">
        <v>3992</v>
      </c>
      <c r="C248" s="24">
        <v>20</v>
      </c>
      <c r="D248" s="12">
        <f t="shared" si="9"/>
        <v>206.36</v>
      </c>
      <c r="E248" s="13">
        <f t="shared" si="10"/>
        <v>15400</v>
      </c>
      <c r="F248" s="14">
        <f t="shared" si="11"/>
        <v>1031.8</v>
      </c>
    </row>
    <row r="249" s="1" customFormat="1" spans="1:6">
      <c r="A249" s="9">
        <v>243</v>
      </c>
      <c r="B249" s="23" t="s">
        <v>3993</v>
      </c>
      <c r="C249" s="24">
        <v>12</v>
      </c>
      <c r="D249" s="12">
        <f t="shared" si="9"/>
        <v>123.816</v>
      </c>
      <c r="E249" s="13">
        <f t="shared" si="10"/>
        <v>9240</v>
      </c>
      <c r="F249" s="14">
        <f t="shared" si="11"/>
        <v>619.08</v>
      </c>
    </row>
    <row r="250" s="1" customFormat="1" spans="1:6">
      <c r="A250" s="9">
        <v>244</v>
      </c>
      <c r="B250" s="23" t="s">
        <v>3994</v>
      </c>
      <c r="C250" s="24">
        <v>24</v>
      </c>
      <c r="D250" s="12">
        <f t="shared" si="9"/>
        <v>247.632</v>
      </c>
      <c r="E250" s="13">
        <f t="shared" si="10"/>
        <v>18480</v>
      </c>
      <c r="F250" s="14">
        <f t="shared" si="11"/>
        <v>1238.16</v>
      </c>
    </row>
    <row r="251" s="1" customFormat="1" spans="1:6">
      <c r="A251" s="9">
        <v>245</v>
      </c>
      <c r="B251" s="23" t="s">
        <v>3995</v>
      </c>
      <c r="C251" s="24">
        <v>24</v>
      </c>
      <c r="D251" s="12">
        <f t="shared" si="9"/>
        <v>247.632</v>
      </c>
      <c r="E251" s="13">
        <f t="shared" si="10"/>
        <v>18480</v>
      </c>
      <c r="F251" s="14">
        <f t="shared" si="11"/>
        <v>1238.16</v>
      </c>
    </row>
    <row r="252" s="1" customFormat="1" spans="1:6">
      <c r="A252" s="9">
        <v>246</v>
      </c>
      <c r="B252" s="23" t="s">
        <v>1051</v>
      </c>
      <c r="C252" s="24">
        <v>28</v>
      </c>
      <c r="D252" s="12">
        <f t="shared" si="9"/>
        <v>288.904</v>
      </c>
      <c r="E252" s="13">
        <f t="shared" si="10"/>
        <v>21560</v>
      </c>
      <c r="F252" s="14">
        <f t="shared" si="11"/>
        <v>1444.52</v>
      </c>
    </row>
    <row r="253" s="1" customFormat="1" spans="1:6">
      <c r="A253" s="9">
        <v>247</v>
      </c>
      <c r="B253" s="23" t="s">
        <v>3996</v>
      </c>
      <c r="C253" s="24">
        <v>16</v>
      </c>
      <c r="D253" s="12">
        <f t="shared" si="9"/>
        <v>165.088</v>
      </c>
      <c r="E253" s="13">
        <f t="shared" si="10"/>
        <v>12320</v>
      </c>
      <c r="F253" s="14">
        <f t="shared" si="11"/>
        <v>825.44</v>
      </c>
    </row>
    <row r="254" s="1" customFormat="1" spans="1:6">
      <c r="A254" s="9">
        <v>248</v>
      </c>
      <c r="B254" s="23" t="s">
        <v>3997</v>
      </c>
      <c r="C254" s="24">
        <v>14</v>
      </c>
      <c r="D254" s="12">
        <f t="shared" si="9"/>
        <v>144.452</v>
      </c>
      <c r="E254" s="13">
        <f t="shared" si="10"/>
        <v>10780</v>
      </c>
      <c r="F254" s="14">
        <f t="shared" si="11"/>
        <v>722.26</v>
      </c>
    </row>
    <row r="255" s="1" customFormat="1" spans="1:6">
      <c r="A255" s="9">
        <v>249</v>
      </c>
      <c r="B255" s="23" t="s">
        <v>3998</v>
      </c>
      <c r="C255" s="24">
        <v>16</v>
      </c>
      <c r="D255" s="12">
        <f t="shared" si="9"/>
        <v>165.088</v>
      </c>
      <c r="E255" s="13">
        <f t="shared" si="10"/>
        <v>12320</v>
      </c>
      <c r="F255" s="14">
        <f t="shared" si="11"/>
        <v>825.44</v>
      </c>
    </row>
    <row r="256" s="1" customFormat="1" spans="1:6">
      <c r="A256" s="9">
        <v>250</v>
      </c>
      <c r="B256" s="23" t="s">
        <v>2917</v>
      </c>
      <c r="C256" s="24">
        <v>24</v>
      </c>
      <c r="D256" s="12">
        <f t="shared" si="9"/>
        <v>247.632</v>
      </c>
      <c r="E256" s="13">
        <f t="shared" si="10"/>
        <v>18480</v>
      </c>
      <c r="F256" s="14">
        <f t="shared" si="11"/>
        <v>1238.16</v>
      </c>
    </row>
    <row r="257" s="1" customFormat="1" spans="1:6">
      <c r="A257" s="9">
        <v>251</v>
      </c>
      <c r="B257" s="23" t="s">
        <v>3999</v>
      </c>
      <c r="C257" s="24">
        <v>12</v>
      </c>
      <c r="D257" s="12">
        <f t="shared" si="9"/>
        <v>123.816</v>
      </c>
      <c r="E257" s="13">
        <f t="shared" si="10"/>
        <v>9240</v>
      </c>
      <c r="F257" s="14">
        <f t="shared" si="11"/>
        <v>619.08</v>
      </c>
    </row>
    <row r="258" s="1" customFormat="1" spans="1:6">
      <c r="A258" s="9">
        <v>252</v>
      </c>
      <c r="B258" s="23" t="s">
        <v>4000</v>
      </c>
      <c r="C258" s="24">
        <v>16</v>
      </c>
      <c r="D258" s="12">
        <f t="shared" si="9"/>
        <v>165.088</v>
      </c>
      <c r="E258" s="13">
        <f t="shared" si="10"/>
        <v>12320</v>
      </c>
      <c r="F258" s="14">
        <f t="shared" si="11"/>
        <v>825.44</v>
      </c>
    </row>
    <row r="259" s="1" customFormat="1" spans="1:6">
      <c r="A259" s="9">
        <v>253</v>
      </c>
      <c r="B259" s="23" t="s">
        <v>4001</v>
      </c>
      <c r="C259" s="24">
        <v>24</v>
      </c>
      <c r="D259" s="12">
        <f t="shared" si="9"/>
        <v>247.632</v>
      </c>
      <c r="E259" s="13">
        <f t="shared" si="10"/>
        <v>18480</v>
      </c>
      <c r="F259" s="14">
        <f t="shared" si="11"/>
        <v>1238.16</v>
      </c>
    </row>
    <row r="260" s="1" customFormat="1" spans="1:6">
      <c r="A260" s="9">
        <v>254</v>
      </c>
      <c r="B260" s="23" t="s">
        <v>4002</v>
      </c>
      <c r="C260" s="24">
        <v>20</v>
      </c>
      <c r="D260" s="12">
        <f t="shared" si="9"/>
        <v>206.36</v>
      </c>
      <c r="E260" s="13">
        <f t="shared" si="10"/>
        <v>15400</v>
      </c>
      <c r="F260" s="14">
        <f t="shared" si="11"/>
        <v>1031.8</v>
      </c>
    </row>
    <row r="261" s="1" customFormat="1" spans="1:6">
      <c r="A261" s="9">
        <v>255</v>
      </c>
      <c r="B261" s="23" t="s">
        <v>2226</v>
      </c>
      <c r="C261" s="24">
        <v>20</v>
      </c>
      <c r="D261" s="12">
        <f t="shared" si="9"/>
        <v>206.36</v>
      </c>
      <c r="E261" s="13">
        <f t="shared" si="10"/>
        <v>15400</v>
      </c>
      <c r="F261" s="14">
        <f t="shared" si="11"/>
        <v>1031.8</v>
      </c>
    </row>
    <row r="262" s="1" customFormat="1" spans="1:6">
      <c r="A262" s="9">
        <v>256</v>
      </c>
      <c r="B262" s="23" t="s">
        <v>4003</v>
      </c>
      <c r="C262" s="24">
        <v>20</v>
      </c>
      <c r="D262" s="12">
        <f t="shared" si="9"/>
        <v>206.36</v>
      </c>
      <c r="E262" s="13">
        <f t="shared" si="10"/>
        <v>15400</v>
      </c>
      <c r="F262" s="14">
        <f t="shared" si="11"/>
        <v>1031.8</v>
      </c>
    </row>
    <row r="263" s="1" customFormat="1" spans="1:6">
      <c r="A263" s="9">
        <v>257</v>
      </c>
      <c r="B263" s="23" t="s">
        <v>4004</v>
      </c>
      <c r="C263" s="24">
        <v>21</v>
      </c>
      <c r="D263" s="12">
        <f t="shared" si="9"/>
        <v>216.678</v>
      </c>
      <c r="E263" s="13">
        <f t="shared" si="10"/>
        <v>16170</v>
      </c>
      <c r="F263" s="14">
        <f t="shared" si="11"/>
        <v>1083.39</v>
      </c>
    </row>
    <row r="264" s="1" customFormat="1" spans="1:6">
      <c r="A264" s="9">
        <v>258</v>
      </c>
      <c r="B264" s="23" t="s">
        <v>4005</v>
      </c>
      <c r="C264" s="24">
        <v>22</v>
      </c>
      <c r="D264" s="12">
        <f t="shared" ref="D264:D327" si="12">C264*10.318</f>
        <v>226.996</v>
      </c>
      <c r="E264" s="13">
        <f t="shared" ref="E264:E327" si="13">C264*770</f>
        <v>16940</v>
      </c>
      <c r="F264" s="14">
        <f t="shared" ref="F264:F327" si="14">C264*51.59</f>
        <v>1134.98</v>
      </c>
    </row>
    <row r="265" s="1" customFormat="1" spans="1:6">
      <c r="A265" s="9">
        <v>259</v>
      </c>
      <c r="B265" s="23" t="s">
        <v>4006</v>
      </c>
      <c r="C265" s="24">
        <v>16</v>
      </c>
      <c r="D265" s="12">
        <f t="shared" si="12"/>
        <v>165.088</v>
      </c>
      <c r="E265" s="13">
        <f t="shared" si="13"/>
        <v>12320</v>
      </c>
      <c r="F265" s="14">
        <f t="shared" si="14"/>
        <v>825.44</v>
      </c>
    </row>
    <row r="266" s="1" customFormat="1" spans="1:6">
      <c r="A266" s="9">
        <v>260</v>
      </c>
      <c r="B266" s="23" t="s">
        <v>4007</v>
      </c>
      <c r="C266" s="24">
        <v>18</v>
      </c>
      <c r="D266" s="12">
        <f t="shared" si="12"/>
        <v>185.724</v>
      </c>
      <c r="E266" s="13">
        <f t="shared" si="13"/>
        <v>13860</v>
      </c>
      <c r="F266" s="14">
        <f t="shared" si="14"/>
        <v>928.62</v>
      </c>
    </row>
    <row r="267" s="1" customFormat="1" spans="1:6">
      <c r="A267" s="9">
        <v>261</v>
      </c>
      <c r="B267" s="23" t="s">
        <v>4008</v>
      </c>
      <c r="C267" s="24">
        <v>16</v>
      </c>
      <c r="D267" s="12">
        <f t="shared" si="12"/>
        <v>165.088</v>
      </c>
      <c r="E267" s="13">
        <f t="shared" si="13"/>
        <v>12320</v>
      </c>
      <c r="F267" s="14">
        <f t="shared" si="14"/>
        <v>825.44</v>
      </c>
    </row>
    <row r="268" s="1" customFormat="1" spans="1:6">
      <c r="A268" s="9">
        <v>262</v>
      </c>
      <c r="B268" s="23" t="s">
        <v>4009</v>
      </c>
      <c r="C268" s="24">
        <v>20</v>
      </c>
      <c r="D268" s="12">
        <f t="shared" si="12"/>
        <v>206.36</v>
      </c>
      <c r="E268" s="13">
        <f t="shared" si="13"/>
        <v>15400</v>
      </c>
      <c r="F268" s="14">
        <f t="shared" si="14"/>
        <v>1031.8</v>
      </c>
    </row>
    <row r="269" s="1" customFormat="1" spans="1:6">
      <c r="A269" s="9">
        <v>263</v>
      </c>
      <c r="B269" s="23" t="s">
        <v>3336</v>
      </c>
      <c r="C269" s="24">
        <v>20</v>
      </c>
      <c r="D269" s="12">
        <f t="shared" si="12"/>
        <v>206.36</v>
      </c>
      <c r="E269" s="13">
        <f t="shared" si="13"/>
        <v>15400</v>
      </c>
      <c r="F269" s="14">
        <f t="shared" si="14"/>
        <v>1031.8</v>
      </c>
    </row>
    <row r="270" s="1" customFormat="1" spans="1:6">
      <c r="A270" s="9">
        <v>264</v>
      </c>
      <c r="B270" s="23" t="s">
        <v>4010</v>
      </c>
      <c r="C270" s="24">
        <v>12</v>
      </c>
      <c r="D270" s="12">
        <f t="shared" si="12"/>
        <v>123.816</v>
      </c>
      <c r="E270" s="13">
        <f t="shared" si="13"/>
        <v>9240</v>
      </c>
      <c r="F270" s="14">
        <f t="shared" si="14"/>
        <v>619.08</v>
      </c>
    </row>
    <row r="271" s="1" customFormat="1" spans="1:6">
      <c r="A271" s="9">
        <v>265</v>
      </c>
      <c r="B271" s="23" t="s">
        <v>4011</v>
      </c>
      <c r="C271" s="24">
        <v>18</v>
      </c>
      <c r="D271" s="12">
        <f t="shared" si="12"/>
        <v>185.724</v>
      </c>
      <c r="E271" s="13">
        <f t="shared" si="13"/>
        <v>13860</v>
      </c>
      <c r="F271" s="14">
        <f t="shared" si="14"/>
        <v>928.62</v>
      </c>
    </row>
    <row r="272" s="1" customFormat="1" spans="1:6">
      <c r="A272" s="9">
        <v>266</v>
      </c>
      <c r="B272" s="23" t="s">
        <v>4012</v>
      </c>
      <c r="C272" s="24">
        <v>14</v>
      </c>
      <c r="D272" s="12">
        <f t="shared" si="12"/>
        <v>144.452</v>
      </c>
      <c r="E272" s="13">
        <f t="shared" si="13"/>
        <v>10780</v>
      </c>
      <c r="F272" s="14">
        <f t="shared" si="14"/>
        <v>722.26</v>
      </c>
    </row>
    <row r="273" s="1" customFormat="1" spans="1:6">
      <c r="A273" s="9">
        <v>267</v>
      </c>
      <c r="B273" s="23" t="s">
        <v>1357</v>
      </c>
      <c r="C273" s="24">
        <v>20</v>
      </c>
      <c r="D273" s="12">
        <f t="shared" si="12"/>
        <v>206.36</v>
      </c>
      <c r="E273" s="13">
        <f t="shared" si="13"/>
        <v>15400</v>
      </c>
      <c r="F273" s="14">
        <f t="shared" si="14"/>
        <v>1031.8</v>
      </c>
    </row>
    <row r="274" s="1" customFormat="1" spans="1:6">
      <c r="A274" s="9">
        <v>268</v>
      </c>
      <c r="B274" s="23" t="s">
        <v>4013</v>
      </c>
      <c r="C274" s="24">
        <v>4</v>
      </c>
      <c r="D274" s="12">
        <f t="shared" si="12"/>
        <v>41.272</v>
      </c>
      <c r="E274" s="13">
        <f t="shared" si="13"/>
        <v>3080</v>
      </c>
      <c r="F274" s="14">
        <f t="shared" si="14"/>
        <v>206.36</v>
      </c>
    </row>
    <row r="275" s="1" customFormat="1" spans="1:6">
      <c r="A275" s="9">
        <v>269</v>
      </c>
      <c r="B275" s="23" t="s">
        <v>4014</v>
      </c>
      <c r="C275" s="24">
        <v>12</v>
      </c>
      <c r="D275" s="12">
        <f t="shared" si="12"/>
        <v>123.816</v>
      </c>
      <c r="E275" s="13">
        <f t="shared" si="13"/>
        <v>9240</v>
      </c>
      <c r="F275" s="14">
        <f t="shared" si="14"/>
        <v>619.08</v>
      </c>
    </row>
    <row r="276" s="1" customFormat="1" spans="1:6">
      <c r="A276" s="9">
        <v>270</v>
      </c>
      <c r="B276" s="23" t="s">
        <v>4015</v>
      </c>
      <c r="C276" s="24">
        <v>16</v>
      </c>
      <c r="D276" s="12">
        <f t="shared" si="12"/>
        <v>165.088</v>
      </c>
      <c r="E276" s="13">
        <f t="shared" si="13"/>
        <v>12320</v>
      </c>
      <c r="F276" s="14">
        <f t="shared" si="14"/>
        <v>825.44</v>
      </c>
    </row>
    <row r="277" s="1" customFormat="1" spans="1:6">
      <c r="A277" s="9">
        <v>271</v>
      </c>
      <c r="B277" s="23" t="s">
        <v>4016</v>
      </c>
      <c r="C277" s="24">
        <v>4</v>
      </c>
      <c r="D277" s="12">
        <f t="shared" si="12"/>
        <v>41.272</v>
      </c>
      <c r="E277" s="13">
        <f t="shared" si="13"/>
        <v>3080</v>
      </c>
      <c r="F277" s="14">
        <f t="shared" si="14"/>
        <v>206.36</v>
      </c>
    </row>
    <row r="278" s="1" customFormat="1" spans="1:6">
      <c r="A278" s="9">
        <v>272</v>
      </c>
      <c r="B278" s="23" t="s">
        <v>4017</v>
      </c>
      <c r="C278" s="24">
        <v>16</v>
      </c>
      <c r="D278" s="12">
        <f t="shared" si="12"/>
        <v>165.088</v>
      </c>
      <c r="E278" s="13">
        <f t="shared" si="13"/>
        <v>12320</v>
      </c>
      <c r="F278" s="14">
        <f t="shared" si="14"/>
        <v>825.44</v>
      </c>
    </row>
    <row r="279" s="1" customFormat="1" spans="1:6">
      <c r="A279" s="9">
        <v>273</v>
      </c>
      <c r="B279" s="23" t="s">
        <v>4018</v>
      </c>
      <c r="C279" s="24">
        <v>8</v>
      </c>
      <c r="D279" s="12">
        <f t="shared" si="12"/>
        <v>82.544</v>
      </c>
      <c r="E279" s="13">
        <f t="shared" si="13"/>
        <v>6160</v>
      </c>
      <c r="F279" s="14">
        <f t="shared" si="14"/>
        <v>412.72</v>
      </c>
    </row>
    <row r="280" s="1" customFormat="1" spans="1:6">
      <c r="A280" s="9">
        <v>274</v>
      </c>
      <c r="B280" s="23" t="s">
        <v>427</v>
      </c>
      <c r="C280" s="24">
        <v>12</v>
      </c>
      <c r="D280" s="12">
        <f t="shared" si="12"/>
        <v>123.816</v>
      </c>
      <c r="E280" s="13">
        <f t="shared" si="13"/>
        <v>9240</v>
      </c>
      <c r="F280" s="14">
        <f t="shared" si="14"/>
        <v>619.08</v>
      </c>
    </row>
    <row r="281" s="1" customFormat="1" spans="1:6">
      <c r="A281" s="9">
        <v>275</v>
      </c>
      <c r="B281" s="23" t="s">
        <v>4019</v>
      </c>
      <c r="C281" s="24">
        <v>12</v>
      </c>
      <c r="D281" s="12">
        <f t="shared" si="12"/>
        <v>123.816</v>
      </c>
      <c r="E281" s="13">
        <f t="shared" si="13"/>
        <v>9240</v>
      </c>
      <c r="F281" s="14">
        <f t="shared" si="14"/>
        <v>619.08</v>
      </c>
    </row>
    <row r="282" s="1" customFormat="1" spans="1:6">
      <c r="A282" s="9">
        <v>276</v>
      </c>
      <c r="B282" s="23" t="s">
        <v>4020</v>
      </c>
      <c r="C282" s="24">
        <v>20</v>
      </c>
      <c r="D282" s="12">
        <f t="shared" si="12"/>
        <v>206.36</v>
      </c>
      <c r="E282" s="13">
        <f t="shared" si="13"/>
        <v>15400</v>
      </c>
      <c r="F282" s="14">
        <f t="shared" si="14"/>
        <v>1031.8</v>
      </c>
    </row>
    <row r="283" s="1" customFormat="1" spans="1:6">
      <c r="A283" s="9">
        <v>277</v>
      </c>
      <c r="B283" s="23" t="s">
        <v>4021</v>
      </c>
      <c r="C283" s="24">
        <v>18</v>
      </c>
      <c r="D283" s="12">
        <f t="shared" si="12"/>
        <v>185.724</v>
      </c>
      <c r="E283" s="13">
        <f t="shared" si="13"/>
        <v>13860</v>
      </c>
      <c r="F283" s="14">
        <f t="shared" si="14"/>
        <v>928.62</v>
      </c>
    </row>
    <row r="284" s="1" customFormat="1" spans="1:6">
      <c r="A284" s="9">
        <v>278</v>
      </c>
      <c r="B284" s="23" t="s">
        <v>1362</v>
      </c>
      <c r="C284" s="24">
        <v>4</v>
      </c>
      <c r="D284" s="12">
        <f t="shared" si="12"/>
        <v>41.272</v>
      </c>
      <c r="E284" s="13">
        <f t="shared" si="13"/>
        <v>3080</v>
      </c>
      <c r="F284" s="14">
        <f t="shared" si="14"/>
        <v>206.36</v>
      </c>
    </row>
    <row r="285" s="1" customFormat="1" spans="1:6">
      <c r="A285" s="9">
        <v>279</v>
      </c>
      <c r="B285" s="23" t="s">
        <v>4022</v>
      </c>
      <c r="C285" s="24">
        <v>4</v>
      </c>
      <c r="D285" s="12">
        <f t="shared" si="12"/>
        <v>41.272</v>
      </c>
      <c r="E285" s="13">
        <f t="shared" si="13"/>
        <v>3080</v>
      </c>
      <c r="F285" s="14">
        <f t="shared" si="14"/>
        <v>206.36</v>
      </c>
    </row>
    <row r="286" s="1" customFormat="1" spans="1:6">
      <c r="A286" s="9">
        <v>280</v>
      </c>
      <c r="B286" s="23" t="s">
        <v>4023</v>
      </c>
      <c r="C286" s="24">
        <v>16</v>
      </c>
      <c r="D286" s="12">
        <f t="shared" si="12"/>
        <v>165.088</v>
      </c>
      <c r="E286" s="13">
        <f t="shared" si="13"/>
        <v>12320</v>
      </c>
      <c r="F286" s="14">
        <f t="shared" si="14"/>
        <v>825.44</v>
      </c>
    </row>
    <row r="287" s="1" customFormat="1" spans="1:6">
      <c r="A287" s="9">
        <v>281</v>
      </c>
      <c r="B287" s="23" t="s">
        <v>4024</v>
      </c>
      <c r="C287" s="24">
        <v>7</v>
      </c>
      <c r="D287" s="12">
        <f t="shared" si="12"/>
        <v>72.226</v>
      </c>
      <c r="E287" s="13">
        <f t="shared" si="13"/>
        <v>5390</v>
      </c>
      <c r="F287" s="14">
        <f t="shared" si="14"/>
        <v>361.13</v>
      </c>
    </row>
    <row r="288" s="1" customFormat="1" spans="1:6">
      <c r="A288" s="9">
        <v>282</v>
      </c>
      <c r="B288" s="23" t="s">
        <v>4025</v>
      </c>
      <c r="C288" s="24">
        <v>11</v>
      </c>
      <c r="D288" s="12">
        <f t="shared" si="12"/>
        <v>113.498</v>
      </c>
      <c r="E288" s="13">
        <f t="shared" si="13"/>
        <v>8470</v>
      </c>
      <c r="F288" s="14">
        <f t="shared" si="14"/>
        <v>567.49</v>
      </c>
    </row>
    <row r="289" s="1" customFormat="1" spans="1:6">
      <c r="A289" s="9">
        <v>283</v>
      </c>
      <c r="B289" s="23" t="s">
        <v>4026</v>
      </c>
      <c r="C289" s="24">
        <v>11</v>
      </c>
      <c r="D289" s="12">
        <f t="shared" si="12"/>
        <v>113.498</v>
      </c>
      <c r="E289" s="13">
        <f t="shared" si="13"/>
        <v>8470</v>
      </c>
      <c r="F289" s="14">
        <f t="shared" si="14"/>
        <v>567.49</v>
      </c>
    </row>
    <row r="290" s="1" customFormat="1" spans="1:6">
      <c r="A290" s="9">
        <v>284</v>
      </c>
      <c r="B290" s="23" t="s">
        <v>4027</v>
      </c>
      <c r="C290" s="24">
        <v>22</v>
      </c>
      <c r="D290" s="12">
        <f t="shared" si="12"/>
        <v>226.996</v>
      </c>
      <c r="E290" s="13">
        <f t="shared" si="13"/>
        <v>16940</v>
      </c>
      <c r="F290" s="14">
        <f t="shared" si="14"/>
        <v>1134.98</v>
      </c>
    </row>
    <row r="291" s="1" customFormat="1" spans="1:6">
      <c r="A291" s="9">
        <v>285</v>
      </c>
      <c r="B291" s="23" t="s">
        <v>4028</v>
      </c>
      <c r="C291" s="24">
        <v>15</v>
      </c>
      <c r="D291" s="12">
        <f t="shared" si="12"/>
        <v>154.77</v>
      </c>
      <c r="E291" s="13">
        <f t="shared" si="13"/>
        <v>11550</v>
      </c>
      <c r="F291" s="14">
        <f t="shared" si="14"/>
        <v>773.85</v>
      </c>
    </row>
    <row r="292" s="1" customFormat="1" spans="1:6">
      <c r="A292" s="9">
        <v>286</v>
      </c>
      <c r="B292" s="23" t="s">
        <v>4029</v>
      </c>
      <c r="C292" s="24">
        <v>16</v>
      </c>
      <c r="D292" s="12">
        <f t="shared" si="12"/>
        <v>165.088</v>
      </c>
      <c r="E292" s="13">
        <f t="shared" si="13"/>
        <v>12320</v>
      </c>
      <c r="F292" s="14">
        <f t="shared" si="14"/>
        <v>825.44</v>
      </c>
    </row>
    <row r="293" s="1" customFormat="1" spans="1:6">
      <c r="A293" s="9">
        <v>287</v>
      </c>
      <c r="B293" s="23" t="s">
        <v>4030</v>
      </c>
      <c r="C293" s="24">
        <v>16</v>
      </c>
      <c r="D293" s="12">
        <f t="shared" si="12"/>
        <v>165.088</v>
      </c>
      <c r="E293" s="13">
        <f t="shared" si="13"/>
        <v>12320</v>
      </c>
      <c r="F293" s="14">
        <f t="shared" si="14"/>
        <v>825.44</v>
      </c>
    </row>
    <row r="294" s="1" customFormat="1" spans="1:6">
      <c r="A294" s="9">
        <v>288</v>
      </c>
      <c r="B294" s="23" t="s">
        <v>4031</v>
      </c>
      <c r="C294" s="24">
        <v>11</v>
      </c>
      <c r="D294" s="12">
        <f t="shared" si="12"/>
        <v>113.498</v>
      </c>
      <c r="E294" s="13">
        <f t="shared" si="13"/>
        <v>8470</v>
      </c>
      <c r="F294" s="14">
        <f t="shared" si="14"/>
        <v>567.49</v>
      </c>
    </row>
    <row r="295" s="1" customFormat="1" spans="1:6">
      <c r="A295" s="9">
        <v>289</v>
      </c>
      <c r="B295" s="23" t="s">
        <v>4032</v>
      </c>
      <c r="C295" s="24">
        <v>22</v>
      </c>
      <c r="D295" s="12">
        <f t="shared" si="12"/>
        <v>226.996</v>
      </c>
      <c r="E295" s="13">
        <f t="shared" si="13"/>
        <v>16940</v>
      </c>
      <c r="F295" s="14">
        <f t="shared" si="14"/>
        <v>1134.98</v>
      </c>
    </row>
    <row r="296" s="1" customFormat="1" spans="1:6">
      <c r="A296" s="9">
        <v>290</v>
      </c>
      <c r="B296" s="23" t="s">
        <v>4033</v>
      </c>
      <c r="C296" s="24">
        <v>15</v>
      </c>
      <c r="D296" s="12">
        <f t="shared" si="12"/>
        <v>154.77</v>
      </c>
      <c r="E296" s="13">
        <f t="shared" si="13"/>
        <v>11550</v>
      </c>
      <c r="F296" s="14">
        <f t="shared" si="14"/>
        <v>773.85</v>
      </c>
    </row>
    <row r="297" s="1" customFormat="1" spans="1:6">
      <c r="A297" s="9">
        <v>291</v>
      </c>
      <c r="B297" s="23" t="s">
        <v>262</v>
      </c>
      <c r="C297" s="24">
        <v>15</v>
      </c>
      <c r="D297" s="12">
        <f t="shared" si="12"/>
        <v>154.77</v>
      </c>
      <c r="E297" s="13">
        <f t="shared" si="13"/>
        <v>11550</v>
      </c>
      <c r="F297" s="14">
        <f t="shared" si="14"/>
        <v>773.85</v>
      </c>
    </row>
    <row r="298" s="1" customFormat="1" spans="1:6">
      <c r="A298" s="9">
        <v>292</v>
      </c>
      <c r="B298" s="23" t="s">
        <v>4034</v>
      </c>
      <c r="C298" s="24">
        <v>15</v>
      </c>
      <c r="D298" s="12">
        <f t="shared" si="12"/>
        <v>154.77</v>
      </c>
      <c r="E298" s="13">
        <f t="shared" si="13"/>
        <v>11550</v>
      </c>
      <c r="F298" s="14">
        <f t="shared" si="14"/>
        <v>773.85</v>
      </c>
    </row>
    <row r="299" s="1" customFormat="1" spans="1:6">
      <c r="A299" s="9">
        <v>293</v>
      </c>
      <c r="B299" s="23" t="s">
        <v>4035</v>
      </c>
      <c r="C299" s="24">
        <v>15</v>
      </c>
      <c r="D299" s="12">
        <f t="shared" si="12"/>
        <v>154.77</v>
      </c>
      <c r="E299" s="13">
        <f t="shared" si="13"/>
        <v>11550</v>
      </c>
      <c r="F299" s="14">
        <f t="shared" si="14"/>
        <v>773.85</v>
      </c>
    </row>
    <row r="300" s="1" customFormat="1" spans="1:6">
      <c r="A300" s="9">
        <v>294</v>
      </c>
      <c r="B300" s="23" t="s">
        <v>4036</v>
      </c>
      <c r="C300" s="24">
        <v>11</v>
      </c>
      <c r="D300" s="12">
        <f t="shared" si="12"/>
        <v>113.498</v>
      </c>
      <c r="E300" s="13">
        <f t="shared" si="13"/>
        <v>8470</v>
      </c>
      <c r="F300" s="14">
        <f t="shared" si="14"/>
        <v>567.49</v>
      </c>
    </row>
    <row r="301" s="1" customFormat="1" spans="1:6">
      <c r="A301" s="9">
        <v>295</v>
      </c>
      <c r="B301" s="23" t="s">
        <v>1873</v>
      </c>
      <c r="C301" s="24">
        <v>34</v>
      </c>
      <c r="D301" s="12">
        <f t="shared" si="12"/>
        <v>350.812</v>
      </c>
      <c r="E301" s="13">
        <f t="shared" si="13"/>
        <v>26180</v>
      </c>
      <c r="F301" s="14">
        <f t="shared" si="14"/>
        <v>1754.06</v>
      </c>
    </row>
    <row r="302" s="1" customFormat="1" spans="1:6">
      <c r="A302" s="9">
        <v>296</v>
      </c>
      <c r="B302" s="23" t="s">
        <v>4037</v>
      </c>
      <c r="C302" s="24">
        <v>22</v>
      </c>
      <c r="D302" s="12">
        <f t="shared" si="12"/>
        <v>226.996</v>
      </c>
      <c r="E302" s="13">
        <f t="shared" si="13"/>
        <v>16940</v>
      </c>
      <c r="F302" s="14">
        <f t="shared" si="14"/>
        <v>1134.98</v>
      </c>
    </row>
    <row r="303" s="1" customFormat="1" spans="1:6">
      <c r="A303" s="9">
        <v>297</v>
      </c>
      <c r="B303" s="23" t="s">
        <v>4038</v>
      </c>
      <c r="C303" s="24">
        <v>11</v>
      </c>
      <c r="D303" s="12">
        <f t="shared" si="12"/>
        <v>113.498</v>
      </c>
      <c r="E303" s="13">
        <f t="shared" si="13"/>
        <v>8470</v>
      </c>
      <c r="F303" s="14">
        <f t="shared" si="14"/>
        <v>567.49</v>
      </c>
    </row>
    <row r="304" s="1" customFormat="1" spans="1:6">
      <c r="A304" s="9">
        <v>298</v>
      </c>
      <c r="B304" s="23" t="s">
        <v>4039</v>
      </c>
      <c r="C304" s="24">
        <v>22</v>
      </c>
      <c r="D304" s="12">
        <f t="shared" si="12"/>
        <v>226.996</v>
      </c>
      <c r="E304" s="13">
        <f t="shared" si="13"/>
        <v>16940</v>
      </c>
      <c r="F304" s="14">
        <f t="shared" si="14"/>
        <v>1134.98</v>
      </c>
    </row>
    <row r="305" s="1" customFormat="1" spans="1:6">
      <c r="A305" s="9">
        <v>299</v>
      </c>
      <c r="B305" s="23" t="s">
        <v>4040</v>
      </c>
      <c r="C305" s="24">
        <v>22</v>
      </c>
      <c r="D305" s="12">
        <f t="shared" si="12"/>
        <v>226.996</v>
      </c>
      <c r="E305" s="13">
        <f t="shared" si="13"/>
        <v>16940</v>
      </c>
      <c r="F305" s="14">
        <f t="shared" si="14"/>
        <v>1134.98</v>
      </c>
    </row>
    <row r="306" s="1" customFormat="1" spans="1:6">
      <c r="A306" s="9">
        <v>300</v>
      </c>
      <c r="B306" s="23" t="s">
        <v>4041</v>
      </c>
      <c r="C306" s="24">
        <v>15</v>
      </c>
      <c r="D306" s="12">
        <f t="shared" si="12"/>
        <v>154.77</v>
      </c>
      <c r="E306" s="13">
        <f t="shared" si="13"/>
        <v>11550</v>
      </c>
      <c r="F306" s="14">
        <f t="shared" si="14"/>
        <v>773.85</v>
      </c>
    </row>
    <row r="307" s="1" customFormat="1" spans="1:6">
      <c r="A307" s="9">
        <v>301</v>
      </c>
      <c r="B307" s="23" t="s">
        <v>3711</v>
      </c>
      <c r="C307" s="24">
        <v>11</v>
      </c>
      <c r="D307" s="12">
        <f t="shared" si="12"/>
        <v>113.498</v>
      </c>
      <c r="E307" s="13">
        <f t="shared" si="13"/>
        <v>8470</v>
      </c>
      <c r="F307" s="14">
        <f t="shared" si="14"/>
        <v>567.49</v>
      </c>
    </row>
    <row r="308" s="1" customFormat="1" spans="1:6">
      <c r="A308" s="9">
        <v>302</v>
      </c>
      <c r="B308" s="23" t="s">
        <v>4042</v>
      </c>
      <c r="C308" s="24">
        <v>11</v>
      </c>
      <c r="D308" s="12">
        <f t="shared" si="12"/>
        <v>113.498</v>
      </c>
      <c r="E308" s="13">
        <f t="shared" si="13"/>
        <v>8470</v>
      </c>
      <c r="F308" s="14">
        <f t="shared" si="14"/>
        <v>567.49</v>
      </c>
    </row>
    <row r="309" s="1" customFormat="1" spans="1:6">
      <c r="A309" s="9">
        <v>303</v>
      </c>
      <c r="B309" s="23" t="s">
        <v>4043</v>
      </c>
      <c r="C309" s="24">
        <v>19</v>
      </c>
      <c r="D309" s="12">
        <f t="shared" si="12"/>
        <v>196.042</v>
      </c>
      <c r="E309" s="13">
        <f t="shared" si="13"/>
        <v>14630</v>
      </c>
      <c r="F309" s="14">
        <f t="shared" si="14"/>
        <v>980.21</v>
      </c>
    </row>
    <row r="310" s="1" customFormat="1" spans="1:6">
      <c r="A310" s="9">
        <v>304</v>
      </c>
      <c r="B310" s="23" t="s">
        <v>4044</v>
      </c>
      <c r="C310" s="24">
        <v>19</v>
      </c>
      <c r="D310" s="12">
        <f t="shared" si="12"/>
        <v>196.042</v>
      </c>
      <c r="E310" s="13">
        <f t="shared" si="13"/>
        <v>14630</v>
      </c>
      <c r="F310" s="14">
        <f t="shared" si="14"/>
        <v>980.21</v>
      </c>
    </row>
    <row r="311" s="1" customFormat="1" spans="1:6">
      <c r="A311" s="9">
        <v>305</v>
      </c>
      <c r="B311" s="23" t="s">
        <v>4045</v>
      </c>
      <c r="C311" s="24">
        <v>7</v>
      </c>
      <c r="D311" s="12">
        <f t="shared" si="12"/>
        <v>72.226</v>
      </c>
      <c r="E311" s="13">
        <f t="shared" si="13"/>
        <v>5390</v>
      </c>
      <c r="F311" s="14">
        <f t="shared" si="14"/>
        <v>361.13</v>
      </c>
    </row>
    <row r="312" s="1" customFormat="1" spans="1:6">
      <c r="A312" s="9">
        <v>306</v>
      </c>
      <c r="B312" s="23" t="s">
        <v>4046</v>
      </c>
      <c r="C312" s="24">
        <v>19</v>
      </c>
      <c r="D312" s="12">
        <f t="shared" si="12"/>
        <v>196.042</v>
      </c>
      <c r="E312" s="13">
        <f t="shared" si="13"/>
        <v>14630</v>
      </c>
      <c r="F312" s="14">
        <f t="shared" si="14"/>
        <v>980.21</v>
      </c>
    </row>
    <row r="313" s="1" customFormat="1" spans="1:6">
      <c r="A313" s="9">
        <v>307</v>
      </c>
      <c r="B313" s="23" t="s">
        <v>4047</v>
      </c>
      <c r="C313" s="24">
        <v>22</v>
      </c>
      <c r="D313" s="12">
        <f t="shared" si="12"/>
        <v>226.996</v>
      </c>
      <c r="E313" s="13">
        <f t="shared" si="13"/>
        <v>16940</v>
      </c>
      <c r="F313" s="14">
        <f t="shared" si="14"/>
        <v>1134.98</v>
      </c>
    </row>
    <row r="314" s="1" customFormat="1" spans="1:6">
      <c r="A314" s="9">
        <v>308</v>
      </c>
      <c r="B314" s="23" t="s">
        <v>4048</v>
      </c>
      <c r="C314" s="24">
        <v>16</v>
      </c>
      <c r="D314" s="12">
        <f t="shared" si="12"/>
        <v>165.088</v>
      </c>
      <c r="E314" s="13">
        <f t="shared" si="13"/>
        <v>12320</v>
      </c>
      <c r="F314" s="14">
        <f t="shared" si="14"/>
        <v>825.44</v>
      </c>
    </row>
    <row r="315" s="1" customFormat="1" spans="1:6">
      <c r="A315" s="9">
        <v>309</v>
      </c>
      <c r="B315" s="23" t="s">
        <v>4049</v>
      </c>
      <c r="C315" s="24">
        <v>19</v>
      </c>
      <c r="D315" s="12">
        <f t="shared" si="12"/>
        <v>196.042</v>
      </c>
      <c r="E315" s="13">
        <f t="shared" si="13"/>
        <v>14630</v>
      </c>
      <c r="F315" s="14">
        <f t="shared" si="14"/>
        <v>980.21</v>
      </c>
    </row>
    <row r="316" s="1" customFormat="1" spans="1:6">
      <c r="A316" s="9">
        <v>310</v>
      </c>
      <c r="B316" s="23" t="s">
        <v>4050</v>
      </c>
      <c r="C316" s="24">
        <v>30</v>
      </c>
      <c r="D316" s="12">
        <f t="shared" si="12"/>
        <v>309.54</v>
      </c>
      <c r="E316" s="13">
        <f t="shared" si="13"/>
        <v>23100</v>
      </c>
      <c r="F316" s="14">
        <f t="shared" si="14"/>
        <v>1547.7</v>
      </c>
    </row>
    <row r="317" s="1" customFormat="1" spans="1:6">
      <c r="A317" s="9">
        <v>311</v>
      </c>
      <c r="B317" s="23" t="s">
        <v>4051</v>
      </c>
      <c r="C317" s="24">
        <v>11</v>
      </c>
      <c r="D317" s="12">
        <f t="shared" si="12"/>
        <v>113.498</v>
      </c>
      <c r="E317" s="13">
        <f t="shared" si="13"/>
        <v>8470</v>
      </c>
      <c r="F317" s="14">
        <f t="shared" si="14"/>
        <v>567.49</v>
      </c>
    </row>
    <row r="318" s="1" customFormat="1" spans="1:6">
      <c r="A318" s="9">
        <v>312</v>
      </c>
      <c r="B318" s="23" t="s">
        <v>4052</v>
      </c>
      <c r="C318" s="24">
        <v>7</v>
      </c>
      <c r="D318" s="12">
        <f t="shared" si="12"/>
        <v>72.226</v>
      </c>
      <c r="E318" s="13">
        <f t="shared" si="13"/>
        <v>5390</v>
      </c>
      <c r="F318" s="14">
        <f t="shared" si="14"/>
        <v>361.13</v>
      </c>
    </row>
    <row r="319" s="1" customFormat="1" spans="1:6">
      <c r="A319" s="9">
        <v>313</v>
      </c>
      <c r="B319" s="23" t="s">
        <v>4053</v>
      </c>
      <c r="C319" s="24">
        <v>30</v>
      </c>
      <c r="D319" s="12">
        <f t="shared" si="12"/>
        <v>309.54</v>
      </c>
      <c r="E319" s="13">
        <f t="shared" si="13"/>
        <v>23100</v>
      </c>
      <c r="F319" s="14">
        <f t="shared" si="14"/>
        <v>1547.7</v>
      </c>
    </row>
    <row r="320" s="1" customFormat="1" spans="1:6">
      <c r="A320" s="9">
        <v>314</v>
      </c>
      <c r="B320" s="23" t="s">
        <v>4054</v>
      </c>
      <c r="C320" s="24">
        <v>11</v>
      </c>
      <c r="D320" s="12">
        <f t="shared" si="12"/>
        <v>113.498</v>
      </c>
      <c r="E320" s="13">
        <f t="shared" si="13"/>
        <v>8470</v>
      </c>
      <c r="F320" s="14">
        <f t="shared" si="14"/>
        <v>567.49</v>
      </c>
    </row>
    <row r="321" s="1" customFormat="1" spans="1:6">
      <c r="A321" s="9">
        <v>315</v>
      </c>
      <c r="B321" s="23" t="s">
        <v>4055</v>
      </c>
      <c r="C321" s="24">
        <v>15</v>
      </c>
      <c r="D321" s="12">
        <f t="shared" si="12"/>
        <v>154.77</v>
      </c>
      <c r="E321" s="13">
        <f t="shared" si="13"/>
        <v>11550</v>
      </c>
      <c r="F321" s="14">
        <f t="shared" si="14"/>
        <v>773.85</v>
      </c>
    </row>
    <row r="322" s="1" customFormat="1" spans="1:6">
      <c r="A322" s="9">
        <v>316</v>
      </c>
      <c r="B322" s="23" t="s">
        <v>4056</v>
      </c>
      <c r="C322" s="24">
        <v>4</v>
      </c>
      <c r="D322" s="12">
        <f t="shared" si="12"/>
        <v>41.272</v>
      </c>
      <c r="E322" s="13">
        <f t="shared" si="13"/>
        <v>3080</v>
      </c>
      <c r="F322" s="14">
        <f t="shared" si="14"/>
        <v>206.36</v>
      </c>
    </row>
    <row r="323" s="1" customFormat="1" spans="1:6">
      <c r="A323" s="9">
        <v>317</v>
      </c>
      <c r="B323" s="23" t="s">
        <v>2025</v>
      </c>
      <c r="C323" s="24">
        <v>18</v>
      </c>
      <c r="D323" s="12">
        <f t="shared" si="12"/>
        <v>185.724</v>
      </c>
      <c r="E323" s="13">
        <f t="shared" si="13"/>
        <v>13860</v>
      </c>
      <c r="F323" s="14">
        <f t="shared" si="14"/>
        <v>928.62</v>
      </c>
    </row>
    <row r="324" s="1" customFormat="1" spans="1:6">
      <c r="A324" s="9">
        <v>318</v>
      </c>
      <c r="B324" s="23" t="s">
        <v>4057</v>
      </c>
      <c r="C324" s="24">
        <v>11</v>
      </c>
      <c r="D324" s="12">
        <f t="shared" si="12"/>
        <v>113.498</v>
      </c>
      <c r="E324" s="13">
        <f t="shared" si="13"/>
        <v>8470</v>
      </c>
      <c r="F324" s="14">
        <f t="shared" si="14"/>
        <v>567.49</v>
      </c>
    </row>
    <row r="325" s="1" customFormat="1" spans="1:6">
      <c r="A325" s="9">
        <v>319</v>
      </c>
      <c r="B325" s="23" t="s">
        <v>4058</v>
      </c>
      <c r="C325" s="24">
        <v>15</v>
      </c>
      <c r="D325" s="12">
        <f t="shared" si="12"/>
        <v>154.77</v>
      </c>
      <c r="E325" s="13">
        <f t="shared" si="13"/>
        <v>11550</v>
      </c>
      <c r="F325" s="14">
        <f t="shared" si="14"/>
        <v>773.85</v>
      </c>
    </row>
    <row r="326" s="1" customFormat="1" spans="1:6">
      <c r="A326" s="9">
        <v>320</v>
      </c>
      <c r="B326" s="23" t="s">
        <v>4059</v>
      </c>
      <c r="C326" s="24">
        <v>11</v>
      </c>
      <c r="D326" s="12">
        <f t="shared" si="12"/>
        <v>113.498</v>
      </c>
      <c r="E326" s="13">
        <f t="shared" si="13"/>
        <v>8470</v>
      </c>
      <c r="F326" s="14">
        <f t="shared" si="14"/>
        <v>567.49</v>
      </c>
    </row>
    <row r="327" s="1" customFormat="1" spans="1:6">
      <c r="A327" s="9">
        <v>321</v>
      </c>
      <c r="B327" s="23" t="s">
        <v>4060</v>
      </c>
      <c r="C327" s="24">
        <v>7</v>
      </c>
      <c r="D327" s="12">
        <f t="shared" si="12"/>
        <v>72.226</v>
      </c>
      <c r="E327" s="13">
        <f t="shared" si="13"/>
        <v>5390</v>
      </c>
      <c r="F327" s="14">
        <f t="shared" si="14"/>
        <v>361.13</v>
      </c>
    </row>
    <row r="328" s="1" customFormat="1" spans="1:6">
      <c r="A328" s="9">
        <v>322</v>
      </c>
      <c r="B328" s="23" t="s">
        <v>4061</v>
      </c>
      <c r="C328" s="24">
        <v>7</v>
      </c>
      <c r="D328" s="12">
        <f t="shared" ref="D328:D391" si="15">C328*10.318</f>
        <v>72.226</v>
      </c>
      <c r="E328" s="13">
        <f t="shared" ref="E328:E391" si="16">C328*770</f>
        <v>5390</v>
      </c>
      <c r="F328" s="14">
        <f t="shared" ref="F328:F391" si="17">C328*51.59</f>
        <v>361.13</v>
      </c>
    </row>
    <row r="329" s="1" customFormat="1" spans="1:6">
      <c r="A329" s="9">
        <v>323</v>
      </c>
      <c r="B329" s="23" t="s">
        <v>4062</v>
      </c>
      <c r="C329" s="24">
        <v>7</v>
      </c>
      <c r="D329" s="12">
        <f t="shared" si="15"/>
        <v>72.226</v>
      </c>
      <c r="E329" s="13">
        <f t="shared" si="16"/>
        <v>5390</v>
      </c>
      <c r="F329" s="14">
        <f t="shared" si="17"/>
        <v>361.13</v>
      </c>
    </row>
    <row r="330" s="1" customFormat="1" spans="1:6">
      <c r="A330" s="9">
        <v>324</v>
      </c>
      <c r="B330" s="23" t="s">
        <v>2541</v>
      </c>
      <c r="C330" s="24">
        <v>7</v>
      </c>
      <c r="D330" s="12">
        <f t="shared" si="15"/>
        <v>72.226</v>
      </c>
      <c r="E330" s="13">
        <f t="shared" si="16"/>
        <v>5390</v>
      </c>
      <c r="F330" s="14">
        <f t="shared" si="17"/>
        <v>361.13</v>
      </c>
    </row>
    <row r="331" s="1" customFormat="1" spans="1:6">
      <c r="A331" s="9">
        <v>325</v>
      </c>
      <c r="B331" s="23" t="s">
        <v>4063</v>
      </c>
      <c r="C331" s="24">
        <v>15</v>
      </c>
      <c r="D331" s="12">
        <f t="shared" si="15"/>
        <v>154.77</v>
      </c>
      <c r="E331" s="13">
        <f t="shared" si="16"/>
        <v>11550</v>
      </c>
      <c r="F331" s="14">
        <f t="shared" si="17"/>
        <v>773.85</v>
      </c>
    </row>
    <row r="332" s="1" customFormat="1" spans="1:6">
      <c r="A332" s="9">
        <v>326</v>
      </c>
      <c r="B332" s="23" t="s">
        <v>534</v>
      </c>
      <c r="C332" s="24">
        <v>24</v>
      </c>
      <c r="D332" s="12">
        <f t="shared" si="15"/>
        <v>247.632</v>
      </c>
      <c r="E332" s="13">
        <f t="shared" si="16"/>
        <v>18480</v>
      </c>
      <c r="F332" s="14">
        <f t="shared" si="17"/>
        <v>1238.16</v>
      </c>
    </row>
    <row r="333" s="1" customFormat="1" spans="1:6">
      <c r="A333" s="9">
        <v>327</v>
      </c>
      <c r="B333" s="23" t="s">
        <v>4064</v>
      </c>
      <c r="C333" s="24">
        <v>15</v>
      </c>
      <c r="D333" s="12">
        <f t="shared" si="15"/>
        <v>154.77</v>
      </c>
      <c r="E333" s="13">
        <f t="shared" si="16"/>
        <v>11550</v>
      </c>
      <c r="F333" s="14">
        <f t="shared" si="17"/>
        <v>773.85</v>
      </c>
    </row>
    <row r="334" s="1" customFormat="1" spans="1:6">
      <c r="A334" s="9">
        <v>328</v>
      </c>
      <c r="B334" s="23" t="s">
        <v>4065</v>
      </c>
      <c r="C334" s="24">
        <v>11</v>
      </c>
      <c r="D334" s="12">
        <f t="shared" si="15"/>
        <v>113.498</v>
      </c>
      <c r="E334" s="13">
        <f t="shared" si="16"/>
        <v>8470</v>
      </c>
      <c r="F334" s="14">
        <f t="shared" si="17"/>
        <v>567.49</v>
      </c>
    </row>
    <row r="335" s="1" customFormat="1" spans="1:6">
      <c r="A335" s="9">
        <v>329</v>
      </c>
      <c r="B335" s="23" t="s">
        <v>4066</v>
      </c>
      <c r="C335" s="24">
        <v>11</v>
      </c>
      <c r="D335" s="12">
        <f t="shared" si="15"/>
        <v>113.498</v>
      </c>
      <c r="E335" s="13">
        <f t="shared" si="16"/>
        <v>8470</v>
      </c>
      <c r="F335" s="14">
        <f t="shared" si="17"/>
        <v>567.49</v>
      </c>
    </row>
    <row r="336" s="1" customFormat="1" spans="1:6">
      <c r="A336" s="9">
        <v>330</v>
      </c>
      <c r="B336" s="23" t="s">
        <v>4067</v>
      </c>
      <c r="C336" s="24">
        <v>16</v>
      </c>
      <c r="D336" s="12">
        <f t="shared" si="15"/>
        <v>165.088</v>
      </c>
      <c r="E336" s="13">
        <f t="shared" si="16"/>
        <v>12320</v>
      </c>
      <c r="F336" s="14">
        <f t="shared" si="17"/>
        <v>825.44</v>
      </c>
    </row>
    <row r="337" s="1" customFormat="1" spans="1:6">
      <c r="A337" s="9">
        <v>331</v>
      </c>
      <c r="B337" s="23" t="s">
        <v>4068</v>
      </c>
      <c r="C337" s="24">
        <v>14</v>
      </c>
      <c r="D337" s="12">
        <f t="shared" si="15"/>
        <v>144.452</v>
      </c>
      <c r="E337" s="13">
        <f t="shared" si="16"/>
        <v>10780</v>
      </c>
      <c r="F337" s="14">
        <f t="shared" si="17"/>
        <v>722.26</v>
      </c>
    </row>
    <row r="338" s="1" customFormat="1" spans="1:6">
      <c r="A338" s="9">
        <v>332</v>
      </c>
      <c r="B338" s="23" t="s">
        <v>2247</v>
      </c>
      <c r="C338" s="24">
        <v>10</v>
      </c>
      <c r="D338" s="12">
        <f t="shared" si="15"/>
        <v>103.18</v>
      </c>
      <c r="E338" s="13">
        <f t="shared" si="16"/>
        <v>7700</v>
      </c>
      <c r="F338" s="14">
        <f t="shared" si="17"/>
        <v>515.9</v>
      </c>
    </row>
    <row r="339" s="1" customFormat="1" spans="1:6">
      <c r="A339" s="9">
        <v>333</v>
      </c>
      <c r="B339" s="23" t="s">
        <v>4069</v>
      </c>
      <c r="C339" s="24">
        <v>13</v>
      </c>
      <c r="D339" s="12">
        <f t="shared" si="15"/>
        <v>134.134</v>
      </c>
      <c r="E339" s="13">
        <f t="shared" si="16"/>
        <v>10010</v>
      </c>
      <c r="F339" s="14">
        <f t="shared" si="17"/>
        <v>670.67</v>
      </c>
    </row>
    <row r="340" s="1" customFormat="1" spans="1:6">
      <c r="A340" s="9">
        <v>334</v>
      </c>
      <c r="B340" s="23" t="s">
        <v>4070</v>
      </c>
      <c r="C340" s="24">
        <v>10</v>
      </c>
      <c r="D340" s="12">
        <f t="shared" si="15"/>
        <v>103.18</v>
      </c>
      <c r="E340" s="13">
        <f t="shared" si="16"/>
        <v>7700</v>
      </c>
      <c r="F340" s="14">
        <f t="shared" si="17"/>
        <v>515.9</v>
      </c>
    </row>
    <row r="341" s="1" customFormat="1" spans="1:6">
      <c r="A341" s="9">
        <v>335</v>
      </c>
      <c r="B341" s="23" t="s">
        <v>4071</v>
      </c>
      <c r="C341" s="24">
        <v>14</v>
      </c>
      <c r="D341" s="12">
        <f t="shared" si="15"/>
        <v>144.452</v>
      </c>
      <c r="E341" s="13">
        <f t="shared" si="16"/>
        <v>10780</v>
      </c>
      <c r="F341" s="14">
        <f t="shared" si="17"/>
        <v>722.26</v>
      </c>
    </row>
    <row r="342" s="1" customFormat="1" spans="1:6">
      <c r="A342" s="9">
        <v>336</v>
      </c>
      <c r="B342" s="31" t="s">
        <v>4072</v>
      </c>
      <c r="C342" s="27">
        <v>10</v>
      </c>
      <c r="D342" s="12">
        <f t="shared" si="15"/>
        <v>103.18</v>
      </c>
      <c r="E342" s="13">
        <f t="shared" si="16"/>
        <v>7700</v>
      </c>
      <c r="F342" s="14">
        <f t="shared" si="17"/>
        <v>515.9</v>
      </c>
    </row>
    <row r="343" s="1" customFormat="1" spans="1:6">
      <c r="A343" s="9">
        <v>337</v>
      </c>
      <c r="B343" s="23" t="s">
        <v>4073</v>
      </c>
      <c r="C343" s="24">
        <v>10</v>
      </c>
      <c r="D343" s="12">
        <f t="shared" si="15"/>
        <v>103.18</v>
      </c>
      <c r="E343" s="13">
        <f t="shared" si="16"/>
        <v>7700</v>
      </c>
      <c r="F343" s="14">
        <f t="shared" si="17"/>
        <v>515.9</v>
      </c>
    </row>
    <row r="344" s="1" customFormat="1" spans="1:6">
      <c r="A344" s="9">
        <v>338</v>
      </c>
      <c r="B344" s="23" t="s">
        <v>4074</v>
      </c>
      <c r="C344" s="24">
        <v>13</v>
      </c>
      <c r="D344" s="12">
        <f t="shared" si="15"/>
        <v>134.134</v>
      </c>
      <c r="E344" s="13">
        <f t="shared" si="16"/>
        <v>10010</v>
      </c>
      <c r="F344" s="14">
        <f t="shared" si="17"/>
        <v>670.67</v>
      </c>
    </row>
    <row r="345" s="1" customFormat="1" spans="1:6">
      <c r="A345" s="9">
        <v>339</v>
      </c>
      <c r="B345" s="23" t="s">
        <v>4075</v>
      </c>
      <c r="C345" s="24">
        <v>10</v>
      </c>
      <c r="D345" s="12">
        <f t="shared" si="15"/>
        <v>103.18</v>
      </c>
      <c r="E345" s="13">
        <f t="shared" si="16"/>
        <v>7700</v>
      </c>
      <c r="F345" s="14">
        <f t="shared" si="17"/>
        <v>515.9</v>
      </c>
    </row>
    <row r="346" s="1" customFormat="1" spans="1:6">
      <c r="A346" s="9">
        <v>340</v>
      </c>
      <c r="B346" s="23" t="s">
        <v>4076</v>
      </c>
      <c r="C346" s="24">
        <v>13</v>
      </c>
      <c r="D346" s="12">
        <f t="shared" si="15"/>
        <v>134.134</v>
      </c>
      <c r="E346" s="13">
        <f t="shared" si="16"/>
        <v>10010</v>
      </c>
      <c r="F346" s="14">
        <f t="shared" si="17"/>
        <v>670.67</v>
      </c>
    </row>
    <row r="347" s="1" customFormat="1" spans="1:6">
      <c r="A347" s="9">
        <v>341</v>
      </c>
      <c r="B347" s="23" t="s">
        <v>4077</v>
      </c>
      <c r="C347" s="24">
        <v>10</v>
      </c>
      <c r="D347" s="12">
        <f t="shared" si="15"/>
        <v>103.18</v>
      </c>
      <c r="E347" s="13">
        <f t="shared" si="16"/>
        <v>7700</v>
      </c>
      <c r="F347" s="14">
        <f t="shared" si="17"/>
        <v>515.9</v>
      </c>
    </row>
    <row r="348" s="1" customFormat="1" spans="1:6">
      <c r="A348" s="9">
        <v>342</v>
      </c>
      <c r="B348" s="23" t="s">
        <v>4078</v>
      </c>
      <c r="C348" s="24">
        <v>17</v>
      </c>
      <c r="D348" s="12">
        <f t="shared" si="15"/>
        <v>175.406</v>
      </c>
      <c r="E348" s="13">
        <f t="shared" si="16"/>
        <v>13090</v>
      </c>
      <c r="F348" s="14">
        <f t="shared" si="17"/>
        <v>877.03</v>
      </c>
    </row>
    <row r="349" s="1" customFormat="1" spans="1:6">
      <c r="A349" s="9">
        <v>343</v>
      </c>
      <c r="B349" s="23" t="s">
        <v>4079</v>
      </c>
      <c r="C349" s="24">
        <v>17</v>
      </c>
      <c r="D349" s="12">
        <f t="shared" si="15"/>
        <v>175.406</v>
      </c>
      <c r="E349" s="13">
        <f t="shared" si="16"/>
        <v>13090</v>
      </c>
      <c r="F349" s="14">
        <f t="shared" si="17"/>
        <v>877.03</v>
      </c>
    </row>
    <row r="350" s="1" customFormat="1" spans="1:6">
      <c r="A350" s="9">
        <v>344</v>
      </c>
      <c r="B350" s="23" t="s">
        <v>4080</v>
      </c>
      <c r="C350" s="24">
        <v>10</v>
      </c>
      <c r="D350" s="12">
        <f t="shared" si="15"/>
        <v>103.18</v>
      </c>
      <c r="E350" s="13">
        <f t="shared" si="16"/>
        <v>7700</v>
      </c>
      <c r="F350" s="14">
        <f t="shared" si="17"/>
        <v>515.9</v>
      </c>
    </row>
    <row r="351" s="1" customFormat="1" spans="1:6">
      <c r="A351" s="9">
        <v>345</v>
      </c>
      <c r="B351" s="23" t="s">
        <v>4081</v>
      </c>
      <c r="C351" s="24">
        <v>20</v>
      </c>
      <c r="D351" s="12">
        <f t="shared" si="15"/>
        <v>206.36</v>
      </c>
      <c r="E351" s="13">
        <f t="shared" si="16"/>
        <v>15400</v>
      </c>
      <c r="F351" s="14">
        <f t="shared" si="17"/>
        <v>1031.8</v>
      </c>
    </row>
    <row r="352" s="1" customFormat="1" spans="1:6">
      <c r="A352" s="9">
        <v>346</v>
      </c>
      <c r="B352" s="23" t="s">
        <v>4082</v>
      </c>
      <c r="C352" s="24">
        <v>13</v>
      </c>
      <c r="D352" s="12">
        <f t="shared" si="15"/>
        <v>134.134</v>
      </c>
      <c r="E352" s="13">
        <f t="shared" si="16"/>
        <v>10010</v>
      </c>
      <c r="F352" s="14">
        <f t="shared" si="17"/>
        <v>670.67</v>
      </c>
    </row>
    <row r="353" s="1" customFormat="1" spans="1:6">
      <c r="A353" s="9">
        <v>347</v>
      </c>
      <c r="B353" s="23" t="s">
        <v>4083</v>
      </c>
      <c r="C353" s="24">
        <v>21</v>
      </c>
      <c r="D353" s="12">
        <f t="shared" si="15"/>
        <v>216.678</v>
      </c>
      <c r="E353" s="13">
        <f t="shared" si="16"/>
        <v>16170</v>
      </c>
      <c r="F353" s="14">
        <f t="shared" si="17"/>
        <v>1083.39</v>
      </c>
    </row>
    <row r="354" s="1" customFormat="1" spans="1:6">
      <c r="A354" s="9">
        <v>348</v>
      </c>
      <c r="B354" s="23" t="s">
        <v>4084</v>
      </c>
      <c r="C354" s="24">
        <v>24</v>
      </c>
      <c r="D354" s="12">
        <f t="shared" si="15"/>
        <v>247.632</v>
      </c>
      <c r="E354" s="13">
        <f t="shared" si="16"/>
        <v>18480</v>
      </c>
      <c r="F354" s="14">
        <f t="shared" si="17"/>
        <v>1238.16</v>
      </c>
    </row>
    <row r="355" s="1" customFormat="1" spans="1:6">
      <c r="A355" s="9">
        <v>349</v>
      </c>
      <c r="B355" s="23" t="s">
        <v>4085</v>
      </c>
      <c r="C355" s="24">
        <v>17</v>
      </c>
      <c r="D355" s="12">
        <f t="shared" si="15"/>
        <v>175.406</v>
      </c>
      <c r="E355" s="13">
        <f t="shared" si="16"/>
        <v>13090</v>
      </c>
      <c r="F355" s="14">
        <f t="shared" si="17"/>
        <v>877.03</v>
      </c>
    </row>
    <row r="356" s="1" customFormat="1" spans="1:6">
      <c r="A356" s="9">
        <v>350</v>
      </c>
      <c r="B356" s="23" t="s">
        <v>4086</v>
      </c>
      <c r="C356" s="24">
        <v>24</v>
      </c>
      <c r="D356" s="12">
        <f t="shared" si="15"/>
        <v>247.632</v>
      </c>
      <c r="E356" s="13">
        <f t="shared" si="16"/>
        <v>18480</v>
      </c>
      <c r="F356" s="14">
        <f t="shared" si="17"/>
        <v>1238.16</v>
      </c>
    </row>
    <row r="357" s="1" customFormat="1" spans="1:6">
      <c r="A357" s="9">
        <v>351</v>
      </c>
      <c r="B357" s="23" t="s">
        <v>4087</v>
      </c>
      <c r="C357" s="24">
        <v>21</v>
      </c>
      <c r="D357" s="12">
        <f t="shared" si="15"/>
        <v>216.678</v>
      </c>
      <c r="E357" s="13">
        <f t="shared" si="16"/>
        <v>16170</v>
      </c>
      <c r="F357" s="14">
        <f t="shared" si="17"/>
        <v>1083.39</v>
      </c>
    </row>
    <row r="358" s="1" customFormat="1" spans="1:6">
      <c r="A358" s="9">
        <v>352</v>
      </c>
      <c r="B358" s="23" t="s">
        <v>4088</v>
      </c>
      <c r="C358" s="24">
        <v>24</v>
      </c>
      <c r="D358" s="12">
        <f t="shared" si="15"/>
        <v>247.632</v>
      </c>
      <c r="E358" s="13">
        <f t="shared" si="16"/>
        <v>18480</v>
      </c>
      <c r="F358" s="14">
        <f t="shared" si="17"/>
        <v>1238.16</v>
      </c>
    </row>
    <row r="359" s="1" customFormat="1" spans="1:6">
      <c r="A359" s="9">
        <v>353</v>
      </c>
      <c r="B359" s="23" t="s">
        <v>4089</v>
      </c>
      <c r="C359" s="24">
        <v>13</v>
      </c>
      <c r="D359" s="12">
        <f t="shared" si="15"/>
        <v>134.134</v>
      </c>
      <c r="E359" s="13">
        <f t="shared" si="16"/>
        <v>10010</v>
      </c>
      <c r="F359" s="14">
        <f t="shared" si="17"/>
        <v>670.67</v>
      </c>
    </row>
    <row r="360" s="1" customFormat="1" spans="1:6">
      <c r="A360" s="9">
        <v>354</v>
      </c>
      <c r="B360" s="23" t="s">
        <v>4090</v>
      </c>
      <c r="C360" s="24">
        <v>10</v>
      </c>
      <c r="D360" s="12">
        <f t="shared" si="15"/>
        <v>103.18</v>
      </c>
      <c r="E360" s="13">
        <f t="shared" si="16"/>
        <v>7700</v>
      </c>
      <c r="F360" s="14">
        <f t="shared" si="17"/>
        <v>515.9</v>
      </c>
    </row>
    <row r="361" s="1" customFormat="1" spans="1:6">
      <c r="A361" s="9">
        <v>355</v>
      </c>
      <c r="B361" s="23" t="s">
        <v>4091</v>
      </c>
      <c r="C361" s="24">
        <v>10</v>
      </c>
      <c r="D361" s="12">
        <f t="shared" si="15"/>
        <v>103.18</v>
      </c>
      <c r="E361" s="13">
        <f t="shared" si="16"/>
        <v>7700</v>
      </c>
      <c r="F361" s="14">
        <f t="shared" si="17"/>
        <v>515.9</v>
      </c>
    </row>
    <row r="362" s="1" customFormat="1" spans="1:6">
      <c r="A362" s="9">
        <v>356</v>
      </c>
      <c r="B362" s="23" t="s">
        <v>4092</v>
      </c>
      <c r="C362" s="24">
        <v>13</v>
      </c>
      <c r="D362" s="12">
        <f t="shared" si="15"/>
        <v>134.134</v>
      </c>
      <c r="E362" s="13">
        <f t="shared" si="16"/>
        <v>10010</v>
      </c>
      <c r="F362" s="14">
        <f t="shared" si="17"/>
        <v>670.67</v>
      </c>
    </row>
    <row r="363" s="1" customFormat="1" spans="1:6">
      <c r="A363" s="9">
        <v>357</v>
      </c>
      <c r="B363" s="23" t="s">
        <v>4093</v>
      </c>
      <c r="C363" s="24">
        <v>20</v>
      </c>
      <c r="D363" s="12">
        <f t="shared" si="15"/>
        <v>206.36</v>
      </c>
      <c r="E363" s="13">
        <f t="shared" si="16"/>
        <v>15400</v>
      </c>
      <c r="F363" s="14">
        <f t="shared" si="17"/>
        <v>1031.8</v>
      </c>
    </row>
    <row r="364" s="1" customFormat="1" spans="1:6">
      <c r="A364" s="9">
        <v>358</v>
      </c>
      <c r="B364" s="23" t="s">
        <v>4094</v>
      </c>
      <c r="C364" s="24">
        <v>17</v>
      </c>
      <c r="D364" s="12">
        <f t="shared" si="15"/>
        <v>175.406</v>
      </c>
      <c r="E364" s="13">
        <f t="shared" si="16"/>
        <v>13090</v>
      </c>
      <c r="F364" s="14">
        <f t="shared" si="17"/>
        <v>877.03</v>
      </c>
    </row>
    <row r="365" s="1" customFormat="1" spans="1:6">
      <c r="A365" s="9">
        <v>359</v>
      </c>
      <c r="B365" s="23" t="s">
        <v>4095</v>
      </c>
      <c r="C365" s="24">
        <v>13</v>
      </c>
      <c r="D365" s="12">
        <f t="shared" si="15"/>
        <v>134.134</v>
      </c>
      <c r="E365" s="13">
        <f t="shared" si="16"/>
        <v>10010</v>
      </c>
      <c r="F365" s="14">
        <f t="shared" si="17"/>
        <v>670.67</v>
      </c>
    </row>
    <row r="366" s="1" customFormat="1" spans="1:6">
      <c r="A366" s="9">
        <v>360</v>
      </c>
      <c r="B366" s="23" t="s">
        <v>4096</v>
      </c>
      <c r="C366" s="24">
        <v>7</v>
      </c>
      <c r="D366" s="12">
        <f t="shared" si="15"/>
        <v>72.226</v>
      </c>
      <c r="E366" s="13">
        <f t="shared" si="16"/>
        <v>5390</v>
      </c>
      <c r="F366" s="14">
        <f t="shared" si="17"/>
        <v>361.13</v>
      </c>
    </row>
    <row r="367" s="1" customFormat="1" spans="1:6">
      <c r="A367" s="9">
        <v>361</v>
      </c>
      <c r="B367" s="23" t="s">
        <v>4097</v>
      </c>
      <c r="C367" s="24">
        <v>4</v>
      </c>
      <c r="D367" s="12">
        <f t="shared" si="15"/>
        <v>41.272</v>
      </c>
      <c r="E367" s="13">
        <f t="shared" si="16"/>
        <v>3080</v>
      </c>
      <c r="F367" s="14">
        <f t="shared" si="17"/>
        <v>206.36</v>
      </c>
    </row>
    <row r="368" s="1" customFormat="1" spans="1:6">
      <c r="A368" s="9">
        <v>362</v>
      </c>
      <c r="B368" s="23" t="s">
        <v>4098</v>
      </c>
      <c r="C368" s="24">
        <v>13</v>
      </c>
      <c r="D368" s="12">
        <f t="shared" si="15"/>
        <v>134.134</v>
      </c>
      <c r="E368" s="13">
        <f t="shared" si="16"/>
        <v>10010</v>
      </c>
      <c r="F368" s="14">
        <f t="shared" si="17"/>
        <v>670.67</v>
      </c>
    </row>
    <row r="369" s="1" customFormat="1" spans="1:6">
      <c r="A369" s="9">
        <v>363</v>
      </c>
      <c r="B369" s="23" t="s">
        <v>4099</v>
      </c>
      <c r="C369" s="24">
        <v>10</v>
      </c>
      <c r="D369" s="12">
        <f t="shared" si="15"/>
        <v>103.18</v>
      </c>
      <c r="E369" s="13">
        <f t="shared" si="16"/>
        <v>7700</v>
      </c>
      <c r="F369" s="14">
        <f t="shared" si="17"/>
        <v>515.9</v>
      </c>
    </row>
    <row r="370" s="1" customFormat="1" spans="1:6">
      <c r="A370" s="9">
        <v>364</v>
      </c>
      <c r="B370" s="23" t="s">
        <v>4100</v>
      </c>
      <c r="C370" s="24">
        <v>12</v>
      </c>
      <c r="D370" s="12">
        <f t="shared" si="15"/>
        <v>123.816</v>
      </c>
      <c r="E370" s="13">
        <f t="shared" si="16"/>
        <v>9240</v>
      </c>
      <c r="F370" s="14">
        <f t="shared" si="17"/>
        <v>619.08</v>
      </c>
    </row>
    <row r="371" s="1" customFormat="1" spans="1:6">
      <c r="A371" s="9">
        <v>365</v>
      </c>
      <c r="B371" s="23" t="s">
        <v>4101</v>
      </c>
      <c r="C371" s="24">
        <v>10</v>
      </c>
      <c r="D371" s="12">
        <f t="shared" si="15"/>
        <v>103.18</v>
      </c>
      <c r="E371" s="13">
        <f t="shared" si="16"/>
        <v>7700</v>
      </c>
      <c r="F371" s="14">
        <f t="shared" si="17"/>
        <v>515.9</v>
      </c>
    </row>
    <row r="372" s="1" customFormat="1" spans="1:6">
      <c r="A372" s="9">
        <v>366</v>
      </c>
      <c r="B372" s="23" t="s">
        <v>4102</v>
      </c>
      <c r="C372" s="24">
        <v>20</v>
      </c>
      <c r="D372" s="12">
        <f t="shared" si="15"/>
        <v>206.36</v>
      </c>
      <c r="E372" s="13">
        <f t="shared" si="16"/>
        <v>15400</v>
      </c>
      <c r="F372" s="14">
        <f t="shared" si="17"/>
        <v>1031.8</v>
      </c>
    </row>
    <row r="373" s="1" customFormat="1" spans="1:6">
      <c r="A373" s="9">
        <v>367</v>
      </c>
      <c r="B373" s="23" t="s">
        <v>4103</v>
      </c>
      <c r="C373" s="24">
        <v>10</v>
      </c>
      <c r="D373" s="12">
        <f t="shared" si="15"/>
        <v>103.18</v>
      </c>
      <c r="E373" s="13">
        <f t="shared" si="16"/>
        <v>7700</v>
      </c>
      <c r="F373" s="14">
        <f t="shared" si="17"/>
        <v>515.9</v>
      </c>
    </row>
    <row r="374" s="1" customFormat="1" spans="1:6">
      <c r="A374" s="9">
        <v>368</v>
      </c>
      <c r="B374" s="23" t="s">
        <v>1075</v>
      </c>
      <c r="C374" s="24">
        <v>13</v>
      </c>
      <c r="D374" s="12">
        <f t="shared" si="15"/>
        <v>134.134</v>
      </c>
      <c r="E374" s="13">
        <f t="shared" si="16"/>
        <v>10010</v>
      </c>
      <c r="F374" s="14">
        <f t="shared" si="17"/>
        <v>670.67</v>
      </c>
    </row>
    <row r="375" s="1" customFormat="1" spans="1:6">
      <c r="A375" s="9">
        <v>369</v>
      </c>
      <c r="B375" s="23" t="s">
        <v>4104</v>
      </c>
      <c r="C375" s="24">
        <v>20</v>
      </c>
      <c r="D375" s="12">
        <f t="shared" si="15"/>
        <v>206.36</v>
      </c>
      <c r="E375" s="13">
        <f t="shared" si="16"/>
        <v>15400</v>
      </c>
      <c r="F375" s="14">
        <f t="shared" si="17"/>
        <v>1031.8</v>
      </c>
    </row>
    <row r="376" s="1" customFormat="1" spans="1:6">
      <c r="A376" s="9">
        <v>370</v>
      </c>
      <c r="B376" s="23" t="s">
        <v>4105</v>
      </c>
      <c r="C376" s="24">
        <v>20</v>
      </c>
      <c r="D376" s="12">
        <f t="shared" si="15"/>
        <v>206.36</v>
      </c>
      <c r="E376" s="13">
        <f t="shared" si="16"/>
        <v>15400</v>
      </c>
      <c r="F376" s="14">
        <f t="shared" si="17"/>
        <v>1031.8</v>
      </c>
    </row>
    <row r="377" s="1" customFormat="1" spans="1:6">
      <c r="A377" s="9">
        <v>371</v>
      </c>
      <c r="B377" s="23" t="s">
        <v>4106</v>
      </c>
      <c r="C377" s="24">
        <v>11</v>
      </c>
      <c r="D377" s="12">
        <f t="shared" si="15"/>
        <v>113.498</v>
      </c>
      <c r="E377" s="13">
        <f t="shared" si="16"/>
        <v>8470</v>
      </c>
      <c r="F377" s="14">
        <f t="shared" si="17"/>
        <v>567.49</v>
      </c>
    </row>
    <row r="378" s="1" customFormat="1" spans="1:6">
      <c r="A378" s="9">
        <v>372</v>
      </c>
      <c r="B378" s="23" t="s">
        <v>4107</v>
      </c>
      <c r="C378" s="24">
        <v>5</v>
      </c>
      <c r="D378" s="12">
        <f t="shared" si="15"/>
        <v>51.59</v>
      </c>
      <c r="E378" s="13">
        <f t="shared" si="16"/>
        <v>3850</v>
      </c>
      <c r="F378" s="14">
        <f t="shared" si="17"/>
        <v>257.95</v>
      </c>
    </row>
    <row r="379" s="1" customFormat="1" spans="1:6">
      <c r="A379" s="9">
        <v>373</v>
      </c>
      <c r="B379" s="23" t="s">
        <v>4108</v>
      </c>
      <c r="C379" s="24">
        <v>6</v>
      </c>
      <c r="D379" s="12">
        <f t="shared" si="15"/>
        <v>61.908</v>
      </c>
      <c r="E379" s="13">
        <f t="shared" si="16"/>
        <v>4620</v>
      </c>
      <c r="F379" s="14">
        <f t="shared" si="17"/>
        <v>309.54</v>
      </c>
    </row>
    <row r="380" s="1" customFormat="1" spans="1:6">
      <c r="A380" s="9">
        <v>374</v>
      </c>
      <c r="B380" s="23" t="s">
        <v>4109</v>
      </c>
      <c r="C380" s="24">
        <v>20</v>
      </c>
      <c r="D380" s="12">
        <f t="shared" si="15"/>
        <v>206.36</v>
      </c>
      <c r="E380" s="13">
        <f t="shared" si="16"/>
        <v>15400</v>
      </c>
      <c r="F380" s="14">
        <f t="shared" si="17"/>
        <v>1031.8</v>
      </c>
    </row>
    <row r="381" s="1" customFormat="1" spans="1:6">
      <c r="A381" s="9">
        <v>375</v>
      </c>
      <c r="B381" s="23" t="s">
        <v>4110</v>
      </c>
      <c r="C381" s="24">
        <v>20</v>
      </c>
      <c r="D381" s="12">
        <f t="shared" si="15"/>
        <v>206.36</v>
      </c>
      <c r="E381" s="13">
        <f t="shared" si="16"/>
        <v>15400</v>
      </c>
      <c r="F381" s="14">
        <f t="shared" si="17"/>
        <v>1031.8</v>
      </c>
    </row>
    <row r="382" s="1" customFormat="1" spans="1:6">
      <c r="A382" s="9">
        <v>376</v>
      </c>
      <c r="B382" s="23" t="s">
        <v>4111</v>
      </c>
      <c r="C382" s="24">
        <v>15</v>
      </c>
      <c r="D382" s="12">
        <f t="shared" si="15"/>
        <v>154.77</v>
      </c>
      <c r="E382" s="13">
        <f t="shared" si="16"/>
        <v>11550</v>
      </c>
      <c r="F382" s="14">
        <f t="shared" si="17"/>
        <v>773.85</v>
      </c>
    </row>
    <row r="383" s="1" customFormat="1" spans="1:6">
      <c r="A383" s="9">
        <v>377</v>
      </c>
      <c r="B383" s="23" t="s">
        <v>4112</v>
      </c>
      <c r="C383" s="24">
        <v>10</v>
      </c>
      <c r="D383" s="12">
        <f t="shared" si="15"/>
        <v>103.18</v>
      </c>
      <c r="E383" s="13">
        <f t="shared" si="16"/>
        <v>7700</v>
      </c>
      <c r="F383" s="14">
        <f t="shared" si="17"/>
        <v>515.9</v>
      </c>
    </row>
    <row r="384" s="1" customFormat="1" spans="1:6">
      <c r="A384" s="9">
        <v>378</v>
      </c>
      <c r="B384" s="23" t="s">
        <v>849</v>
      </c>
      <c r="C384" s="24">
        <v>10</v>
      </c>
      <c r="D384" s="12">
        <f t="shared" si="15"/>
        <v>103.18</v>
      </c>
      <c r="E384" s="13">
        <f t="shared" si="16"/>
        <v>7700</v>
      </c>
      <c r="F384" s="14">
        <f t="shared" si="17"/>
        <v>515.9</v>
      </c>
    </row>
    <row r="385" s="1" customFormat="1" spans="1:6">
      <c r="A385" s="9">
        <v>379</v>
      </c>
      <c r="B385" s="23" t="s">
        <v>2512</v>
      </c>
      <c r="C385" s="24">
        <v>17</v>
      </c>
      <c r="D385" s="12">
        <f t="shared" si="15"/>
        <v>175.406</v>
      </c>
      <c r="E385" s="13">
        <f t="shared" si="16"/>
        <v>13090</v>
      </c>
      <c r="F385" s="14">
        <f t="shared" si="17"/>
        <v>877.03</v>
      </c>
    </row>
    <row r="386" s="1" customFormat="1" spans="1:6">
      <c r="A386" s="9">
        <v>380</v>
      </c>
      <c r="B386" s="23" t="s">
        <v>4113</v>
      </c>
      <c r="C386" s="24">
        <v>10</v>
      </c>
      <c r="D386" s="12">
        <f t="shared" si="15"/>
        <v>103.18</v>
      </c>
      <c r="E386" s="13">
        <f t="shared" si="16"/>
        <v>7700</v>
      </c>
      <c r="F386" s="14">
        <f t="shared" si="17"/>
        <v>515.9</v>
      </c>
    </row>
    <row r="387" s="1" customFormat="1" spans="1:6">
      <c r="A387" s="9">
        <v>381</v>
      </c>
      <c r="B387" s="23" t="s">
        <v>4114</v>
      </c>
      <c r="C387" s="24">
        <v>20</v>
      </c>
      <c r="D387" s="12">
        <f t="shared" si="15"/>
        <v>206.36</v>
      </c>
      <c r="E387" s="13">
        <f t="shared" si="16"/>
        <v>15400</v>
      </c>
      <c r="F387" s="14">
        <f t="shared" si="17"/>
        <v>1031.8</v>
      </c>
    </row>
    <row r="388" s="1" customFormat="1" spans="1:6">
      <c r="A388" s="9">
        <v>382</v>
      </c>
      <c r="B388" s="23" t="s">
        <v>4115</v>
      </c>
      <c r="C388" s="24">
        <v>8</v>
      </c>
      <c r="D388" s="12">
        <f t="shared" si="15"/>
        <v>82.544</v>
      </c>
      <c r="E388" s="13">
        <f t="shared" si="16"/>
        <v>6160</v>
      </c>
      <c r="F388" s="14">
        <f t="shared" si="17"/>
        <v>412.72</v>
      </c>
    </row>
    <row r="389" s="1" customFormat="1" spans="1:6">
      <c r="A389" s="9">
        <v>383</v>
      </c>
      <c r="B389" s="23" t="s">
        <v>85</v>
      </c>
      <c r="C389" s="24">
        <v>21</v>
      </c>
      <c r="D389" s="12">
        <f t="shared" si="15"/>
        <v>216.678</v>
      </c>
      <c r="E389" s="13">
        <f t="shared" si="16"/>
        <v>16170</v>
      </c>
      <c r="F389" s="14">
        <f t="shared" si="17"/>
        <v>1083.39</v>
      </c>
    </row>
    <row r="390" s="1" customFormat="1" spans="1:6">
      <c r="A390" s="9">
        <v>384</v>
      </c>
      <c r="B390" s="23" t="s">
        <v>4116</v>
      </c>
      <c r="C390" s="24">
        <v>9</v>
      </c>
      <c r="D390" s="12">
        <f t="shared" si="15"/>
        <v>92.862</v>
      </c>
      <c r="E390" s="13">
        <f t="shared" si="16"/>
        <v>6930</v>
      </c>
      <c r="F390" s="14">
        <f t="shared" si="17"/>
        <v>464.31</v>
      </c>
    </row>
    <row r="391" s="1" customFormat="1" spans="1:6">
      <c r="A391" s="9">
        <v>385</v>
      </c>
      <c r="B391" s="23" t="s">
        <v>4117</v>
      </c>
      <c r="C391" s="24">
        <v>10</v>
      </c>
      <c r="D391" s="12">
        <f t="shared" si="15"/>
        <v>103.18</v>
      </c>
      <c r="E391" s="13">
        <f t="shared" si="16"/>
        <v>7700</v>
      </c>
      <c r="F391" s="14">
        <f t="shared" si="17"/>
        <v>515.9</v>
      </c>
    </row>
    <row r="392" s="1" customFormat="1" spans="1:6">
      <c r="A392" s="9">
        <v>386</v>
      </c>
      <c r="B392" s="23" t="s">
        <v>1949</v>
      </c>
      <c r="C392" s="24">
        <v>20</v>
      </c>
      <c r="D392" s="12">
        <f t="shared" ref="D392:D455" si="18">C392*10.318</f>
        <v>206.36</v>
      </c>
      <c r="E392" s="13">
        <f t="shared" ref="E392:E455" si="19">C392*770</f>
        <v>15400</v>
      </c>
      <c r="F392" s="14">
        <f t="shared" ref="F392:F455" si="20">C392*51.59</f>
        <v>1031.8</v>
      </c>
    </row>
    <row r="393" s="1" customFormat="1" spans="1:6">
      <c r="A393" s="9">
        <v>387</v>
      </c>
      <c r="B393" s="23" t="s">
        <v>4118</v>
      </c>
      <c r="C393" s="24">
        <v>25</v>
      </c>
      <c r="D393" s="12">
        <f t="shared" si="18"/>
        <v>257.95</v>
      </c>
      <c r="E393" s="13">
        <f t="shared" si="19"/>
        <v>19250</v>
      </c>
      <c r="F393" s="14">
        <f t="shared" si="20"/>
        <v>1289.75</v>
      </c>
    </row>
    <row r="394" s="1" customFormat="1" spans="1:6">
      <c r="A394" s="9">
        <v>388</v>
      </c>
      <c r="B394" s="23" t="s">
        <v>4119</v>
      </c>
      <c r="C394" s="24">
        <v>15</v>
      </c>
      <c r="D394" s="12">
        <f t="shared" si="18"/>
        <v>154.77</v>
      </c>
      <c r="E394" s="13">
        <f t="shared" si="19"/>
        <v>11550</v>
      </c>
      <c r="F394" s="14">
        <f t="shared" si="20"/>
        <v>773.85</v>
      </c>
    </row>
    <row r="395" s="1" customFormat="1" spans="1:6">
      <c r="A395" s="9">
        <v>389</v>
      </c>
      <c r="B395" s="23" t="s">
        <v>4120</v>
      </c>
      <c r="C395" s="24">
        <v>9</v>
      </c>
      <c r="D395" s="12">
        <f t="shared" si="18"/>
        <v>92.862</v>
      </c>
      <c r="E395" s="13">
        <f t="shared" si="19"/>
        <v>6930</v>
      </c>
      <c r="F395" s="14">
        <f t="shared" si="20"/>
        <v>464.31</v>
      </c>
    </row>
    <row r="396" s="1" customFormat="1" spans="1:6">
      <c r="A396" s="9">
        <v>390</v>
      </c>
      <c r="B396" s="23" t="s">
        <v>4121</v>
      </c>
      <c r="C396" s="24">
        <v>6</v>
      </c>
      <c r="D396" s="12">
        <f t="shared" si="18"/>
        <v>61.908</v>
      </c>
      <c r="E396" s="13">
        <f t="shared" si="19"/>
        <v>4620</v>
      </c>
      <c r="F396" s="14">
        <f t="shared" si="20"/>
        <v>309.54</v>
      </c>
    </row>
    <row r="397" s="1" customFormat="1" spans="1:6">
      <c r="A397" s="9">
        <v>391</v>
      </c>
      <c r="B397" s="23" t="s">
        <v>4122</v>
      </c>
      <c r="C397" s="24">
        <v>10</v>
      </c>
      <c r="D397" s="12">
        <f t="shared" si="18"/>
        <v>103.18</v>
      </c>
      <c r="E397" s="13">
        <f t="shared" si="19"/>
        <v>7700</v>
      </c>
      <c r="F397" s="14">
        <f t="shared" si="20"/>
        <v>515.9</v>
      </c>
    </row>
    <row r="398" s="1" customFormat="1" spans="1:6">
      <c r="A398" s="9">
        <v>392</v>
      </c>
      <c r="B398" s="23" t="s">
        <v>4123</v>
      </c>
      <c r="C398" s="24">
        <v>10</v>
      </c>
      <c r="D398" s="12">
        <f t="shared" si="18"/>
        <v>103.18</v>
      </c>
      <c r="E398" s="13">
        <f t="shared" si="19"/>
        <v>7700</v>
      </c>
      <c r="F398" s="14">
        <f t="shared" si="20"/>
        <v>515.9</v>
      </c>
    </row>
    <row r="399" s="1" customFormat="1" spans="1:6">
      <c r="A399" s="9">
        <v>393</v>
      </c>
      <c r="B399" s="23" t="s">
        <v>4124</v>
      </c>
      <c r="C399" s="24">
        <v>10</v>
      </c>
      <c r="D399" s="12">
        <f t="shared" si="18"/>
        <v>103.18</v>
      </c>
      <c r="E399" s="13">
        <f t="shared" si="19"/>
        <v>7700</v>
      </c>
      <c r="F399" s="14">
        <f t="shared" si="20"/>
        <v>515.9</v>
      </c>
    </row>
    <row r="400" s="1" customFormat="1" spans="1:6">
      <c r="A400" s="9">
        <v>394</v>
      </c>
      <c r="B400" s="23" t="s">
        <v>4125</v>
      </c>
      <c r="C400" s="24">
        <v>20</v>
      </c>
      <c r="D400" s="12">
        <f t="shared" si="18"/>
        <v>206.36</v>
      </c>
      <c r="E400" s="13">
        <f t="shared" si="19"/>
        <v>15400</v>
      </c>
      <c r="F400" s="14">
        <f t="shared" si="20"/>
        <v>1031.8</v>
      </c>
    </row>
    <row r="401" s="1" customFormat="1" spans="1:6">
      <c r="A401" s="9">
        <v>395</v>
      </c>
      <c r="B401" s="23" t="s">
        <v>4126</v>
      </c>
      <c r="C401" s="24">
        <v>28</v>
      </c>
      <c r="D401" s="12">
        <f t="shared" si="18"/>
        <v>288.904</v>
      </c>
      <c r="E401" s="13">
        <f t="shared" si="19"/>
        <v>21560</v>
      </c>
      <c r="F401" s="14">
        <f t="shared" si="20"/>
        <v>1444.52</v>
      </c>
    </row>
    <row r="402" s="1" customFormat="1" spans="1:6">
      <c r="A402" s="9">
        <v>396</v>
      </c>
      <c r="B402" s="23" t="s">
        <v>4127</v>
      </c>
      <c r="C402" s="24">
        <v>13</v>
      </c>
      <c r="D402" s="12">
        <f t="shared" si="18"/>
        <v>134.134</v>
      </c>
      <c r="E402" s="13">
        <f t="shared" si="19"/>
        <v>10010</v>
      </c>
      <c r="F402" s="14">
        <f t="shared" si="20"/>
        <v>670.67</v>
      </c>
    </row>
    <row r="403" s="1" customFormat="1" spans="1:6">
      <c r="A403" s="9">
        <v>397</v>
      </c>
      <c r="B403" s="23" t="s">
        <v>4128</v>
      </c>
      <c r="C403" s="24">
        <v>7</v>
      </c>
      <c r="D403" s="12">
        <f t="shared" si="18"/>
        <v>72.226</v>
      </c>
      <c r="E403" s="13">
        <f t="shared" si="19"/>
        <v>5390</v>
      </c>
      <c r="F403" s="14">
        <f t="shared" si="20"/>
        <v>361.13</v>
      </c>
    </row>
    <row r="404" s="1" customFormat="1" spans="1:6">
      <c r="A404" s="9">
        <v>398</v>
      </c>
      <c r="B404" s="23" t="s">
        <v>4129</v>
      </c>
      <c r="C404" s="24">
        <v>12</v>
      </c>
      <c r="D404" s="12">
        <f t="shared" si="18"/>
        <v>123.816</v>
      </c>
      <c r="E404" s="13">
        <f t="shared" si="19"/>
        <v>9240</v>
      </c>
      <c r="F404" s="14">
        <f t="shared" si="20"/>
        <v>619.08</v>
      </c>
    </row>
    <row r="405" s="1" customFormat="1" spans="1:6">
      <c r="A405" s="9">
        <v>399</v>
      </c>
      <c r="B405" s="23" t="s">
        <v>4130</v>
      </c>
      <c r="C405" s="24">
        <v>13</v>
      </c>
      <c r="D405" s="12">
        <f t="shared" si="18"/>
        <v>134.134</v>
      </c>
      <c r="E405" s="13">
        <f t="shared" si="19"/>
        <v>10010</v>
      </c>
      <c r="F405" s="14">
        <f t="shared" si="20"/>
        <v>670.67</v>
      </c>
    </row>
    <row r="406" s="1" customFormat="1" spans="1:6">
      <c r="A406" s="9">
        <v>400</v>
      </c>
      <c r="B406" s="23" t="s">
        <v>4131</v>
      </c>
      <c r="C406" s="24">
        <v>24</v>
      </c>
      <c r="D406" s="12">
        <f t="shared" si="18"/>
        <v>247.632</v>
      </c>
      <c r="E406" s="13">
        <f t="shared" si="19"/>
        <v>18480</v>
      </c>
      <c r="F406" s="14">
        <f t="shared" si="20"/>
        <v>1238.16</v>
      </c>
    </row>
    <row r="407" s="1" customFormat="1" spans="1:6">
      <c r="A407" s="9">
        <v>401</v>
      </c>
      <c r="B407" s="23" t="s">
        <v>915</v>
      </c>
      <c r="C407" s="24">
        <v>13</v>
      </c>
      <c r="D407" s="12">
        <f t="shared" si="18"/>
        <v>134.134</v>
      </c>
      <c r="E407" s="13">
        <f t="shared" si="19"/>
        <v>10010</v>
      </c>
      <c r="F407" s="14">
        <f t="shared" si="20"/>
        <v>670.67</v>
      </c>
    </row>
    <row r="408" s="1" customFormat="1" spans="1:6">
      <c r="A408" s="9">
        <v>402</v>
      </c>
      <c r="B408" s="23" t="s">
        <v>4132</v>
      </c>
      <c r="C408" s="24">
        <v>12</v>
      </c>
      <c r="D408" s="12">
        <f t="shared" si="18"/>
        <v>123.816</v>
      </c>
      <c r="E408" s="13">
        <f t="shared" si="19"/>
        <v>9240</v>
      </c>
      <c r="F408" s="14">
        <f t="shared" si="20"/>
        <v>619.08</v>
      </c>
    </row>
    <row r="409" s="1" customFormat="1" spans="1:6">
      <c r="A409" s="9">
        <v>403</v>
      </c>
      <c r="B409" s="23" t="s">
        <v>4133</v>
      </c>
      <c r="C409" s="24">
        <v>8</v>
      </c>
      <c r="D409" s="12">
        <f t="shared" si="18"/>
        <v>82.544</v>
      </c>
      <c r="E409" s="13">
        <f t="shared" si="19"/>
        <v>6160</v>
      </c>
      <c r="F409" s="14">
        <f t="shared" si="20"/>
        <v>412.72</v>
      </c>
    </row>
    <row r="410" s="1" customFormat="1" spans="1:6">
      <c r="A410" s="9">
        <v>404</v>
      </c>
      <c r="B410" s="23" t="s">
        <v>4134</v>
      </c>
      <c r="C410" s="24">
        <v>20</v>
      </c>
      <c r="D410" s="12">
        <f t="shared" si="18"/>
        <v>206.36</v>
      </c>
      <c r="E410" s="13">
        <f t="shared" si="19"/>
        <v>15400</v>
      </c>
      <c r="F410" s="14">
        <f t="shared" si="20"/>
        <v>1031.8</v>
      </c>
    </row>
    <row r="411" s="1" customFormat="1" spans="1:6">
      <c r="A411" s="9">
        <v>405</v>
      </c>
      <c r="B411" s="23" t="s">
        <v>4135</v>
      </c>
      <c r="C411" s="24">
        <v>16</v>
      </c>
      <c r="D411" s="12">
        <f t="shared" si="18"/>
        <v>165.088</v>
      </c>
      <c r="E411" s="13">
        <f t="shared" si="19"/>
        <v>12320</v>
      </c>
      <c r="F411" s="14">
        <f t="shared" si="20"/>
        <v>825.44</v>
      </c>
    </row>
    <row r="412" s="1" customFormat="1" spans="1:6">
      <c r="A412" s="9">
        <v>406</v>
      </c>
      <c r="B412" s="23" t="s">
        <v>2541</v>
      </c>
      <c r="C412" s="24">
        <v>12</v>
      </c>
      <c r="D412" s="12">
        <f t="shared" si="18"/>
        <v>123.816</v>
      </c>
      <c r="E412" s="13">
        <f t="shared" si="19"/>
        <v>9240</v>
      </c>
      <c r="F412" s="14">
        <f t="shared" si="20"/>
        <v>619.08</v>
      </c>
    </row>
    <row r="413" s="1" customFormat="1" spans="1:6">
      <c r="A413" s="9">
        <v>407</v>
      </c>
      <c r="B413" s="23" t="s">
        <v>4036</v>
      </c>
      <c r="C413" s="24">
        <v>24</v>
      </c>
      <c r="D413" s="12">
        <f t="shared" si="18"/>
        <v>247.632</v>
      </c>
      <c r="E413" s="13">
        <f t="shared" si="19"/>
        <v>18480</v>
      </c>
      <c r="F413" s="14">
        <f t="shared" si="20"/>
        <v>1238.16</v>
      </c>
    </row>
    <row r="414" s="1" customFormat="1" spans="1:6">
      <c r="A414" s="9">
        <v>408</v>
      </c>
      <c r="B414" s="23" t="s">
        <v>4136</v>
      </c>
      <c r="C414" s="24">
        <v>20</v>
      </c>
      <c r="D414" s="12">
        <f t="shared" si="18"/>
        <v>206.36</v>
      </c>
      <c r="E414" s="13">
        <f t="shared" si="19"/>
        <v>15400</v>
      </c>
      <c r="F414" s="14">
        <f t="shared" si="20"/>
        <v>1031.8</v>
      </c>
    </row>
    <row r="415" s="1" customFormat="1" spans="1:6">
      <c r="A415" s="9">
        <v>409</v>
      </c>
      <c r="B415" s="23" t="s">
        <v>4137</v>
      </c>
      <c r="C415" s="24">
        <v>20</v>
      </c>
      <c r="D415" s="12">
        <f t="shared" si="18"/>
        <v>206.36</v>
      </c>
      <c r="E415" s="13">
        <f t="shared" si="19"/>
        <v>15400</v>
      </c>
      <c r="F415" s="14">
        <f t="shared" si="20"/>
        <v>1031.8</v>
      </c>
    </row>
    <row r="416" s="1" customFormat="1" spans="1:6">
      <c r="A416" s="9">
        <v>410</v>
      </c>
      <c r="B416" s="23" t="s">
        <v>4138</v>
      </c>
      <c r="C416" s="24">
        <v>8</v>
      </c>
      <c r="D416" s="12">
        <f t="shared" si="18"/>
        <v>82.544</v>
      </c>
      <c r="E416" s="13">
        <f t="shared" si="19"/>
        <v>6160</v>
      </c>
      <c r="F416" s="14">
        <f t="shared" si="20"/>
        <v>412.72</v>
      </c>
    </row>
    <row r="417" s="1" customFormat="1" spans="1:6">
      <c r="A417" s="9">
        <v>411</v>
      </c>
      <c r="B417" s="23" t="s">
        <v>2443</v>
      </c>
      <c r="C417" s="24">
        <v>12</v>
      </c>
      <c r="D417" s="12">
        <f t="shared" si="18"/>
        <v>123.816</v>
      </c>
      <c r="E417" s="13">
        <f t="shared" si="19"/>
        <v>9240</v>
      </c>
      <c r="F417" s="14">
        <f t="shared" si="20"/>
        <v>619.08</v>
      </c>
    </row>
    <row r="418" s="1" customFormat="1" spans="1:6">
      <c r="A418" s="9">
        <v>412</v>
      </c>
      <c r="B418" s="23" t="s">
        <v>3423</v>
      </c>
      <c r="C418" s="24">
        <v>12</v>
      </c>
      <c r="D418" s="12">
        <f t="shared" si="18"/>
        <v>123.816</v>
      </c>
      <c r="E418" s="13">
        <f t="shared" si="19"/>
        <v>9240</v>
      </c>
      <c r="F418" s="14">
        <f t="shared" si="20"/>
        <v>619.08</v>
      </c>
    </row>
    <row r="419" s="1" customFormat="1" spans="1:6">
      <c r="A419" s="9">
        <v>413</v>
      </c>
      <c r="B419" s="23" t="s">
        <v>117</v>
      </c>
      <c r="C419" s="24">
        <v>16</v>
      </c>
      <c r="D419" s="12">
        <f t="shared" si="18"/>
        <v>165.088</v>
      </c>
      <c r="E419" s="13">
        <f t="shared" si="19"/>
        <v>12320</v>
      </c>
      <c r="F419" s="14">
        <f t="shared" si="20"/>
        <v>825.44</v>
      </c>
    </row>
    <row r="420" s="1" customFormat="1" spans="1:6">
      <c r="A420" s="9">
        <v>414</v>
      </c>
      <c r="B420" s="23" t="s">
        <v>4139</v>
      </c>
      <c r="C420" s="24">
        <v>16</v>
      </c>
      <c r="D420" s="12">
        <f t="shared" si="18"/>
        <v>165.088</v>
      </c>
      <c r="E420" s="13">
        <f t="shared" si="19"/>
        <v>12320</v>
      </c>
      <c r="F420" s="14">
        <f t="shared" si="20"/>
        <v>825.44</v>
      </c>
    </row>
    <row r="421" s="1" customFormat="1" spans="1:6">
      <c r="A421" s="9">
        <v>415</v>
      </c>
      <c r="B421" s="23" t="s">
        <v>4140</v>
      </c>
      <c r="C421" s="24">
        <v>20</v>
      </c>
      <c r="D421" s="12">
        <f t="shared" si="18"/>
        <v>206.36</v>
      </c>
      <c r="E421" s="13">
        <f t="shared" si="19"/>
        <v>15400</v>
      </c>
      <c r="F421" s="14">
        <f t="shared" si="20"/>
        <v>1031.8</v>
      </c>
    </row>
    <row r="422" s="1" customFormat="1" spans="1:6">
      <c r="A422" s="9">
        <v>416</v>
      </c>
      <c r="B422" s="23" t="s">
        <v>4141</v>
      </c>
      <c r="C422" s="24">
        <v>12</v>
      </c>
      <c r="D422" s="12">
        <f t="shared" si="18"/>
        <v>123.816</v>
      </c>
      <c r="E422" s="13">
        <f t="shared" si="19"/>
        <v>9240</v>
      </c>
      <c r="F422" s="14">
        <f t="shared" si="20"/>
        <v>619.08</v>
      </c>
    </row>
    <row r="423" s="1" customFormat="1" spans="1:6">
      <c r="A423" s="9">
        <v>417</v>
      </c>
      <c r="B423" s="23" t="s">
        <v>4142</v>
      </c>
      <c r="C423" s="24">
        <v>4</v>
      </c>
      <c r="D423" s="12">
        <f t="shared" si="18"/>
        <v>41.272</v>
      </c>
      <c r="E423" s="13">
        <f t="shared" si="19"/>
        <v>3080</v>
      </c>
      <c r="F423" s="14">
        <f t="shared" si="20"/>
        <v>206.36</v>
      </c>
    </row>
    <row r="424" s="1" customFormat="1" spans="1:6">
      <c r="A424" s="9">
        <v>416</v>
      </c>
      <c r="B424" s="23" t="s">
        <v>4143</v>
      </c>
      <c r="C424" s="24">
        <v>180</v>
      </c>
      <c r="D424" s="12">
        <f t="shared" si="18"/>
        <v>1857.24</v>
      </c>
      <c r="E424" s="13">
        <f t="shared" si="19"/>
        <v>138600</v>
      </c>
      <c r="F424" s="14">
        <f t="shared" si="20"/>
        <v>9286.2</v>
      </c>
    </row>
    <row r="425" s="22" customFormat="1" spans="1:6">
      <c r="A425" s="34" t="s">
        <v>201</v>
      </c>
      <c r="B425" s="35"/>
      <c r="C425" s="36">
        <f>SUM(C7:C424)</f>
        <v>7500</v>
      </c>
      <c r="D425" s="12">
        <f>SUM(D7:D424)</f>
        <v>77385</v>
      </c>
      <c r="E425" s="13">
        <f>SUM(E7:E424)</f>
        <v>5775000</v>
      </c>
      <c r="F425" s="14">
        <f>SUM(F7:F424)</f>
        <v>386925</v>
      </c>
    </row>
  </sheetData>
  <mergeCells count="11">
    <mergeCell ref="A1:F1"/>
    <mergeCell ref="A2:F2"/>
    <mergeCell ref="A3:F3"/>
    <mergeCell ref="A4:F4"/>
    <mergeCell ref="A425:B425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0"/>
  <sheetViews>
    <sheetView tabSelected="1" zoomScale="90" zoomScaleNormal="90" topLeftCell="A102" workbookViewId="0">
      <selection activeCell="J111" sqref="J111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2" t="s">
        <v>0</v>
      </c>
      <c r="B1" s="2"/>
      <c r="C1" s="2"/>
      <c r="D1" s="2"/>
      <c r="E1" s="2"/>
      <c r="F1" s="2"/>
    </row>
    <row r="2" ht="30" customHeight="1" spans="1:6">
      <c r="A2" s="3" t="s">
        <v>1</v>
      </c>
      <c r="B2" s="3"/>
      <c r="C2" s="3"/>
      <c r="D2" s="3"/>
      <c r="E2" s="3"/>
      <c r="F2" s="3"/>
    </row>
    <row r="3" ht="15" customHeight="1" spans="1:6">
      <c r="A3" s="4" t="s">
        <v>4144</v>
      </c>
      <c r="B3" s="4"/>
      <c r="C3" s="4"/>
      <c r="D3" s="4"/>
      <c r="E3" s="4"/>
      <c r="F3" s="4"/>
    </row>
    <row r="4" ht="15" customHeight="1" spans="1:6">
      <c r="A4" s="4" t="s">
        <v>4145</v>
      </c>
      <c r="B4" s="4"/>
      <c r="C4" s="4"/>
      <c r="D4" s="4"/>
      <c r="E4" s="4"/>
      <c r="F4" s="4"/>
    </row>
    <row r="5" ht="22.5" customHeight="1" spans="1:6">
      <c r="A5" s="5" t="s">
        <v>4</v>
      </c>
      <c r="B5" s="5" t="s">
        <v>5</v>
      </c>
      <c r="C5" s="5" t="s">
        <v>6</v>
      </c>
      <c r="D5" s="5" t="s">
        <v>7</v>
      </c>
      <c r="E5" s="6" t="s">
        <v>8</v>
      </c>
      <c r="F5" s="5" t="s">
        <v>9</v>
      </c>
    </row>
    <row r="6" ht="17.25" customHeight="1" spans="1:6">
      <c r="A6" s="7"/>
      <c r="B6" s="7"/>
      <c r="C6" s="7"/>
      <c r="D6" s="5"/>
      <c r="E6" s="8"/>
      <c r="F6" s="7"/>
    </row>
    <row r="7" s="1" customFormat="1" spans="1:6">
      <c r="A7" s="9">
        <v>1</v>
      </c>
      <c r="B7" s="10" t="s">
        <v>4146</v>
      </c>
      <c r="C7" s="11">
        <v>16</v>
      </c>
      <c r="D7" s="12">
        <f>C7*10.318</f>
        <v>165.088</v>
      </c>
      <c r="E7" s="13">
        <f>C7*770</f>
        <v>12320</v>
      </c>
      <c r="F7" s="14">
        <f>C7*51.59</f>
        <v>825.44</v>
      </c>
    </row>
    <row r="8" s="1" customFormat="1" spans="1:6">
      <c r="A8" s="9">
        <v>2</v>
      </c>
      <c r="B8" s="10" t="s">
        <v>4147</v>
      </c>
      <c r="C8" s="11">
        <v>16</v>
      </c>
      <c r="D8" s="12">
        <f t="shared" ref="D8:D50" si="0">C8*10.318</f>
        <v>165.088</v>
      </c>
      <c r="E8" s="13">
        <f t="shared" ref="E8:E50" si="1">C8*770</f>
        <v>12320</v>
      </c>
      <c r="F8" s="14">
        <f t="shared" ref="F8:F50" si="2">C8*51.59</f>
        <v>825.44</v>
      </c>
    </row>
    <row r="9" s="1" customFormat="1" spans="1:6">
      <c r="A9" s="9">
        <v>3</v>
      </c>
      <c r="B9" s="10" t="s">
        <v>4148</v>
      </c>
      <c r="C9" s="11">
        <v>10</v>
      </c>
      <c r="D9" s="12">
        <f t="shared" si="0"/>
        <v>103.18</v>
      </c>
      <c r="E9" s="13">
        <f t="shared" si="1"/>
        <v>7700</v>
      </c>
      <c r="F9" s="14">
        <f t="shared" si="2"/>
        <v>515.9</v>
      </c>
    </row>
    <row r="10" s="1" customFormat="1" spans="1:6">
      <c r="A10" s="9">
        <v>4</v>
      </c>
      <c r="B10" s="10" t="s">
        <v>2397</v>
      </c>
      <c r="C10" s="11">
        <v>4</v>
      </c>
      <c r="D10" s="12">
        <f t="shared" si="0"/>
        <v>41.272</v>
      </c>
      <c r="E10" s="13">
        <f t="shared" si="1"/>
        <v>3080</v>
      </c>
      <c r="F10" s="14">
        <f t="shared" si="2"/>
        <v>206.36</v>
      </c>
    </row>
    <row r="11" s="1" customFormat="1" spans="1:6">
      <c r="A11" s="9">
        <v>5</v>
      </c>
      <c r="B11" s="10" t="s">
        <v>4149</v>
      </c>
      <c r="C11" s="11">
        <v>5</v>
      </c>
      <c r="D11" s="12">
        <f t="shared" si="0"/>
        <v>51.59</v>
      </c>
      <c r="E11" s="13">
        <f t="shared" si="1"/>
        <v>3850</v>
      </c>
      <c r="F11" s="14">
        <f t="shared" si="2"/>
        <v>257.95</v>
      </c>
    </row>
    <row r="12" s="1" customFormat="1" spans="1:6">
      <c r="A12" s="9">
        <v>6</v>
      </c>
      <c r="B12" s="10" t="s">
        <v>4150</v>
      </c>
      <c r="C12" s="11">
        <v>16</v>
      </c>
      <c r="D12" s="12">
        <f t="shared" si="0"/>
        <v>165.088</v>
      </c>
      <c r="E12" s="13">
        <f t="shared" si="1"/>
        <v>12320</v>
      </c>
      <c r="F12" s="14">
        <f t="shared" si="2"/>
        <v>825.44</v>
      </c>
    </row>
    <row r="13" s="1" customFormat="1" spans="1:6">
      <c r="A13" s="9">
        <v>7</v>
      </c>
      <c r="B13" s="10" t="s">
        <v>4151</v>
      </c>
      <c r="C13" s="11">
        <v>17</v>
      </c>
      <c r="D13" s="12">
        <f t="shared" si="0"/>
        <v>175.406</v>
      </c>
      <c r="E13" s="13">
        <f t="shared" si="1"/>
        <v>13090</v>
      </c>
      <c r="F13" s="14">
        <f t="shared" si="2"/>
        <v>877.03</v>
      </c>
    </row>
    <row r="14" s="1" customFormat="1" spans="1:6">
      <c r="A14" s="9">
        <v>8</v>
      </c>
      <c r="B14" s="10" t="s">
        <v>4152</v>
      </c>
      <c r="C14" s="11">
        <v>17</v>
      </c>
      <c r="D14" s="12">
        <f t="shared" si="0"/>
        <v>175.406</v>
      </c>
      <c r="E14" s="13">
        <f t="shared" si="1"/>
        <v>13090</v>
      </c>
      <c r="F14" s="14">
        <f t="shared" si="2"/>
        <v>877.03</v>
      </c>
    </row>
    <row r="15" s="1" customFormat="1" spans="1:6">
      <c r="A15" s="9">
        <v>9</v>
      </c>
      <c r="B15" s="10" t="s">
        <v>671</v>
      </c>
      <c r="C15" s="11">
        <v>34</v>
      </c>
      <c r="D15" s="12">
        <f t="shared" si="0"/>
        <v>350.812</v>
      </c>
      <c r="E15" s="13">
        <f t="shared" si="1"/>
        <v>26180</v>
      </c>
      <c r="F15" s="14">
        <f t="shared" si="2"/>
        <v>1754.06</v>
      </c>
    </row>
    <row r="16" s="1" customFormat="1" spans="1:6">
      <c r="A16" s="9">
        <v>10</v>
      </c>
      <c r="B16" s="15" t="s">
        <v>4153</v>
      </c>
      <c r="C16" s="11">
        <v>18</v>
      </c>
      <c r="D16" s="12">
        <f t="shared" si="0"/>
        <v>185.724</v>
      </c>
      <c r="E16" s="13">
        <f t="shared" si="1"/>
        <v>13860</v>
      </c>
      <c r="F16" s="14">
        <f t="shared" si="2"/>
        <v>928.62</v>
      </c>
    </row>
    <row r="17" s="1" customFormat="1" spans="1:6">
      <c r="A17" s="9">
        <v>11</v>
      </c>
      <c r="B17" s="10" t="s">
        <v>853</v>
      </c>
      <c r="C17" s="11">
        <v>12</v>
      </c>
      <c r="D17" s="12">
        <f t="shared" si="0"/>
        <v>123.816</v>
      </c>
      <c r="E17" s="13">
        <f t="shared" si="1"/>
        <v>9240</v>
      </c>
      <c r="F17" s="14">
        <f t="shared" si="2"/>
        <v>619.08</v>
      </c>
    </row>
    <row r="18" s="1" customFormat="1" spans="1:6">
      <c r="A18" s="9">
        <v>12</v>
      </c>
      <c r="B18" s="10" t="s">
        <v>4154</v>
      </c>
      <c r="C18" s="11">
        <v>15</v>
      </c>
      <c r="D18" s="12">
        <f t="shared" si="0"/>
        <v>154.77</v>
      </c>
      <c r="E18" s="13">
        <f t="shared" si="1"/>
        <v>11550</v>
      </c>
      <c r="F18" s="14">
        <f t="shared" si="2"/>
        <v>773.85</v>
      </c>
    </row>
    <row r="19" s="1" customFormat="1" spans="1:6">
      <c r="A19" s="9">
        <v>13</v>
      </c>
      <c r="B19" s="10" t="s">
        <v>4155</v>
      </c>
      <c r="C19" s="11">
        <v>11</v>
      </c>
      <c r="D19" s="12">
        <f t="shared" si="0"/>
        <v>113.498</v>
      </c>
      <c r="E19" s="13">
        <f t="shared" si="1"/>
        <v>8470</v>
      </c>
      <c r="F19" s="14">
        <f t="shared" si="2"/>
        <v>567.49</v>
      </c>
    </row>
    <row r="20" s="1" customFormat="1" spans="1:6">
      <c r="A20" s="9">
        <v>14</v>
      </c>
      <c r="B20" s="10" t="s">
        <v>4156</v>
      </c>
      <c r="C20" s="11">
        <v>10</v>
      </c>
      <c r="D20" s="12">
        <f t="shared" si="0"/>
        <v>103.18</v>
      </c>
      <c r="E20" s="13">
        <f t="shared" si="1"/>
        <v>7700</v>
      </c>
      <c r="F20" s="14">
        <f t="shared" si="2"/>
        <v>515.9</v>
      </c>
    </row>
    <row r="21" s="1" customFormat="1" spans="1:6">
      <c r="A21" s="9">
        <v>15</v>
      </c>
      <c r="B21" s="10" t="s">
        <v>3933</v>
      </c>
      <c r="C21" s="11">
        <v>20</v>
      </c>
      <c r="D21" s="12">
        <f t="shared" si="0"/>
        <v>206.36</v>
      </c>
      <c r="E21" s="13">
        <f t="shared" si="1"/>
        <v>15400</v>
      </c>
      <c r="F21" s="14">
        <f t="shared" si="2"/>
        <v>1031.8</v>
      </c>
    </row>
    <row r="22" s="1" customFormat="1" spans="1:6">
      <c r="A22" s="9">
        <v>16</v>
      </c>
      <c r="B22" s="10" t="s">
        <v>568</v>
      </c>
      <c r="C22" s="11">
        <v>27</v>
      </c>
      <c r="D22" s="12">
        <f t="shared" si="0"/>
        <v>278.586</v>
      </c>
      <c r="E22" s="13">
        <f t="shared" si="1"/>
        <v>20790</v>
      </c>
      <c r="F22" s="14">
        <f t="shared" si="2"/>
        <v>1392.93</v>
      </c>
    </row>
    <row r="23" s="1" customFormat="1" spans="1:6">
      <c r="A23" s="9">
        <v>17</v>
      </c>
      <c r="B23" s="10" t="s">
        <v>4157</v>
      </c>
      <c r="C23" s="11">
        <v>12</v>
      </c>
      <c r="D23" s="12">
        <f t="shared" si="0"/>
        <v>123.816</v>
      </c>
      <c r="E23" s="13">
        <f t="shared" si="1"/>
        <v>9240</v>
      </c>
      <c r="F23" s="14">
        <f t="shared" si="2"/>
        <v>619.08</v>
      </c>
    </row>
    <row r="24" s="1" customFormat="1" spans="1:6">
      <c r="A24" s="9">
        <v>18</v>
      </c>
      <c r="B24" s="10" t="s">
        <v>4158</v>
      </c>
      <c r="C24" s="11">
        <v>14</v>
      </c>
      <c r="D24" s="12">
        <f t="shared" si="0"/>
        <v>144.452</v>
      </c>
      <c r="E24" s="13">
        <f t="shared" si="1"/>
        <v>10780</v>
      </c>
      <c r="F24" s="14">
        <f t="shared" si="2"/>
        <v>722.26</v>
      </c>
    </row>
    <row r="25" s="1" customFormat="1" spans="1:6">
      <c r="A25" s="9">
        <v>19</v>
      </c>
      <c r="B25" s="10" t="s">
        <v>4159</v>
      </c>
      <c r="C25" s="11">
        <v>17</v>
      </c>
      <c r="D25" s="12">
        <f t="shared" si="0"/>
        <v>175.406</v>
      </c>
      <c r="E25" s="13">
        <f t="shared" si="1"/>
        <v>13090</v>
      </c>
      <c r="F25" s="14">
        <f t="shared" si="2"/>
        <v>877.03</v>
      </c>
    </row>
    <row r="26" s="1" customFormat="1" spans="1:6">
      <c r="A26" s="9">
        <v>20</v>
      </c>
      <c r="B26" s="10" t="s">
        <v>1766</v>
      </c>
      <c r="C26" s="11">
        <v>44</v>
      </c>
      <c r="D26" s="12">
        <f t="shared" si="0"/>
        <v>453.992</v>
      </c>
      <c r="E26" s="13">
        <f t="shared" si="1"/>
        <v>33880</v>
      </c>
      <c r="F26" s="14">
        <f t="shared" si="2"/>
        <v>2269.96</v>
      </c>
    </row>
    <row r="27" s="1" customFormat="1" spans="1:6">
      <c r="A27" s="9">
        <v>21</v>
      </c>
      <c r="B27" s="10" t="s">
        <v>4160</v>
      </c>
      <c r="C27" s="11">
        <v>23</v>
      </c>
      <c r="D27" s="12">
        <f t="shared" si="0"/>
        <v>237.314</v>
      </c>
      <c r="E27" s="13">
        <f t="shared" si="1"/>
        <v>17710</v>
      </c>
      <c r="F27" s="14">
        <f t="shared" si="2"/>
        <v>1186.57</v>
      </c>
    </row>
    <row r="28" s="1" customFormat="1" spans="1:6">
      <c r="A28" s="9">
        <v>22</v>
      </c>
      <c r="B28" s="10" t="s">
        <v>4161</v>
      </c>
      <c r="C28" s="11">
        <v>58</v>
      </c>
      <c r="D28" s="12">
        <f t="shared" si="0"/>
        <v>598.444</v>
      </c>
      <c r="E28" s="13">
        <f t="shared" si="1"/>
        <v>44660</v>
      </c>
      <c r="F28" s="14">
        <f t="shared" si="2"/>
        <v>2992.22</v>
      </c>
    </row>
    <row r="29" s="1" customFormat="1" spans="1:6">
      <c r="A29" s="9">
        <v>23</v>
      </c>
      <c r="B29" s="10" t="s">
        <v>4162</v>
      </c>
      <c r="C29" s="11">
        <v>20</v>
      </c>
      <c r="D29" s="12">
        <f t="shared" si="0"/>
        <v>206.36</v>
      </c>
      <c r="E29" s="13">
        <f t="shared" si="1"/>
        <v>15400</v>
      </c>
      <c r="F29" s="14">
        <f t="shared" si="2"/>
        <v>1031.8</v>
      </c>
    </row>
    <row r="30" s="1" customFormat="1" spans="1:6">
      <c r="A30" s="9">
        <v>24</v>
      </c>
      <c r="B30" s="10" t="s">
        <v>4163</v>
      </c>
      <c r="C30" s="11">
        <v>20</v>
      </c>
      <c r="D30" s="12">
        <f t="shared" si="0"/>
        <v>206.36</v>
      </c>
      <c r="E30" s="13">
        <f t="shared" si="1"/>
        <v>15400</v>
      </c>
      <c r="F30" s="14">
        <f t="shared" si="2"/>
        <v>1031.8</v>
      </c>
    </row>
    <row r="31" s="1" customFormat="1" spans="1:6">
      <c r="A31" s="9">
        <v>25</v>
      </c>
      <c r="B31" s="10" t="s">
        <v>4164</v>
      </c>
      <c r="C31" s="11">
        <v>17</v>
      </c>
      <c r="D31" s="12">
        <f t="shared" si="0"/>
        <v>175.406</v>
      </c>
      <c r="E31" s="13">
        <f t="shared" si="1"/>
        <v>13090</v>
      </c>
      <c r="F31" s="14">
        <f t="shared" si="2"/>
        <v>877.03</v>
      </c>
    </row>
    <row r="32" s="1" customFormat="1" spans="1:6">
      <c r="A32" s="9">
        <v>26</v>
      </c>
      <c r="B32" s="10" t="s">
        <v>4165</v>
      </c>
      <c r="C32" s="11">
        <v>15</v>
      </c>
      <c r="D32" s="12">
        <f t="shared" si="0"/>
        <v>154.77</v>
      </c>
      <c r="E32" s="13">
        <f t="shared" si="1"/>
        <v>11550</v>
      </c>
      <c r="F32" s="14">
        <f t="shared" si="2"/>
        <v>773.85</v>
      </c>
    </row>
    <row r="33" s="1" customFormat="1" spans="1:6">
      <c r="A33" s="9">
        <v>27</v>
      </c>
      <c r="B33" s="10" t="s">
        <v>4166</v>
      </c>
      <c r="C33" s="11">
        <v>18</v>
      </c>
      <c r="D33" s="12">
        <f t="shared" si="0"/>
        <v>185.724</v>
      </c>
      <c r="E33" s="13">
        <f t="shared" si="1"/>
        <v>13860</v>
      </c>
      <c r="F33" s="14">
        <f t="shared" si="2"/>
        <v>928.62</v>
      </c>
    </row>
    <row r="34" s="1" customFormat="1" spans="1:6">
      <c r="A34" s="9">
        <v>28</v>
      </c>
      <c r="B34" s="10" t="s">
        <v>4167</v>
      </c>
      <c r="C34" s="11">
        <v>22</v>
      </c>
      <c r="D34" s="12">
        <f t="shared" si="0"/>
        <v>226.996</v>
      </c>
      <c r="E34" s="13">
        <f t="shared" si="1"/>
        <v>16940</v>
      </c>
      <c r="F34" s="14">
        <f t="shared" si="2"/>
        <v>1134.98</v>
      </c>
    </row>
    <row r="35" s="1" customFormat="1" spans="1:6">
      <c r="A35" s="9">
        <v>29</v>
      </c>
      <c r="B35" s="10" t="s">
        <v>4168</v>
      </c>
      <c r="C35" s="11">
        <v>19</v>
      </c>
      <c r="D35" s="12">
        <f t="shared" si="0"/>
        <v>196.042</v>
      </c>
      <c r="E35" s="13">
        <f t="shared" si="1"/>
        <v>14630</v>
      </c>
      <c r="F35" s="14">
        <f t="shared" si="2"/>
        <v>980.21</v>
      </c>
    </row>
    <row r="36" s="1" customFormat="1" spans="1:6">
      <c r="A36" s="9">
        <v>30</v>
      </c>
      <c r="B36" s="10" t="s">
        <v>3637</v>
      </c>
      <c r="C36" s="11">
        <v>19</v>
      </c>
      <c r="D36" s="12">
        <f t="shared" si="0"/>
        <v>196.042</v>
      </c>
      <c r="E36" s="13">
        <f t="shared" si="1"/>
        <v>14630</v>
      </c>
      <c r="F36" s="14">
        <f t="shared" si="2"/>
        <v>980.21</v>
      </c>
    </row>
    <row r="37" s="1" customFormat="1" spans="1:6">
      <c r="A37" s="9">
        <v>31</v>
      </c>
      <c r="B37" s="10" t="s">
        <v>4169</v>
      </c>
      <c r="C37" s="11">
        <v>17</v>
      </c>
      <c r="D37" s="12">
        <f t="shared" si="0"/>
        <v>175.406</v>
      </c>
      <c r="E37" s="13">
        <f t="shared" si="1"/>
        <v>13090</v>
      </c>
      <c r="F37" s="14">
        <f t="shared" si="2"/>
        <v>877.03</v>
      </c>
    </row>
    <row r="38" s="1" customFormat="1" spans="1:6">
      <c r="A38" s="9">
        <v>32</v>
      </c>
      <c r="B38" s="10" t="s">
        <v>4170</v>
      </c>
      <c r="C38" s="11">
        <v>26</v>
      </c>
      <c r="D38" s="12">
        <f t="shared" si="0"/>
        <v>268.268</v>
      </c>
      <c r="E38" s="13">
        <f t="shared" si="1"/>
        <v>20020</v>
      </c>
      <c r="F38" s="14">
        <f t="shared" si="2"/>
        <v>1341.34</v>
      </c>
    </row>
    <row r="39" s="1" customFormat="1" spans="1:6">
      <c r="A39" s="9">
        <v>33</v>
      </c>
      <c r="B39" s="10" t="s">
        <v>4171</v>
      </c>
      <c r="C39" s="11">
        <v>21</v>
      </c>
      <c r="D39" s="12">
        <f t="shared" si="0"/>
        <v>216.678</v>
      </c>
      <c r="E39" s="13">
        <f t="shared" si="1"/>
        <v>16170</v>
      </c>
      <c r="F39" s="14">
        <f t="shared" si="2"/>
        <v>1083.39</v>
      </c>
    </row>
    <row r="40" s="1" customFormat="1" spans="1:6">
      <c r="A40" s="9">
        <v>34</v>
      </c>
      <c r="B40" s="10" t="s">
        <v>3620</v>
      </c>
      <c r="C40" s="11">
        <v>21</v>
      </c>
      <c r="D40" s="12">
        <f t="shared" si="0"/>
        <v>216.678</v>
      </c>
      <c r="E40" s="13">
        <f t="shared" si="1"/>
        <v>16170</v>
      </c>
      <c r="F40" s="14">
        <f t="shared" si="2"/>
        <v>1083.39</v>
      </c>
    </row>
    <row r="41" s="1" customFormat="1" spans="1:6">
      <c r="A41" s="9">
        <v>35</v>
      </c>
      <c r="B41" s="10" t="s">
        <v>4172</v>
      </c>
      <c r="C41" s="11">
        <v>21</v>
      </c>
      <c r="D41" s="12">
        <f t="shared" si="0"/>
        <v>216.678</v>
      </c>
      <c r="E41" s="13">
        <f t="shared" si="1"/>
        <v>16170</v>
      </c>
      <c r="F41" s="14">
        <f t="shared" si="2"/>
        <v>1083.39</v>
      </c>
    </row>
    <row r="42" s="1" customFormat="1" spans="1:6">
      <c r="A42" s="9">
        <v>36</v>
      </c>
      <c r="B42" s="10" t="s">
        <v>4173</v>
      </c>
      <c r="C42" s="11">
        <v>17</v>
      </c>
      <c r="D42" s="12">
        <f t="shared" si="0"/>
        <v>175.406</v>
      </c>
      <c r="E42" s="13">
        <f t="shared" si="1"/>
        <v>13090</v>
      </c>
      <c r="F42" s="14">
        <f t="shared" si="2"/>
        <v>877.03</v>
      </c>
    </row>
    <row r="43" s="1" customFormat="1" spans="1:6">
      <c r="A43" s="9">
        <v>37</v>
      </c>
      <c r="B43" s="10" t="s">
        <v>4174</v>
      </c>
      <c r="C43" s="11">
        <v>16</v>
      </c>
      <c r="D43" s="12">
        <f t="shared" si="0"/>
        <v>165.088</v>
      </c>
      <c r="E43" s="13">
        <f t="shared" si="1"/>
        <v>12320</v>
      </c>
      <c r="F43" s="14">
        <f t="shared" si="2"/>
        <v>825.44</v>
      </c>
    </row>
    <row r="44" s="1" customFormat="1" spans="1:6">
      <c r="A44" s="9">
        <v>38</v>
      </c>
      <c r="B44" s="10" t="s">
        <v>4175</v>
      </c>
      <c r="C44" s="11">
        <v>30</v>
      </c>
      <c r="D44" s="12">
        <f t="shared" si="0"/>
        <v>309.54</v>
      </c>
      <c r="E44" s="13">
        <f t="shared" si="1"/>
        <v>23100</v>
      </c>
      <c r="F44" s="14">
        <f t="shared" si="2"/>
        <v>1547.7</v>
      </c>
    </row>
    <row r="45" s="1" customFormat="1" spans="1:6">
      <c r="A45" s="9">
        <v>39</v>
      </c>
      <c r="B45" s="10" t="s">
        <v>1952</v>
      </c>
      <c r="C45" s="11">
        <v>18</v>
      </c>
      <c r="D45" s="12">
        <f t="shared" si="0"/>
        <v>185.724</v>
      </c>
      <c r="E45" s="13">
        <f t="shared" si="1"/>
        <v>13860</v>
      </c>
      <c r="F45" s="14">
        <f t="shared" si="2"/>
        <v>928.62</v>
      </c>
    </row>
    <row r="46" s="1" customFormat="1" spans="1:6">
      <c r="A46" s="9">
        <v>40</v>
      </c>
      <c r="B46" s="10" t="s">
        <v>4176</v>
      </c>
      <c r="C46" s="11">
        <v>17</v>
      </c>
      <c r="D46" s="12">
        <f t="shared" si="0"/>
        <v>175.406</v>
      </c>
      <c r="E46" s="13">
        <f t="shared" si="1"/>
        <v>13090</v>
      </c>
      <c r="F46" s="14">
        <f t="shared" si="2"/>
        <v>877.03</v>
      </c>
    </row>
    <row r="47" s="1" customFormat="1" spans="1:6">
      <c r="A47" s="9">
        <v>41</v>
      </c>
      <c r="B47" s="10" t="s">
        <v>2035</v>
      </c>
      <c r="C47" s="11">
        <v>17</v>
      </c>
      <c r="D47" s="12">
        <f t="shared" si="0"/>
        <v>175.406</v>
      </c>
      <c r="E47" s="13">
        <f t="shared" si="1"/>
        <v>13090</v>
      </c>
      <c r="F47" s="14">
        <f t="shared" si="2"/>
        <v>877.03</v>
      </c>
    </row>
    <row r="48" s="1" customFormat="1" spans="1:6">
      <c r="A48" s="9">
        <v>42</v>
      </c>
      <c r="B48" s="10" t="s">
        <v>4177</v>
      </c>
      <c r="C48" s="11">
        <v>17</v>
      </c>
      <c r="D48" s="12">
        <f t="shared" si="0"/>
        <v>175.406</v>
      </c>
      <c r="E48" s="13">
        <f t="shared" si="1"/>
        <v>13090</v>
      </c>
      <c r="F48" s="14">
        <f t="shared" si="2"/>
        <v>877.03</v>
      </c>
    </row>
    <row r="49" s="1" customFormat="1" spans="1:6">
      <c r="A49" s="9">
        <v>43</v>
      </c>
      <c r="B49" s="10" t="s">
        <v>4178</v>
      </c>
      <c r="C49" s="11">
        <v>5</v>
      </c>
      <c r="D49" s="12">
        <f t="shared" si="0"/>
        <v>51.59</v>
      </c>
      <c r="E49" s="13">
        <f t="shared" si="1"/>
        <v>3850</v>
      </c>
      <c r="F49" s="14">
        <f t="shared" si="2"/>
        <v>257.95</v>
      </c>
    </row>
    <row r="50" s="1" customFormat="1" spans="1:6">
      <c r="A50" s="9">
        <v>44</v>
      </c>
      <c r="B50" s="10" t="s">
        <v>4179</v>
      </c>
      <c r="C50" s="11">
        <v>13</v>
      </c>
      <c r="D50" s="12">
        <f t="shared" si="0"/>
        <v>134.134</v>
      </c>
      <c r="E50" s="13">
        <f t="shared" si="1"/>
        <v>10010</v>
      </c>
      <c r="F50" s="14">
        <f t="shared" si="2"/>
        <v>670.67</v>
      </c>
    </row>
    <row r="51" s="1" customFormat="1" spans="1:6">
      <c r="A51" s="9">
        <v>45</v>
      </c>
      <c r="B51" s="10" t="s">
        <v>4180</v>
      </c>
      <c r="C51" s="11">
        <v>7</v>
      </c>
      <c r="D51" s="12">
        <f t="shared" ref="D51:D114" si="3">C51*10.318</f>
        <v>72.226</v>
      </c>
      <c r="E51" s="13">
        <f t="shared" ref="E51:E114" si="4">C51*770</f>
        <v>5390</v>
      </c>
      <c r="F51" s="14">
        <f t="shared" ref="F51:F114" si="5">C51*51.59</f>
        <v>361.13</v>
      </c>
    </row>
    <row r="52" s="1" customFormat="1" spans="1:6">
      <c r="A52" s="9">
        <v>46</v>
      </c>
      <c r="B52" s="10" t="s">
        <v>4181</v>
      </c>
      <c r="C52" s="11">
        <v>17</v>
      </c>
      <c r="D52" s="12">
        <f t="shared" si="3"/>
        <v>175.406</v>
      </c>
      <c r="E52" s="13">
        <f t="shared" si="4"/>
        <v>13090</v>
      </c>
      <c r="F52" s="14">
        <f t="shared" si="5"/>
        <v>877.03</v>
      </c>
    </row>
    <row r="53" s="1" customFormat="1" spans="1:6">
      <c r="A53" s="9">
        <v>47</v>
      </c>
      <c r="B53" s="10" t="s">
        <v>4182</v>
      </c>
      <c r="C53" s="11">
        <v>5</v>
      </c>
      <c r="D53" s="12">
        <f t="shared" si="3"/>
        <v>51.59</v>
      </c>
      <c r="E53" s="13">
        <f t="shared" si="4"/>
        <v>3850</v>
      </c>
      <c r="F53" s="14">
        <f t="shared" si="5"/>
        <v>257.95</v>
      </c>
    </row>
    <row r="54" s="1" customFormat="1" spans="1:6">
      <c r="A54" s="9">
        <v>48</v>
      </c>
      <c r="B54" s="10" t="s">
        <v>4183</v>
      </c>
      <c r="C54" s="11">
        <v>5.5</v>
      </c>
      <c r="D54" s="12">
        <f t="shared" si="3"/>
        <v>56.749</v>
      </c>
      <c r="E54" s="13">
        <f t="shared" si="4"/>
        <v>4235</v>
      </c>
      <c r="F54" s="14">
        <f t="shared" si="5"/>
        <v>283.745</v>
      </c>
    </row>
    <row r="55" s="1" customFormat="1" spans="1:6">
      <c r="A55" s="9">
        <v>49</v>
      </c>
      <c r="B55" s="10" t="s">
        <v>4184</v>
      </c>
      <c r="C55" s="11">
        <v>14.5</v>
      </c>
      <c r="D55" s="12">
        <f t="shared" si="3"/>
        <v>149.611</v>
      </c>
      <c r="E55" s="13">
        <f t="shared" si="4"/>
        <v>11165</v>
      </c>
      <c r="F55" s="14">
        <f t="shared" si="5"/>
        <v>748.055</v>
      </c>
    </row>
    <row r="56" s="1" customFormat="1" spans="1:6">
      <c r="A56" s="9">
        <v>50</v>
      </c>
      <c r="B56" s="10" t="s">
        <v>2999</v>
      </c>
      <c r="C56" s="11">
        <v>8.5</v>
      </c>
      <c r="D56" s="12">
        <f t="shared" si="3"/>
        <v>87.703</v>
      </c>
      <c r="E56" s="13">
        <f t="shared" si="4"/>
        <v>6545</v>
      </c>
      <c r="F56" s="14">
        <f t="shared" si="5"/>
        <v>438.515</v>
      </c>
    </row>
    <row r="57" s="1" customFormat="1" spans="1:6">
      <c r="A57" s="9">
        <v>51</v>
      </c>
      <c r="B57" s="10" t="s">
        <v>4185</v>
      </c>
      <c r="C57" s="11">
        <v>13.5</v>
      </c>
      <c r="D57" s="12">
        <f t="shared" si="3"/>
        <v>139.293</v>
      </c>
      <c r="E57" s="13">
        <f t="shared" si="4"/>
        <v>10395</v>
      </c>
      <c r="F57" s="14">
        <f t="shared" si="5"/>
        <v>696.465</v>
      </c>
    </row>
    <row r="58" s="1" customFormat="1" spans="1:6">
      <c r="A58" s="9">
        <v>52</v>
      </c>
      <c r="B58" s="10" t="s">
        <v>4186</v>
      </c>
      <c r="C58" s="11">
        <v>35</v>
      </c>
      <c r="D58" s="12">
        <f t="shared" si="3"/>
        <v>361.13</v>
      </c>
      <c r="E58" s="13">
        <f t="shared" si="4"/>
        <v>26950</v>
      </c>
      <c r="F58" s="14">
        <f t="shared" si="5"/>
        <v>1805.65</v>
      </c>
    </row>
    <row r="59" s="1" customFormat="1" spans="1:6">
      <c r="A59" s="9">
        <v>53</v>
      </c>
      <c r="B59" s="10" t="s">
        <v>4187</v>
      </c>
      <c r="C59" s="11">
        <v>27.5</v>
      </c>
      <c r="D59" s="12">
        <f t="shared" si="3"/>
        <v>283.745</v>
      </c>
      <c r="E59" s="13">
        <f t="shared" si="4"/>
        <v>21175</v>
      </c>
      <c r="F59" s="14">
        <f t="shared" si="5"/>
        <v>1418.725</v>
      </c>
    </row>
    <row r="60" s="1" customFormat="1" spans="1:6">
      <c r="A60" s="9">
        <v>54</v>
      </c>
      <c r="B60" s="10" t="s">
        <v>3049</v>
      </c>
      <c r="C60" s="11">
        <v>19</v>
      </c>
      <c r="D60" s="12">
        <f t="shared" si="3"/>
        <v>196.042</v>
      </c>
      <c r="E60" s="13">
        <f t="shared" si="4"/>
        <v>14630</v>
      </c>
      <c r="F60" s="14">
        <f t="shared" si="5"/>
        <v>980.21</v>
      </c>
    </row>
    <row r="61" s="1" customFormat="1" spans="1:6">
      <c r="A61" s="9">
        <v>55</v>
      </c>
      <c r="B61" s="10" t="s">
        <v>4188</v>
      </c>
      <c r="C61" s="11">
        <v>11.5</v>
      </c>
      <c r="D61" s="12">
        <f t="shared" si="3"/>
        <v>118.657</v>
      </c>
      <c r="E61" s="13">
        <f t="shared" si="4"/>
        <v>8855</v>
      </c>
      <c r="F61" s="14">
        <f t="shared" si="5"/>
        <v>593.285</v>
      </c>
    </row>
    <row r="62" s="1" customFormat="1" spans="1:6">
      <c r="A62" s="9">
        <v>56</v>
      </c>
      <c r="B62" s="10" t="s">
        <v>4189</v>
      </c>
      <c r="C62" s="11">
        <v>13</v>
      </c>
      <c r="D62" s="12">
        <f t="shared" si="3"/>
        <v>134.134</v>
      </c>
      <c r="E62" s="13">
        <f t="shared" si="4"/>
        <v>10010</v>
      </c>
      <c r="F62" s="14">
        <f t="shared" si="5"/>
        <v>670.67</v>
      </c>
    </row>
    <row r="63" s="1" customFormat="1" spans="1:6">
      <c r="A63" s="9">
        <v>57</v>
      </c>
      <c r="B63" s="10" t="s">
        <v>4190</v>
      </c>
      <c r="C63" s="11">
        <v>22</v>
      </c>
      <c r="D63" s="12">
        <f t="shared" si="3"/>
        <v>226.996</v>
      </c>
      <c r="E63" s="13">
        <f t="shared" si="4"/>
        <v>16940</v>
      </c>
      <c r="F63" s="14">
        <f t="shared" si="5"/>
        <v>1134.98</v>
      </c>
    </row>
    <row r="64" s="1" customFormat="1" spans="1:6">
      <c r="A64" s="9">
        <v>58</v>
      </c>
      <c r="B64" s="10" t="s">
        <v>4191</v>
      </c>
      <c r="C64" s="11">
        <v>14</v>
      </c>
      <c r="D64" s="12">
        <f t="shared" si="3"/>
        <v>144.452</v>
      </c>
      <c r="E64" s="13">
        <f t="shared" si="4"/>
        <v>10780</v>
      </c>
      <c r="F64" s="14">
        <f t="shared" si="5"/>
        <v>722.26</v>
      </c>
    </row>
    <row r="65" s="1" customFormat="1" spans="1:6">
      <c r="A65" s="9">
        <v>59</v>
      </c>
      <c r="B65" s="10" t="s">
        <v>4192</v>
      </c>
      <c r="C65" s="11">
        <v>19.5</v>
      </c>
      <c r="D65" s="12">
        <f t="shared" si="3"/>
        <v>201.201</v>
      </c>
      <c r="E65" s="13">
        <f t="shared" si="4"/>
        <v>15015</v>
      </c>
      <c r="F65" s="14">
        <f t="shared" si="5"/>
        <v>1006.005</v>
      </c>
    </row>
    <row r="66" s="1" customFormat="1" spans="1:6">
      <c r="A66" s="9">
        <v>60</v>
      </c>
      <c r="B66" s="10" t="s">
        <v>4193</v>
      </c>
      <c r="C66" s="11">
        <v>18.5</v>
      </c>
      <c r="D66" s="12">
        <f t="shared" si="3"/>
        <v>190.883</v>
      </c>
      <c r="E66" s="13">
        <f t="shared" si="4"/>
        <v>14245</v>
      </c>
      <c r="F66" s="14">
        <f t="shared" si="5"/>
        <v>954.415</v>
      </c>
    </row>
    <row r="67" s="1" customFormat="1" spans="1:6">
      <c r="A67" s="9">
        <v>61</v>
      </c>
      <c r="B67" s="10" t="s">
        <v>4194</v>
      </c>
      <c r="C67" s="11">
        <v>41</v>
      </c>
      <c r="D67" s="12">
        <f t="shared" si="3"/>
        <v>423.038</v>
      </c>
      <c r="E67" s="13">
        <f t="shared" si="4"/>
        <v>31570</v>
      </c>
      <c r="F67" s="14">
        <f t="shared" si="5"/>
        <v>2115.19</v>
      </c>
    </row>
    <row r="68" s="1" customFormat="1" spans="1:6">
      <c r="A68" s="9">
        <v>62</v>
      </c>
      <c r="B68" s="10" t="s">
        <v>1521</v>
      </c>
      <c r="C68" s="11">
        <v>22</v>
      </c>
      <c r="D68" s="12">
        <f t="shared" si="3"/>
        <v>226.996</v>
      </c>
      <c r="E68" s="13">
        <f t="shared" si="4"/>
        <v>16940</v>
      </c>
      <c r="F68" s="14">
        <f t="shared" si="5"/>
        <v>1134.98</v>
      </c>
    </row>
    <row r="69" s="1" customFormat="1" spans="1:6">
      <c r="A69" s="9">
        <v>63</v>
      </c>
      <c r="B69" s="10" t="s">
        <v>4195</v>
      </c>
      <c r="C69" s="11">
        <v>5.5</v>
      </c>
      <c r="D69" s="12">
        <f t="shared" si="3"/>
        <v>56.749</v>
      </c>
      <c r="E69" s="13">
        <f t="shared" si="4"/>
        <v>4235</v>
      </c>
      <c r="F69" s="14">
        <f t="shared" si="5"/>
        <v>283.745</v>
      </c>
    </row>
    <row r="70" s="1" customFormat="1" spans="1:6">
      <c r="A70" s="9">
        <v>64</v>
      </c>
      <c r="B70" s="10" t="s">
        <v>4196</v>
      </c>
      <c r="C70" s="11">
        <v>11.5</v>
      </c>
      <c r="D70" s="12">
        <f t="shared" si="3"/>
        <v>118.657</v>
      </c>
      <c r="E70" s="13">
        <f t="shared" si="4"/>
        <v>8855</v>
      </c>
      <c r="F70" s="14">
        <f t="shared" si="5"/>
        <v>593.285</v>
      </c>
    </row>
    <row r="71" s="1" customFormat="1" spans="1:6">
      <c r="A71" s="9">
        <v>65</v>
      </c>
      <c r="B71" s="10" t="s">
        <v>4197</v>
      </c>
      <c r="C71" s="11">
        <v>13.5</v>
      </c>
      <c r="D71" s="12">
        <f t="shared" si="3"/>
        <v>139.293</v>
      </c>
      <c r="E71" s="13">
        <f t="shared" si="4"/>
        <v>10395</v>
      </c>
      <c r="F71" s="14">
        <f t="shared" si="5"/>
        <v>696.465</v>
      </c>
    </row>
    <row r="72" s="1" customFormat="1" spans="1:6">
      <c r="A72" s="9">
        <v>66</v>
      </c>
      <c r="B72" s="10" t="s">
        <v>4198</v>
      </c>
      <c r="C72" s="11">
        <v>29</v>
      </c>
      <c r="D72" s="12">
        <f t="shared" si="3"/>
        <v>299.222</v>
      </c>
      <c r="E72" s="13">
        <f t="shared" si="4"/>
        <v>22330</v>
      </c>
      <c r="F72" s="14">
        <f t="shared" si="5"/>
        <v>1496.11</v>
      </c>
    </row>
    <row r="73" s="1" customFormat="1" spans="1:6">
      <c r="A73" s="9">
        <v>67</v>
      </c>
      <c r="B73" s="10" t="s">
        <v>4199</v>
      </c>
      <c r="C73" s="11">
        <v>13.5</v>
      </c>
      <c r="D73" s="12">
        <f t="shared" si="3"/>
        <v>139.293</v>
      </c>
      <c r="E73" s="13">
        <f t="shared" si="4"/>
        <v>10395</v>
      </c>
      <c r="F73" s="14">
        <f t="shared" si="5"/>
        <v>696.465</v>
      </c>
    </row>
    <row r="74" s="1" customFormat="1" spans="1:6">
      <c r="A74" s="9">
        <v>68</v>
      </c>
      <c r="B74" s="10" t="s">
        <v>4200</v>
      </c>
      <c r="C74" s="11">
        <v>14</v>
      </c>
      <c r="D74" s="12">
        <f t="shared" si="3"/>
        <v>144.452</v>
      </c>
      <c r="E74" s="13">
        <f t="shared" si="4"/>
        <v>10780</v>
      </c>
      <c r="F74" s="14">
        <f t="shared" si="5"/>
        <v>722.26</v>
      </c>
    </row>
    <row r="75" s="1" customFormat="1" spans="1:6">
      <c r="A75" s="9">
        <v>69</v>
      </c>
      <c r="B75" s="10" t="s">
        <v>1630</v>
      </c>
      <c r="C75" s="11">
        <v>11.5</v>
      </c>
      <c r="D75" s="12">
        <f t="shared" si="3"/>
        <v>118.657</v>
      </c>
      <c r="E75" s="13">
        <f t="shared" si="4"/>
        <v>8855</v>
      </c>
      <c r="F75" s="14">
        <f t="shared" si="5"/>
        <v>593.285</v>
      </c>
    </row>
    <row r="76" s="1" customFormat="1" spans="1:6">
      <c r="A76" s="9">
        <v>70</v>
      </c>
      <c r="B76" s="10" t="s">
        <v>4201</v>
      </c>
      <c r="C76" s="11">
        <v>24.5</v>
      </c>
      <c r="D76" s="12">
        <f t="shared" si="3"/>
        <v>252.791</v>
      </c>
      <c r="E76" s="13">
        <f t="shared" si="4"/>
        <v>18865</v>
      </c>
      <c r="F76" s="14">
        <f t="shared" si="5"/>
        <v>1263.955</v>
      </c>
    </row>
    <row r="77" s="1" customFormat="1" spans="1:6">
      <c r="A77" s="9">
        <v>71</v>
      </c>
      <c r="B77" s="10" t="s">
        <v>4202</v>
      </c>
      <c r="C77" s="11">
        <v>19.5</v>
      </c>
      <c r="D77" s="12">
        <f t="shared" si="3"/>
        <v>201.201</v>
      </c>
      <c r="E77" s="13">
        <f t="shared" si="4"/>
        <v>15015</v>
      </c>
      <c r="F77" s="14">
        <f t="shared" si="5"/>
        <v>1006.005</v>
      </c>
    </row>
    <row r="78" s="1" customFormat="1" spans="1:6">
      <c r="A78" s="9">
        <v>72</v>
      </c>
      <c r="B78" s="10" t="s">
        <v>4203</v>
      </c>
      <c r="C78" s="11">
        <v>18</v>
      </c>
      <c r="D78" s="12">
        <f t="shared" si="3"/>
        <v>185.724</v>
      </c>
      <c r="E78" s="13">
        <f t="shared" si="4"/>
        <v>13860</v>
      </c>
      <c r="F78" s="14">
        <f t="shared" si="5"/>
        <v>928.62</v>
      </c>
    </row>
    <row r="79" s="1" customFormat="1" spans="1:6">
      <c r="A79" s="9">
        <v>73</v>
      </c>
      <c r="B79" s="10" t="s">
        <v>4204</v>
      </c>
      <c r="C79" s="11">
        <v>13</v>
      </c>
      <c r="D79" s="12">
        <f t="shared" si="3"/>
        <v>134.134</v>
      </c>
      <c r="E79" s="13">
        <f t="shared" si="4"/>
        <v>10010</v>
      </c>
      <c r="F79" s="14">
        <f t="shared" si="5"/>
        <v>670.67</v>
      </c>
    </row>
    <row r="80" s="1" customFormat="1" spans="1:6">
      <c r="A80" s="9">
        <v>74</v>
      </c>
      <c r="B80" s="10" t="s">
        <v>4205</v>
      </c>
      <c r="C80" s="11">
        <v>18.5</v>
      </c>
      <c r="D80" s="12">
        <f t="shared" si="3"/>
        <v>190.883</v>
      </c>
      <c r="E80" s="13">
        <f t="shared" si="4"/>
        <v>14245</v>
      </c>
      <c r="F80" s="14">
        <f t="shared" si="5"/>
        <v>954.415</v>
      </c>
    </row>
    <row r="81" s="1" customFormat="1" spans="1:6">
      <c r="A81" s="9">
        <v>75</v>
      </c>
      <c r="B81" s="10" t="s">
        <v>4206</v>
      </c>
      <c r="C81" s="11">
        <v>28</v>
      </c>
      <c r="D81" s="12">
        <f t="shared" si="3"/>
        <v>288.904</v>
      </c>
      <c r="E81" s="13">
        <f t="shared" si="4"/>
        <v>21560</v>
      </c>
      <c r="F81" s="14">
        <f t="shared" si="5"/>
        <v>1444.52</v>
      </c>
    </row>
    <row r="82" s="1" customFormat="1" spans="1:6">
      <c r="A82" s="9">
        <v>76</v>
      </c>
      <c r="B82" s="10" t="s">
        <v>4207</v>
      </c>
      <c r="C82" s="11">
        <v>21</v>
      </c>
      <c r="D82" s="12">
        <f t="shared" si="3"/>
        <v>216.678</v>
      </c>
      <c r="E82" s="13">
        <f t="shared" si="4"/>
        <v>16170</v>
      </c>
      <c r="F82" s="14">
        <f t="shared" si="5"/>
        <v>1083.39</v>
      </c>
    </row>
    <row r="83" s="1" customFormat="1" spans="1:6">
      <c r="A83" s="9">
        <v>77</v>
      </c>
      <c r="B83" s="10" t="s">
        <v>4208</v>
      </c>
      <c r="C83" s="11">
        <v>22.5</v>
      </c>
      <c r="D83" s="12">
        <f t="shared" si="3"/>
        <v>232.155</v>
      </c>
      <c r="E83" s="13">
        <f t="shared" si="4"/>
        <v>17325</v>
      </c>
      <c r="F83" s="14">
        <f t="shared" si="5"/>
        <v>1160.775</v>
      </c>
    </row>
    <row r="84" s="1" customFormat="1" spans="1:6">
      <c r="A84" s="9">
        <v>78</v>
      </c>
      <c r="B84" s="10" t="s">
        <v>4209</v>
      </c>
      <c r="C84" s="11">
        <v>5</v>
      </c>
      <c r="D84" s="12">
        <f t="shared" si="3"/>
        <v>51.59</v>
      </c>
      <c r="E84" s="13">
        <f t="shared" si="4"/>
        <v>3850</v>
      </c>
      <c r="F84" s="14">
        <f t="shared" si="5"/>
        <v>257.95</v>
      </c>
    </row>
    <row r="85" s="1" customFormat="1" spans="1:6">
      <c r="A85" s="9">
        <v>79</v>
      </c>
      <c r="B85" s="10" t="s">
        <v>4210</v>
      </c>
      <c r="C85" s="11">
        <v>18.8</v>
      </c>
      <c r="D85" s="12">
        <f t="shared" si="3"/>
        <v>193.9784</v>
      </c>
      <c r="E85" s="13">
        <f t="shared" si="4"/>
        <v>14476</v>
      </c>
      <c r="F85" s="14">
        <f t="shared" si="5"/>
        <v>969.892</v>
      </c>
    </row>
    <row r="86" s="1" customFormat="1" spans="1:6">
      <c r="A86" s="9">
        <v>80</v>
      </c>
      <c r="B86" s="10" t="s">
        <v>245</v>
      </c>
      <c r="C86" s="11">
        <v>8.5</v>
      </c>
      <c r="D86" s="12">
        <f t="shared" si="3"/>
        <v>87.703</v>
      </c>
      <c r="E86" s="13">
        <f t="shared" si="4"/>
        <v>6545</v>
      </c>
      <c r="F86" s="14">
        <f t="shared" si="5"/>
        <v>438.515</v>
      </c>
    </row>
    <row r="87" s="1" customFormat="1" spans="1:6">
      <c r="A87" s="9">
        <v>81</v>
      </c>
      <c r="B87" s="10" t="s">
        <v>4211</v>
      </c>
      <c r="C87" s="11">
        <v>12.5</v>
      </c>
      <c r="D87" s="12">
        <f t="shared" si="3"/>
        <v>128.975</v>
      </c>
      <c r="E87" s="13">
        <f t="shared" si="4"/>
        <v>9625</v>
      </c>
      <c r="F87" s="14">
        <f t="shared" si="5"/>
        <v>644.875</v>
      </c>
    </row>
    <row r="88" s="1" customFormat="1" spans="1:6">
      <c r="A88" s="9">
        <v>82</v>
      </c>
      <c r="B88" s="10" t="s">
        <v>4212</v>
      </c>
      <c r="C88" s="11">
        <v>16.5</v>
      </c>
      <c r="D88" s="12">
        <f t="shared" si="3"/>
        <v>170.247</v>
      </c>
      <c r="E88" s="13">
        <f t="shared" si="4"/>
        <v>12705</v>
      </c>
      <c r="F88" s="14">
        <f t="shared" si="5"/>
        <v>851.235</v>
      </c>
    </row>
    <row r="89" s="1" customFormat="1" spans="1:6">
      <c r="A89" s="9">
        <v>83</v>
      </c>
      <c r="B89" s="10" t="s">
        <v>4213</v>
      </c>
      <c r="C89" s="11">
        <v>30.5</v>
      </c>
      <c r="D89" s="12">
        <f t="shared" si="3"/>
        <v>314.699</v>
      </c>
      <c r="E89" s="13">
        <f t="shared" si="4"/>
        <v>23485</v>
      </c>
      <c r="F89" s="14">
        <f t="shared" si="5"/>
        <v>1573.495</v>
      </c>
    </row>
    <row r="90" s="1" customFormat="1" spans="1:6">
      <c r="A90" s="9">
        <v>84</v>
      </c>
      <c r="B90" s="10" t="s">
        <v>4214</v>
      </c>
      <c r="C90" s="11">
        <v>13.5</v>
      </c>
      <c r="D90" s="12">
        <f t="shared" si="3"/>
        <v>139.293</v>
      </c>
      <c r="E90" s="13">
        <f t="shared" si="4"/>
        <v>10395</v>
      </c>
      <c r="F90" s="14">
        <f t="shared" si="5"/>
        <v>696.465</v>
      </c>
    </row>
    <row r="91" s="1" customFormat="1" spans="1:6">
      <c r="A91" s="9">
        <v>85</v>
      </c>
      <c r="B91" s="10" t="s">
        <v>4215</v>
      </c>
      <c r="C91" s="11">
        <v>22.5</v>
      </c>
      <c r="D91" s="12">
        <f t="shared" si="3"/>
        <v>232.155</v>
      </c>
      <c r="E91" s="13">
        <f t="shared" si="4"/>
        <v>17325</v>
      </c>
      <c r="F91" s="14">
        <f t="shared" si="5"/>
        <v>1160.775</v>
      </c>
    </row>
    <row r="92" s="1" customFormat="1" spans="1:6">
      <c r="A92" s="9">
        <v>86</v>
      </c>
      <c r="B92" s="10" t="s">
        <v>4216</v>
      </c>
      <c r="C92" s="11">
        <v>25</v>
      </c>
      <c r="D92" s="12">
        <f t="shared" si="3"/>
        <v>257.95</v>
      </c>
      <c r="E92" s="13">
        <f t="shared" si="4"/>
        <v>19250</v>
      </c>
      <c r="F92" s="14">
        <f t="shared" si="5"/>
        <v>1289.75</v>
      </c>
    </row>
    <row r="93" s="1" customFormat="1" spans="1:6">
      <c r="A93" s="9">
        <v>87</v>
      </c>
      <c r="B93" s="10" t="s">
        <v>4217</v>
      </c>
      <c r="C93" s="11">
        <v>17.5</v>
      </c>
      <c r="D93" s="12">
        <f t="shared" si="3"/>
        <v>180.565</v>
      </c>
      <c r="E93" s="13">
        <f t="shared" si="4"/>
        <v>13475</v>
      </c>
      <c r="F93" s="14">
        <f t="shared" si="5"/>
        <v>902.825</v>
      </c>
    </row>
    <row r="94" s="1" customFormat="1" spans="1:6">
      <c r="A94" s="9">
        <v>88</v>
      </c>
      <c r="B94" s="10" t="s">
        <v>4218</v>
      </c>
      <c r="C94" s="11">
        <v>14</v>
      </c>
      <c r="D94" s="12">
        <f t="shared" si="3"/>
        <v>144.452</v>
      </c>
      <c r="E94" s="13">
        <f t="shared" si="4"/>
        <v>10780</v>
      </c>
      <c r="F94" s="14">
        <f t="shared" si="5"/>
        <v>722.26</v>
      </c>
    </row>
    <row r="95" s="1" customFormat="1" spans="1:6">
      <c r="A95" s="9">
        <v>89</v>
      </c>
      <c r="B95" s="10" t="s">
        <v>4219</v>
      </c>
      <c r="C95" s="11">
        <v>14</v>
      </c>
      <c r="D95" s="12">
        <f t="shared" si="3"/>
        <v>144.452</v>
      </c>
      <c r="E95" s="13">
        <f t="shared" si="4"/>
        <v>10780</v>
      </c>
      <c r="F95" s="14">
        <f t="shared" si="5"/>
        <v>722.26</v>
      </c>
    </row>
    <row r="96" s="1" customFormat="1" spans="1:6">
      <c r="A96" s="9">
        <v>90</v>
      </c>
      <c r="B96" s="10" t="s">
        <v>4220</v>
      </c>
      <c r="C96" s="11">
        <v>23</v>
      </c>
      <c r="D96" s="12">
        <f t="shared" si="3"/>
        <v>237.314</v>
      </c>
      <c r="E96" s="13">
        <f t="shared" si="4"/>
        <v>17710</v>
      </c>
      <c r="F96" s="14">
        <f t="shared" si="5"/>
        <v>1186.57</v>
      </c>
    </row>
    <row r="97" s="1" customFormat="1" spans="1:6">
      <c r="A97" s="9">
        <v>91</v>
      </c>
      <c r="B97" s="10" t="s">
        <v>4221</v>
      </c>
      <c r="C97" s="11">
        <v>18.5</v>
      </c>
      <c r="D97" s="12">
        <f t="shared" si="3"/>
        <v>190.883</v>
      </c>
      <c r="E97" s="13">
        <f t="shared" si="4"/>
        <v>14245</v>
      </c>
      <c r="F97" s="14">
        <f t="shared" si="5"/>
        <v>954.415</v>
      </c>
    </row>
    <row r="98" s="1" customFormat="1" spans="1:6">
      <c r="A98" s="9">
        <v>92</v>
      </c>
      <c r="B98" s="10" t="s">
        <v>4222</v>
      </c>
      <c r="C98" s="11">
        <v>18.5</v>
      </c>
      <c r="D98" s="12">
        <f t="shared" si="3"/>
        <v>190.883</v>
      </c>
      <c r="E98" s="13">
        <f t="shared" si="4"/>
        <v>14245</v>
      </c>
      <c r="F98" s="14">
        <f t="shared" si="5"/>
        <v>954.415</v>
      </c>
    </row>
    <row r="99" s="1" customFormat="1" spans="1:6">
      <c r="A99" s="9">
        <v>93</v>
      </c>
      <c r="B99" s="10" t="s">
        <v>4223</v>
      </c>
      <c r="C99" s="11">
        <v>34</v>
      </c>
      <c r="D99" s="12">
        <f t="shared" si="3"/>
        <v>350.812</v>
      </c>
      <c r="E99" s="13">
        <f t="shared" si="4"/>
        <v>26180</v>
      </c>
      <c r="F99" s="14">
        <f t="shared" si="5"/>
        <v>1754.06</v>
      </c>
    </row>
    <row r="100" s="1" customFormat="1" spans="1:6">
      <c r="A100" s="9">
        <v>94</v>
      </c>
      <c r="B100" s="10" t="s">
        <v>4224</v>
      </c>
      <c r="C100" s="11">
        <v>23</v>
      </c>
      <c r="D100" s="12">
        <f t="shared" si="3"/>
        <v>237.314</v>
      </c>
      <c r="E100" s="13">
        <f t="shared" si="4"/>
        <v>17710</v>
      </c>
      <c r="F100" s="14">
        <f t="shared" si="5"/>
        <v>1186.57</v>
      </c>
    </row>
    <row r="101" s="1" customFormat="1" spans="1:6">
      <c r="A101" s="9">
        <v>95</v>
      </c>
      <c r="B101" s="10" t="s">
        <v>4225</v>
      </c>
      <c r="C101" s="11">
        <v>5</v>
      </c>
      <c r="D101" s="12">
        <f t="shared" si="3"/>
        <v>51.59</v>
      </c>
      <c r="E101" s="13">
        <f t="shared" si="4"/>
        <v>3850</v>
      </c>
      <c r="F101" s="14">
        <f t="shared" si="5"/>
        <v>257.95</v>
      </c>
    </row>
    <row r="102" s="1" customFormat="1" spans="1:6">
      <c r="A102" s="9">
        <v>96</v>
      </c>
      <c r="B102" s="10" t="s">
        <v>4226</v>
      </c>
      <c r="C102" s="11">
        <v>4</v>
      </c>
      <c r="D102" s="12">
        <f t="shared" si="3"/>
        <v>41.272</v>
      </c>
      <c r="E102" s="13">
        <f t="shared" si="4"/>
        <v>3080</v>
      </c>
      <c r="F102" s="14">
        <f t="shared" si="5"/>
        <v>206.36</v>
      </c>
    </row>
    <row r="103" s="1" customFormat="1" spans="1:6">
      <c r="A103" s="9">
        <v>97</v>
      </c>
      <c r="B103" s="10" t="s">
        <v>4227</v>
      </c>
      <c r="C103" s="11">
        <v>6</v>
      </c>
      <c r="D103" s="12">
        <f t="shared" si="3"/>
        <v>61.908</v>
      </c>
      <c r="E103" s="13">
        <f t="shared" si="4"/>
        <v>4620</v>
      </c>
      <c r="F103" s="14">
        <f t="shared" si="5"/>
        <v>309.54</v>
      </c>
    </row>
    <row r="104" s="1" customFormat="1" spans="1:6">
      <c r="A104" s="9">
        <v>98</v>
      </c>
      <c r="B104" s="10" t="s">
        <v>4228</v>
      </c>
      <c r="C104" s="11">
        <v>15.5</v>
      </c>
      <c r="D104" s="12">
        <f t="shared" si="3"/>
        <v>159.929</v>
      </c>
      <c r="E104" s="13">
        <f t="shared" si="4"/>
        <v>11935</v>
      </c>
      <c r="F104" s="14">
        <f t="shared" si="5"/>
        <v>799.645</v>
      </c>
    </row>
    <row r="105" s="1" customFormat="1" spans="1:6">
      <c r="A105" s="9">
        <v>99</v>
      </c>
      <c r="B105" s="10" t="s">
        <v>4229</v>
      </c>
      <c r="C105" s="11">
        <v>32</v>
      </c>
      <c r="D105" s="12">
        <f t="shared" si="3"/>
        <v>330.176</v>
      </c>
      <c r="E105" s="13">
        <f t="shared" si="4"/>
        <v>24640</v>
      </c>
      <c r="F105" s="14">
        <f t="shared" si="5"/>
        <v>1650.88</v>
      </c>
    </row>
    <row r="106" s="1" customFormat="1" spans="1:6">
      <c r="A106" s="9">
        <v>100</v>
      </c>
      <c r="B106" s="10" t="s">
        <v>2263</v>
      </c>
      <c r="C106" s="11">
        <v>5.5</v>
      </c>
      <c r="D106" s="12">
        <f t="shared" si="3"/>
        <v>56.749</v>
      </c>
      <c r="E106" s="13">
        <f t="shared" si="4"/>
        <v>4235</v>
      </c>
      <c r="F106" s="14">
        <f t="shared" si="5"/>
        <v>283.745</v>
      </c>
    </row>
    <row r="107" s="1" customFormat="1" spans="1:6">
      <c r="A107" s="9">
        <v>101</v>
      </c>
      <c r="B107" s="10" t="s">
        <v>4230</v>
      </c>
      <c r="C107" s="11">
        <v>8</v>
      </c>
      <c r="D107" s="12">
        <f t="shared" si="3"/>
        <v>82.544</v>
      </c>
      <c r="E107" s="13">
        <f t="shared" si="4"/>
        <v>6160</v>
      </c>
      <c r="F107" s="14">
        <f t="shared" si="5"/>
        <v>412.72</v>
      </c>
    </row>
    <row r="108" s="1" customFormat="1" spans="1:6">
      <c r="A108" s="9">
        <v>102</v>
      </c>
      <c r="B108" s="10" t="s">
        <v>4231</v>
      </c>
      <c r="C108" s="11">
        <v>14</v>
      </c>
      <c r="D108" s="12">
        <f t="shared" si="3"/>
        <v>144.452</v>
      </c>
      <c r="E108" s="13">
        <f t="shared" si="4"/>
        <v>10780</v>
      </c>
      <c r="F108" s="14">
        <f t="shared" si="5"/>
        <v>722.26</v>
      </c>
    </row>
    <row r="109" s="1" customFormat="1" spans="1:6">
      <c r="A109" s="9">
        <v>103</v>
      </c>
      <c r="B109" s="10" t="s">
        <v>4232</v>
      </c>
      <c r="C109" s="11">
        <v>13.5</v>
      </c>
      <c r="D109" s="12">
        <f t="shared" si="3"/>
        <v>139.293</v>
      </c>
      <c r="E109" s="13">
        <f t="shared" si="4"/>
        <v>10395</v>
      </c>
      <c r="F109" s="14">
        <f t="shared" si="5"/>
        <v>696.465</v>
      </c>
    </row>
    <row r="110" s="1" customFormat="1" spans="1:6">
      <c r="A110" s="9">
        <v>104</v>
      </c>
      <c r="B110" s="10" t="s">
        <v>4233</v>
      </c>
      <c r="C110" s="11">
        <v>14</v>
      </c>
      <c r="D110" s="12">
        <f t="shared" si="3"/>
        <v>144.452</v>
      </c>
      <c r="E110" s="13">
        <f t="shared" si="4"/>
        <v>10780</v>
      </c>
      <c r="F110" s="14">
        <f t="shared" si="5"/>
        <v>722.26</v>
      </c>
    </row>
    <row r="111" s="1" customFormat="1" spans="1:6">
      <c r="A111" s="9">
        <v>105</v>
      </c>
      <c r="B111" s="10" t="s">
        <v>4234</v>
      </c>
      <c r="C111" s="11">
        <v>7</v>
      </c>
      <c r="D111" s="12">
        <f t="shared" si="3"/>
        <v>72.226</v>
      </c>
      <c r="E111" s="13">
        <f t="shared" si="4"/>
        <v>5390</v>
      </c>
      <c r="F111" s="14">
        <f t="shared" si="5"/>
        <v>361.13</v>
      </c>
    </row>
    <row r="112" s="1" customFormat="1" spans="1:6">
      <c r="A112" s="9">
        <v>106</v>
      </c>
      <c r="B112" s="10" t="s">
        <v>4235</v>
      </c>
      <c r="C112" s="11">
        <v>23</v>
      </c>
      <c r="D112" s="12">
        <f t="shared" si="3"/>
        <v>237.314</v>
      </c>
      <c r="E112" s="13">
        <f t="shared" si="4"/>
        <v>17710</v>
      </c>
      <c r="F112" s="14">
        <f t="shared" si="5"/>
        <v>1186.57</v>
      </c>
    </row>
    <row r="113" s="1" customFormat="1" spans="1:6">
      <c r="A113" s="9">
        <v>107</v>
      </c>
      <c r="B113" s="10" t="s">
        <v>4236</v>
      </c>
      <c r="C113" s="11">
        <v>19</v>
      </c>
      <c r="D113" s="12">
        <f t="shared" si="3"/>
        <v>196.042</v>
      </c>
      <c r="E113" s="13">
        <f t="shared" si="4"/>
        <v>14630</v>
      </c>
      <c r="F113" s="14">
        <f t="shared" si="5"/>
        <v>980.21</v>
      </c>
    </row>
    <row r="114" s="1" customFormat="1" spans="1:6">
      <c r="A114" s="9">
        <v>108</v>
      </c>
      <c r="B114" s="10" t="s">
        <v>4237</v>
      </c>
      <c r="C114" s="11">
        <v>7</v>
      </c>
      <c r="D114" s="12">
        <f t="shared" si="3"/>
        <v>72.226</v>
      </c>
      <c r="E114" s="13">
        <f t="shared" si="4"/>
        <v>5390</v>
      </c>
      <c r="F114" s="14">
        <f t="shared" si="5"/>
        <v>361.13</v>
      </c>
    </row>
    <row r="115" s="1" customFormat="1" spans="1:6">
      <c r="A115" s="9">
        <v>109</v>
      </c>
      <c r="B115" s="10" t="s">
        <v>4238</v>
      </c>
      <c r="C115" s="11">
        <v>29</v>
      </c>
      <c r="D115" s="12">
        <f t="shared" ref="D115:D178" si="6">C115*10.318</f>
        <v>299.222</v>
      </c>
      <c r="E115" s="13">
        <f t="shared" ref="E115:E178" si="7">C115*770</f>
        <v>22330</v>
      </c>
      <c r="F115" s="14">
        <f t="shared" ref="F115:F178" si="8">C115*51.59</f>
        <v>1496.11</v>
      </c>
    </row>
    <row r="116" s="1" customFormat="1" spans="1:6">
      <c r="A116" s="9">
        <v>110</v>
      </c>
      <c r="B116" s="10" t="s">
        <v>4239</v>
      </c>
      <c r="C116" s="11">
        <v>5</v>
      </c>
      <c r="D116" s="12">
        <f t="shared" si="6"/>
        <v>51.59</v>
      </c>
      <c r="E116" s="13">
        <f t="shared" si="7"/>
        <v>3850</v>
      </c>
      <c r="F116" s="14">
        <f t="shared" si="8"/>
        <v>257.95</v>
      </c>
    </row>
    <row r="117" s="1" customFormat="1" spans="1:6">
      <c r="A117" s="9">
        <v>111</v>
      </c>
      <c r="B117" s="10" t="s">
        <v>1376</v>
      </c>
      <c r="C117" s="11">
        <v>11</v>
      </c>
      <c r="D117" s="12">
        <f t="shared" si="6"/>
        <v>113.498</v>
      </c>
      <c r="E117" s="13">
        <f t="shared" si="7"/>
        <v>8470</v>
      </c>
      <c r="F117" s="14">
        <f t="shared" si="8"/>
        <v>567.49</v>
      </c>
    </row>
    <row r="118" s="1" customFormat="1" spans="1:6">
      <c r="A118" s="9">
        <v>112</v>
      </c>
      <c r="B118" s="10" t="s">
        <v>4240</v>
      </c>
      <c r="C118" s="11">
        <v>18</v>
      </c>
      <c r="D118" s="12">
        <f t="shared" si="6"/>
        <v>185.724</v>
      </c>
      <c r="E118" s="13">
        <f t="shared" si="7"/>
        <v>13860</v>
      </c>
      <c r="F118" s="14">
        <f t="shared" si="8"/>
        <v>928.62</v>
      </c>
    </row>
    <row r="119" s="1" customFormat="1" spans="1:6">
      <c r="A119" s="9">
        <v>113</v>
      </c>
      <c r="B119" s="10" t="s">
        <v>4241</v>
      </c>
      <c r="C119" s="11">
        <v>17</v>
      </c>
      <c r="D119" s="12">
        <f t="shared" si="6"/>
        <v>175.406</v>
      </c>
      <c r="E119" s="13">
        <f t="shared" si="7"/>
        <v>13090</v>
      </c>
      <c r="F119" s="14">
        <f t="shared" si="8"/>
        <v>877.03</v>
      </c>
    </row>
    <row r="120" s="1" customFormat="1" spans="1:6">
      <c r="A120" s="9">
        <v>114</v>
      </c>
      <c r="B120" s="10" t="s">
        <v>1522</v>
      </c>
      <c r="C120" s="11">
        <v>20</v>
      </c>
      <c r="D120" s="12">
        <f t="shared" si="6"/>
        <v>206.36</v>
      </c>
      <c r="E120" s="13">
        <f t="shared" si="7"/>
        <v>15400</v>
      </c>
      <c r="F120" s="14">
        <f t="shared" si="8"/>
        <v>1031.8</v>
      </c>
    </row>
    <row r="121" s="1" customFormat="1" spans="1:6">
      <c r="A121" s="9">
        <v>115</v>
      </c>
      <c r="B121" s="10" t="s">
        <v>4242</v>
      </c>
      <c r="C121" s="11">
        <v>18</v>
      </c>
      <c r="D121" s="12">
        <f t="shared" si="6"/>
        <v>185.724</v>
      </c>
      <c r="E121" s="13">
        <f t="shared" si="7"/>
        <v>13860</v>
      </c>
      <c r="F121" s="14">
        <f t="shared" si="8"/>
        <v>928.62</v>
      </c>
    </row>
    <row r="122" s="1" customFormat="1" spans="1:6">
      <c r="A122" s="9">
        <v>116</v>
      </c>
      <c r="B122" s="10" t="s">
        <v>4243</v>
      </c>
      <c r="C122" s="11">
        <v>14</v>
      </c>
      <c r="D122" s="12">
        <f t="shared" si="6"/>
        <v>144.452</v>
      </c>
      <c r="E122" s="13">
        <f t="shared" si="7"/>
        <v>10780</v>
      </c>
      <c r="F122" s="14">
        <f t="shared" si="8"/>
        <v>722.26</v>
      </c>
    </row>
    <row r="123" s="1" customFormat="1" spans="1:6">
      <c r="A123" s="9">
        <v>117</v>
      </c>
      <c r="B123" s="10" t="s">
        <v>4061</v>
      </c>
      <c r="C123" s="11">
        <v>10</v>
      </c>
      <c r="D123" s="12">
        <f t="shared" si="6"/>
        <v>103.18</v>
      </c>
      <c r="E123" s="13">
        <f t="shared" si="7"/>
        <v>7700</v>
      </c>
      <c r="F123" s="14">
        <f t="shared" si="8"/>
        <v>515.9</v>
      </c>
    </row>
    <row r="124" s="1" customFormat="1" spans="1:6">
      <c r="A124" s="9">
        <v>118</v>
      </c>
      <c r="B124" s="10" t="s">
        <v>4244</v>
      </c>
      <c r="C124" s="11">
        <v>25</v>
      </c>
      <c r="D124" s="12">
        <f t="shared" si="6"/>
        <v>257.95</v>
      </c>
      <c r="E124" s="13">
        <f t="shared" si="7"/>
        <v>19250</v>
      </c>
      <c r="F124" s="14">
        <f t="shared" si="8"/>
        <v>1289.75</v>
      </c>
    </row>
    <row r="125" s="1" customFormat="1" spans="1:6">
      <c r="A125" s="9">
        <v>119</v>
      </c>
      <c r="B125" s="10" t="s">
        <v>4245</v>
      </c>
      <c r="C125" s="11">
        <v>23</v>
      </c>
      <c r="D125" s="12">
        <f t="shared" si="6"/>
        <v>237.314</v>
      </c>
      <c r="E125" s="13">
        <f t="shared" si="7"/>
        <v>17710</v>
      </c>
      <c r="F125" s="14">
        <f t="shared" si="8"/>
        <v>1186.57</v>
      </c>
    </row>
    <row r="126" s="1" customFormat="1" spans="1:6">
      <c r="A126" s="9">
        <v>120</v>
      </c>
      <c r="B126" s="10" t="s">
        <v>4246</v>
      </c>
      <c r="C126" s="11">
        <v>27</v>
      </c>
      <c r="D126" s="12">
        <f t="shared" si="6"/>
        <v>278.586</v>
      </c>
      <c r="E126" s="13">
        <f t="shared" si="7"/>
        <v>20790</v>
      </c>
      <c r="F126" s="14">
        <f t="shared" si="8"/>
        <v>1392.93</v>
      </c>
    </row>
    <row r="127" s="1" customFormat="1" spans="1:6">
      <c r="A127" s="9">
        <v>121</v>
      </c>
      <c r="B127" s="10" t="s">
        <v>4247</v>
      </c>
      <c r="C127" s="11">
        <v>4</v>
      </c>
      <c r="D127" s="12">
        <f t="shared" si="6"/>
        <v>41.272</v>
      </c>
      <c r="E127" s="13">
        <f t="shared" si="7"/>
        <v>3080</v>
      </c>
      <c r="F127" s="14">
        <f t="shared" si="8"/>
        <v>206.36</v>
      </c>
    </row>
    <row r="128" s="1" customFormat="1" spans="1:6">
      <c r="A128" s="9">
        <v>122</v>
      </c>
      <c r="B128" s="10" t="s">
        <v>4248</v>
      </c>
      <c r="C128" s="11">
        <v>18</v>
      </c>
      <c r="D128" s="12">
        <f t="shared" si="6"/>
        <v>185.724</v>
      </c>
      <c r="E128" s="13">
        <f t="shared" si="7"/>
        <v>13860</v>
      </c>
      <c r="F128" s="14">
        <f t="shared" si="8"/>
        <v>928.62</v>
      </c>
    </row>
    <row r="129" s="1" customFormat="1" spans="1:6">
      <c r="A129" s="9">
        <v>123</v>
      </c>
      <c r="B129" s="10" t="s">
        <v>4249</v>
      </c>
      <c r="C129" s="11">
        <v>34</v>
      </c>
      <c r="D129" s="12">
        <f t="shared" si="6"/>
        <v>350.812</v>
      </c>
      <c r="E129" s="13">
        <f t="shared" si="7"/>
        <v>26180</v>
      </c>
      <c r="F129" s="14">
        <f t="shared" si="8"/>
        <v>1754.06</v>
      </c>
    </row>
    <row r="130" s="1" customFormat="1" spans="1:6">
      <c r="A130" s="9">
        <v>124</v>
      </c>
      <c r="B130" s="10" t="s">
        <v>4250</v>
      </c>
      <c r="C130" s="11">
        <v>15</v>
      </c>
      <c r="D130" s="12">
        <f t="shared" si="6"/>
        <v>154.77</v>
      </c>
      <c r="E130" s="13">
        <f t="shared" si="7"/>
        <v>11550</v>
      </c>
      <c r="F130" s="14">
        <f t="shared" si="8"/>
        <v>773.85</v>
      </c>
    </row>
    <row r="131" s="1" customFormat="1" spans="1:6">
      <c r="A131" s="9">
        <v>125</v>
      </c>
      <c r="B131" s="10" t="s">
        <v>4251</v>
      </c>
      <c r="C131" s="11">
        <v>27</v>
      </c>
      <c r="D131" s="12">
        <f t="shared" si="6"/>
        <v>278.586</v>
      </c>
      <c r="E131" s="13">
        <f t="shared" si="7"/>
        <v>20790</v>
      </c>
      <c r="F131" s="14">
        <f t="shared" si="8"/>
        <v>1392.93</v>
      </c>
    </row>
    <row r="132" s="1" customFormat="1" spans="1:6">
      <c r="A132" s="9">
        <v>126</v>
      </c>
      <c r="B132" s="10" t="s">
        <v>4252</v>
      </c>
      <c r="C132" s="11">
        <v>12</v>
      </c>
      <c r="D132" s="12">
        <f t="shared" si="6"/>
        <v>123.816</v>
      </c>
      <c r="E132" s="13">
        <f t="shared" si="7"/>
        <v>9240</v>
      </c>
      <c r="F132" s="14">
        <f t="shared" si="8"/>
        <v>619.08</v>
      </c>
    </row>
    <row r="133" s="1" customFormat="1" spans="1:6">
      <c r="A133" s="9">
        <v>127</v>
      </c>
      <c r="B133" s="10" t="s">
        <v>4253</v>
      </c>
      <c r="C133" s="11">
        <v>33</v>
      </c>
      <c r="D133" s="12">
        <f t="shared" si="6"/>
        <v>340.494</v>
      </c>
      <c r="E133" s="13">
        <f t="shared" si="7"/>
        <v>25410</v>
      </c>
      <c r="F133" s="14">
        <f t="shared" si="8"/>
        <v>1702.47</v>
      </c>
    </row>
    <row r="134" s="1" customFormat="1" spans="1:6">
      <c r="A134" s="9">
        <v>128</v>
      </c>
      <c r="B134" s="10" t="s">
        <v>4254</v>
      </c>
      <c r="C134" s="11">
        <v>9</v>
      </c>
      <c r="D134" s="12">
        <f t="shared" si="6"/>
        <v>92.862</v>
      </c>
      <c r="E134" s="13">
        <f t="shared" si="7"/>
        <v>6930</v>
      </c>
      <c r="F134" s="14">
        <f t="shared" si="8"/>
        <v>464.31</v>
      </c>
    </row>
    <row r="135" s="1" customFormat="1" spans="1:6">
      <c r="A135" s="9">
        <v>129</v>
      </c>
      <c r="B135" s="10" t="s">
        <v>4255</v>
      </c>
      <c r="C135" s="11">
        <v>23</v>
      </c>
      <c r="D135" s="12">
        <f t="shared" si="6"/>
        <v>237.314</v>
      </c>
      <c r="E135" s="13">
        <f t="shared" si="7"/>
        <v>17710</v>
      </c>
      <c r="F135" s="14">
        <f t="shared" si="8"/>
        <v>1186.57</v>
      </c>
    </row>
    <row r="136" s="1" customFormat="1" spans="1:6">
      <c r="A136" s="9">
        <v>130</v>
      </c>
      <c r="B136" s="10" t="s">
        <v>4256</v>
      </c>
      <c r="C136" s="11">
        <v>6</v>
      </c>
      <c r="D136" s="12">
        <f t="shared" si="6"/>
        <v>61.908</v>
      </c>
      <c r="E136" s="13">
        <f t="shared" si="7"/>
        <v>4620</v>
      </c>
      <c r="F136" s="14">
        <f t="shared" si="8"/>
        <v>309.54</v>
      </c>
    </row>
    <row r="137" s="1" customFormat="1" spans="1:6">
      <c r="A137" s="9">
        <v>131</v>
      </c>
      <c r="B137" s="10" t="s">
        <v>4257</v>
      </c>
      <c r="C137" s="11">
        <v>5</v>
      </c>
      <c r="D137" s="12">
        <f t="shared" si="6"/>
        <v>51.59</v>
      </c>
      <c r="E137" s="13">
        <f t="shared" si="7"/>
        <v>3850</v>
      </c>
      <c r="F137" s="14">
        <f t="shared" si="8"/>
        <v>257.95</v>
      </c>
    </row>
    <row r="138" s="1" customFormat="1" spans="1:6">
      <c r="A138" s="9">
        <v>132</v>
      </c>
      <c r="B138" s="10" t="s">
        <v>4258</v>
      </c>
      <c r="C138" s="11">
        <v>32</v>
      </c>
      <c r="D138" s="12">
        <f t="shared" si="6"/>
        <v>330.176</v>
      </c>
      <c r="E138" s="13">
        <f t="shared" si="7"/>
        <v>24640</v>
      </c>
      <c r="F138" s="14">
        <f t="shared" si="8"/>
        <v>1650.88</v>
      </c>
    </row>
    <row r="139" s="1" customFormat="1" spans="1:6">
      <c r="A139" s="9">
        <v>133</v>
      </c>
      <c r="B139" s="10" t="s">
        <v>4259</v>
      </c>
      <c r="C139" s="11">
        <v>13</v>
      </c>
      <c r="D139" s="12">
        <f t="shared" si="6"/>
        <v>134.134</v>
      </c>
      <c r="E139" s="13">
        <f t="shared" si="7"/>
        <v>10010</v>
      </c>
      <c r="F139" s="14">
        <f t="shared" si="8"/>
        <v>670.67</v>
      </c>
    </row>
    <row r="140" s="1" customFormat="1" spans="1:6">
      <c r="A140" s="9">
        <v>134</v>
      </c>
      <c r="B140" s="10" t="s">
        <v>4088</v>
      </c>
      <c r="C140" s="11">
        <v>13</v>
      </c>
      <c r="D140" s="12">
        <f t="shared" si="6"/>
        <v>134.134</v>
      </c>
      <c r="E140" s="13">
        <f t="shared" si="7"/>
        <v>10010</v>
      </c>
      <c r="F140" s="14">
        <f t="shared" si="8"/>
        <v>670.67</v>
      </c>
    </row>
    <row r="141" s="1" customFormat="1" spans="1:6">
      <c r="A141" s="9">
        <v>135</v>
      </c>
      <c r="B141" s="10" t="s">
        <v>215</v>
      </c>
      <c r="C141" s="11">
        <v>11</v>
      </c>
      <c r="D141" s="12">
        <f t="shared" si="6"/>
        <v>113.498</v>
      </c>
      <c r="E141" s="13">
        <f t="shared" si="7"/>
        <v>8470</v>
      </c>
      <c r="F141" s="14">
        <f t="shared" si="8"/>
        <v>567.49</v>
      </c>
    </row>
    <row r="142" s="1" customFormat="1" spans="1:6">
      <c r="A142" s="9">
        <v>136</v>
      </c>
      <c r="B142" s="10" t="s">
        <v>4260</v>
      </c>
      <c r="C142" s="11">
        <v>17</v>
      </c>
      <c r="D142" s="12">
        <f t="shared" si="6"/>
        <v>175.406</v>
      </c>
      <c r="E142" s="13">
        <f t="shared" si="7"/>
        <v>13090</v>
      </c>
      <c r="F142" s="14">
        <f t="shared" si="8"/>
        <v>877.03</v>
      </c>
    </row>
    <row r="143" s="1" customFormat="1" spans="1:6">
      <c r="A143" s="9">
        <v>137</v>
      </c>
      <c r="B143" s="10" t="s">
        <v>2867</v>
      </c>
      <c r="C143" s="11">
        <v>12</v>
      </c>
      <c r="D143" s="12">
        <f t="shared" si="6"/>
        <v>123.816</v>
      </c>
      <c r="E143" s="13">
        <f t="shared" si="7"/>
        <v>9240</v>
      </c>
      <c r="F143" s="14">
        <f t="shared" si="8"/>
        <v>619.08</v>
      </c>
    </row>
    <row r="144" s="1" customFormat="1" spans="1:6">
      <c r="A144" s="9">
        <v>138</v>
      </c>
      <c r="B144" s="10" t="s">
        <v>4261</v>
      </c>
      <c r="C144" s="11">
        <v>10</v>
      </c>
      <c r="D144" s="12">
        <f t="shared" si="6"/>
        <v>103.18</v>
      </c>
      <c r="E144" s="13">
        <f t="shared" si="7"/>
        <v>7700</v>
      </c>
      <c r="F144" s="14">
        <f t="shared" si="8"/>
        <v>515.9</v>
      </c>
    </row>
    <row r="145" s="1" customFormat="1" spans="1:6">
      <c r="A145" s="9">
        <v>139</v>
      </c>
      <c r="B145" s="10" t="s">
        <v>4262</v>
      </c>
      <c r="C145" s="11">
        <v>22</v>
      </c>
      <c r="D145" s="12">
        <f t="shared" si="6"/>
        <v>226.996</v>
      </c>
      <c r="E145" s="13">
        <f t="shared" si="7"/>
        <v>16940</v>
      </c>
      <c r="F145" s="14">
        <f t="shared" si="8"/>
        <v>1134.98</v>
      </c>
    </row>
    <row r="146" s="1" customFormat="1" spans="1:6">
      <c r="A146" s="9">
        <v>140</v>
      </c>
      <c r="B146" s="10" t="s">
        <v>4263</v>
      </c>
      <c r="C146" s="11">
        <v>17</v>
      </c>
      <c r="D146" s="12">
        <f t="shared" si="6"/>
        <v>175.406</v>
      </c>
      <c r="E146" s="13">
        <f t="shared" si="7"/>
        <v>13090</v>
      </c>
      <c r="F146" s="14">
        <f t="shared" si="8"/>
        <v>877.03</v>
      </c>
    </row>
    <row r="147" s="1" customFormat="1" spans="1:6">
      <c r="A147" s="9">
        <v>141</v>
      </c>
      <c r="B147" s="10" t="s">
        <v>3020</v>
      </c>
      <c r="C147" s="11">
        <v>13</v>
      </c>
      <c r="D147" s="12">
        <f t="shared" si="6"/>
        <v>134.134</v>
      </c>
      <c r="E147" s="13">
        <f t="shared" si="7"/>
        <v>10010</v>
      </c>
      <c r="F147" s="14">
        <f t="shared" si="8"/>
        <v>670.67</v>
      </c>
    </row>
    <row r="148" s="1" customFormat="1" spans="1:6">
      <c r="A148" s="9">
        <v>142</v>
      </c>
      <c r="B148" s="10" t="s">
        <v>394</v>
      </c>
      <c r="C148" s="11">
        <v>17</v>
      </c>
      <c r="D148" s="12">
        <f t="shared" si="6"/>
        <v>175.406</v>
      </c>
      <c r="E148" s="13">
        <f t="shared" si="7"/>
        <v>13090</v>
      </c>
      <c r="F148" s="14">
        <f t="shared" si="8"/>
        <v>877.03</v>
      </c>
    </row>
    <row r="149" s="1" customFormat="1" spans="1:6">
      <c r="A149" s="9">
        <v>143</v>
      </c>
      <c r="B149" s="10" t="s">
        <v>4264</v>
      </c>
      <c r="C149" s="11">
        <v>17</v>
      </c>
      <c r="D149" s="12">
        <f t="shared" si="6"/>
        <v>175.406</v>
      </c>
      <c r="E149" s="13">
        <f t="shared" si="7"/>
        <v>13090</v>
      </c>
      <c r="F149" s="14">
        <f t="shared" si="8"/>
        <v>877.03</v>
      </c>
    </row>
    <row r="150" s="1" customFormat="1" spans="1:6">
      <c r="A150" s="9">
        <v>144</v>
      </c>
      <c r="B150" s="10" t="s">
        <v>4265</v>
      </c>
      <c r="C150" s="11">
        <v>12</v>
      </c>
      <c r="D150" s="12">
        <f t="shared" si="6"/>
        <v>123.816</v>
      </c>
      <c r="E150" s="13">
        <f t="shared" si="7"/>
        <v>9240</v>
      </c>
      <c r="F150" s="14">
        <f t="shared" si="8"/>
        <v>619.08</v>
      </c>
    </row>
    <row r="151" s="1" customFormat="1" spans="1:6">
      <c r="A151" s="9">
        <v>145</v>
      </c>
      <c r="B151" s="10" t="s">
        <v>4266</v>
      </c>
      <c r="C151" s="11">
        <v>11.5</v>
      </c>
      <c r="D151" s="12">
        <f t="shared" si="6"/>
        <v>118.657</v>
      </c>
      <c r="E151" s="13">
        <f t="shared" si="7"/>
        <v>8855</v>
      </c>
      <c r="F151" s="14">
        <f t="shared" si="8"/>
        <v>593.285</v>
      </c>
    </row>
    <row r="152" s="1" customFormat="1" spans="1:6">
      <c r="A152" s="9">
        <v>146</v>
      </c>
      <c r="B152" s="10" t="s">
        <v>4267</v>
      </c>
      <c r="C152" s="11">
        <v>27</v>
      </c>
      <c r="D152" s="12">
        <f t="shared" si="6"/>
        <v>278.586</v>
      </c>
      <c r="E152" s="13">
        <f t="shared" si="7"/>
        <v>20790</v>
      </c>
      <c r="F152" s="14">
        <f t="shared" si="8"/>
        <v>1392.93</v>
      </c>
    </row>
    <row r="153" s="1" customFormat="1" spans="1:6">
      <c r="A153" s="9">
        <v>147</v>
      </c>
      <c r="B153" s="10" t="s">
        <v>4268</v>
      </c>
      <c r="C153" s="11">
        <v>10</v>
      </c>
      <c r="D153" s="12">
        <f t="shared" si="6"/>
        <v>103.18</v>
      </c>
      <c r="E153" s="13">
        <f t="shared" si="7"/>
        <v>7700</v>
      </c>
      <c r="F153" s="14">
        <f t="shared" si="8"/>
        <v>515.9</v>
      </c>
    </row>
    <row r="154" s="1" customFormat="1" spans="1:6">
      <c r="A154" s="9">
        <v>148</v>
      </c>
      <c r="B154" s="10" t="s">
        <v>4269</v>
      </c>
      <c r="C154" s="11">
        <v>13</v>
      </c>
      <c r="D154" s="12">
        <f t="shared" si="6"/>
        <v>134.134</v>
      </c>
      <c r="E154" s="13">
        <f t="shared" si="7"/>
        <v>10010</v>
      </c>
      <c r="F154" s="14">
        <f t="shared" si="8"/>
        <v>670.67</v>
      </c>
    </row>
    <row r="155" s="1" customFormat="1" spans="1:6">
      <c r="A155" s="9">
        <v>149</v>
      </c>
      <c r="B155" s="10" t="s">
        <v>4270</v>
      </c>
      <c r="C155" s="11">
        <v>8</v>
      </c>
      <c r="D155" s="12">
        <f t="shared" si="6"/>
        <v>82.544</v>
      </c>
      <c r="E155" s="13">
        <f t="shared" si="7"/>
        <v>6160</v>
      </c>
      <c r="F155" s="14">
        <f t="shared" si="8"/>
        <v>412.72</v>
      </c>
    </row>
    <row r="156" s="1" customFormat="1" spans="1:6">
      <c r="A156" s="9">
        <v>150</v>
      </c>
      <c r="B156" s="10" t="s">
        <v>4271</v>
      </c>
      <c r="C156" s="11">
        <v>5</v>
      </c>
      <c r="D156" s="12">
        <f t="shared" si="6"/>
        <v>51.59</v>
      </c>
      <c r="E156" s="13">
        <f t="shared" si="7"/>
        <v>3850</v>
      </c>
      <c r="F156" s="14">
        <f t="shared" si="8"/>
        <v>257.95</v>
      </c>
    </row>
    <row r="157" s="1" customFormat="1" spans="1:6">
      <c r="A157" s="9">
        <v>151</v>
      </c>
      <c r="B157" s="10" t="s">
        <v>4272</v>
      </c>
      <c r="C157" s="11">
        <v>5</v>
      </c>
      <c r="D157" s="12">
        <f t="shared" si="6"/>
        <v>51.59</v>
      </c>
      <c r="E157" s="13">
        <f t="shared" si="7"/>
        <v>3850</v>
      </c>
      <c r="F157" s="14">
        <f t="shared" si="8"/>
        <v>257.95</v>
      </c>
    </row>
    <row r="158" s="1" customFormat="1" spans="1:6">
      <c r="A158" s="9">
        <v>152</v>
      </c>
      <c r="B158" s="10" t="s">
        <v>4273</v>
      </c>
      <c r="C158" s="11">
        <v>17</v>
      </c>
      <c r="D158" s="12">
        <f t="shared" si="6"/>
        <v>175.406</v>
      </c>
      <c r="E158" s="13">
        <f t="shared" si="7"/>
        <v>13090</v>
      </c>
      <c r="F158" s="14">
        <f t="shared" si="8"/>
        <v>877.03</v>
      </c>
    </row>
    <row r="159" s="1" customFormat="1" spans="1:6">
      <c r="A159" s="9">
        <v>153</v>
      </c>
      <c r="B159" s="10" t="s">
        <v>4274</v>
      </c>
      <c r="C159" s="11">
        <v>23</v>
      </c>
      <c r="D159" s="12">
        <f t="shared" si="6"/>
        <v>237.314</v>
      </c>
      <c r="E159" s="13">
        <f t="shared" si="7"/>
        <v>17710</v>
      </c>
      <c r="F159" s="14">
        <f t="shared" si="8"/>
        <v>1186.57</v>
      </c>
    </row>
    <row r="160" s="1" customFormat="1" spans="1:6">
      <c r="A160" s="9">
        <v>154</v>
      </c>
      <c r="B160" s="10" t="s">
        <v>4275</v>
      </c>
      <c r="C160" s="11">
        <v>13</v>
      </c>
      <c r="D160" s="12">
        <f t="shared" si="6"/>
        <v>134.134</v>
      </c>
      <c r="E160" s="13">
        <f t="shared" si="7"/>
        <v>10010</v>
      </c>
      <c r="F160" s="14">
        <f t="shared" si="8"/>
        <v>670.67</v>
      </c>
    </row>
    <row r="161" s="1" customFormat="1" spans="1:6">
      <c r="A161" s="9">
        <v>155</v>
      </c>
      <c r="B161" s="10" t="s">
        <v>4276</v>
      </c>
      <c r="C161" s="11">
        <v>23</v>
      </c>
      <c r="D161" s="12">
        <f t="shared" si="6"/>
        <v>237.314</v>
      </c>
      <c r="E161" s="13">
        <f t="shared" si="7"/>
        <v>17710</v>
      </c>
      <c r="F161" s="14">
        <f t="shared" si="8"/>
        <v>1186.57</v>
      </c>
    </row>
    <row r="162" s="1" customFormat="1" spans="1:6">
      <c r="A162" s="9">
        <v>156</v>
      </c>
      <c r="B162" s="10" t="s">
        <v>4277</v>
      </c>
      <c r="C162" s="11">
        <v>10</v>
      </c>
      <c r="D162" s="12">
        <f t="shared" si="6"/>
        <v>103.18</v>
      </c>
      <c r="E162" s="13">
        <f t="shared" si="7"/>
        <v>7700</v>
      </c>
      <c r="F162" s="14">
        <f t="shared" si="8"/>
        <v>515.9</v>
      </c>
    </row>
    <row r="163" s="1" customFormat="1" spans="1:6">
      <c r="A163" s="9">
        <v>157</v>
      </c>
      <c r="B163" s="10" t="s">
        <v>4278</v>
      </c>
      <c r="C163" s="11">
        <v>21</v>
      </c>
      <c r="D163" s="12">
        <f t="shared" si="6"/>
        <v>216.678</v>
      </c>
      <c r="E163" s="13">
        <f t="shared" si="7"/>
        <v>16170</v>
      </c>
      <c r="F163" s="14">
        <f t="shared" si="8"/>
        <v>1083.39</v>
      </c>
    </row>
    <row r="164" s="1" customFormat="1" spans="1:6">
      <c r="A164" s="9">
        <v>158</v>
      </c>
      <c r="B164" s="10" t="s">
        <v>4279</v>
      </c>
      <c r="C164" s="11">
        <v>27</v>
      </c>
      <c r="D164" s="12">
        <f t="shared" si="6"/>
        <v>278.586</v>
      </c>
      <c r="E164" s="13">
        <f t="shared" si="7"/>
        <v>20790</v>
      </c>
      <c r="F164" s="14">
        <f t="shared" si="8"/>
        <v>1392.93</v>
      </c>
    </row>
    <row r="165" s="1" customFormat="1" spans="1:6">
      <c r="A165" s="9">
        <v>159</v>
      </c>
      <c r="B165" s="10" t="s">
        <v>3937</v>
      </c>
      <c r="C165" s="11">
        <v>17</v>
      </c>
      <c r="D165" s="12">
        <f t="shared" si="6"/>
        <v>175.406</v>
      </c>
      <c r="E165" s="13">
        <f t="shared" si="7"/>
        <v>13090</v>
      </c>
      <c r="F165" s="14">
        <f t="shared" si="8"/>
        <v>877.03</v>
      </c>
    </row>
    <row r="166" s="1" customFormat="1" spans="1:6">
      <c r="A166" s="9">
        <v>160</v>
      </c>
      <c r="B166" s="10" t="s">
        <v>3116</v>
      </c>
      <c r="C166" s="11">
        <v>6</v>
      </c>
      <c r="D166" s="12">
        <f t="shared" si="6"/>
        <v>61.908</v>
      </c>
      <c r="E166" s="13">
        <f t="shared" si="7"/>
        <v>4620</v>
      </c>
      <c r="F166" s="14">
        <f t="shared" si="8"/>
        <v>309.54</v>
      </c>
    </row>
    <row r="167" s="1" customFormat="1" spans="1:6">
      <c r="A167" s="9">
        <v>161</v>
      </c>
      <c r="B167" s="10" t="s">
        <v>4280</v>
      </c>
      <c r="C167" s="11">
        <v>31</v>
      </c>
      <c r="D167" s="12">
        <f t="shared" si="6"/>
        <v>319.858</v>
      </c>
      <c r="E167" s="13">
        <f t="shared" si="7"/>
        <v>23870</v>
      </c>
      <c r="F167" s="14">
        <f t="shared" si="8"/>
        <v>1599.29</v>
      </c>
    </row>
    <row r="168" s="1" customFormat="1" spans="1:6">
      <c r="A168" s="9">
        <v>162</v>
      </c>
      <c r="B168" s="10" t="s">
        <v>4281</v>
      </c>
      <c r="C168" s="11">
        <v>15</v>
      </c>
      <c r="D168" s="12">
        <f t="shared" si="6"/>
        <v>154.77</v>
      </c>
      <c r="E168" s="13">
        <f t="shared" si="7"/>
        <v>11550</v>
      </c>
      <c r="F168" s="14">
        <f t="shared" si="8"/>
        <v>773.85</v>
      </c>
    </row>
    <row r="169" s="1" customFormat="1" spans="1:6">
      <c r="A169" s="9">
        <v>163</v>
      </c>
      <c r="B169" s="10" t="s">
        <v>4282</v>
      </c>
      <c r="C169" s="11">
        <v>5</v>
      </c>
      <c r="D169" s="12">
        <f t="shared" si="6"/>
        <v>51.59</v>
      </c>
      <c r="E169" s="13">
        <f t="shared" si="7"/>
        <v>3850</v>
      </c>
      <c r="F169" s="14">
        <f t="shared" si="8"/>
        <v>257.95</v>
      </c>
    </row>
    <row r="170" s="1" customFormat="1" spans="1:6">
      <c r="A170" s="9">
        <v>164</v>
      </c>
      <c r="B170" s="10" t="s">
        <v>4283</v>
      </c>
      <c r="C170" s="11">
        <v>6</v>
      </c>
      <c r="D170" s="12">
        <f t="shared" si="6"/>
        <v>61.908</v>
      </c>
      <c r="E170" s="13">
        <f t="shared" si="7"/>
        <v>4620</v>
      </c>
      <c r="F170" s="14">
        <f t="shared" si="8"/>
        <v>309.54</v>
      </c>
    </row>
    <row r="171" s="1" customFormat="1" spans="1:6">
      <c r="A171" s="9">
        <v>165</v>
      </c>
      <c r="B171" s="10" t="s">
        <v>4284</v>
      </c>
      <c r="C171" s="11">
        <v>7</v>
      </c>
      <c r="D171" s="12">
        <f t="shared" si="6"/>
        <v>72.226</v>
      </c>
      <c r="E171" s="13">
        <f t="shared" si="7"/>
        <v>5390</v>
      </c>
      <c r="F171" s="14">
        <f t="shared" si="8"/>
        <v>361.13</v>
      </c>
    </row>
    <row r="172" s="1" customFormat="1" spans="1:6">
      <c r="A172" s="9">
        <v>166</v>
      </c>
      <c r="B172" s="10" t="s">
        <v>4285</v>
      </c>
      <c r="C172" s="11">
        <v>5</v>
      </c>
      <c r="D172" s="12">
        <f t="shared" si="6"/>
        <v>51.59</v>
      </c>
      <c r="E172" s="13">
        <f t="shared" si="7"/>
        <v>3850</v>
      </c>
      <c r="F172" s="14">
        <f t="shared" si="8"/>
        <v>257.95</v>
      </c>
    </row>
    <row r="173" s="1" customFormat="1" spans="1:6">
      <c r="A173" s="9">
        <v>167</v>
      </c>
      <c r="B173" s="10" t="s">
        <v>4286</v>
      </c>
      <c r="C173" s="11">
        <v>7</v>
      </c>
      <c r="D173" s="12">
        <f t="shared" si="6"/>
        <v>72.226</v>
      </c>
      <c r="E173" s="13">
        <f t="shared" si="7"/>
        <v>5390</v>
      </c>
      <c r="F173" s="14">
        <f t="shared" si="8"/>
        <v>361.13</v>
      </c>
    </row>
    <row r="174" s="1" customFormat="1" spans="1:6">
      <c r="A174" s="9">
        <v>168</v>
      </c>
      <c r="B174" s="10" t="s">
        <v>4287</v>
      </c>
      <c r="C174" s="11">
        <v>8</v>
      </c>
      <c r="D174" s="12">
        <f t="shared" si="6"/>
        <v>82.544</v>
      </c>
      <c r="E174" s="13">
        <f t="shared" si="7"/>
        <v>6160</v>
      </c>
      <c r="F174" s="14">
        <f t="shared" si="8"/>
        <v>412.72</v>
      </c>
    </row>
    <row r="175" s="1" customFormat="1" spans="1:6">
      <c r="A175" s="9">
        <v>169</v>
      </c>
      <c r="B175" s="10" t="s">
        <v>4288</v>
      </c>
      <c r="C175" s="11">
        <v>12</v>
      </c>
      <c r="D175" s="12">
        <f t="shared" si="6"/>
        <v>123.816</v>
      </c>
      <c r="E175" s="13">
        <f t="shared" si="7"/>
        <v>9240</v>
      </c>
      <c r="F175" s="14">
        <f t="shared" si="8"/>
        <v>619.08</v>
      </c>
    </row>
    <row r="176" s="1" customFormat="1" spans="1:6">
      <c r="A176" s="9">
        <v>170</v>
      </c>
      <c r="B176" s="10" t="s">
        <v>4289</v>
      </c>
      <c r="C176" s="11">
        <v>10</v>
      </c>
      <c r="D176" s="12">
        <f t="shared" si="6"/>
        <v>103.18</v>
      </c>
      <c r="E176" s="13">
        <f t="shared" si="7"/>
        <v>7700</v>
      </c>
      <c r="F176" s="14">
        <f t="shared" si="8"/>
        <v>515.9</v>
      </c>
    </row>
    <row r="177" s="1" customFormat="1" spans="1:6">
      <c r="A177" s="9">
        <v>171</v>
      </c>
      <c r="B177" s="10" t="s">
        <v>4290</v>
      </c>
      <c r="C177" s="11">
        <v>12</v>
      </c>
      <c r="D177" s="12">
        <f t="shared" si="6"/>
        <v>123.816</v>
      </c>
      <c r="E177" s="13">
        <f t="shared" si="7"/>
        <v>9240</v>
      </c>
      <c r="F177" s="14">
        <f t="shared" si="8"/>
        <v>619.08</v>
      </c>
    </row>
    <row r="178" s="1" customFormat="1" spans="1:6">
      <c r="A178" s="9">
        <v>172</v>
      </c>
      <c r="B178" s="10" t="s">
        <v>869</v>
      </c>
      <c r="C178" s="11">
        <v>9</v>
      </c>
      <c r="D178" s="12">
        <f t="shared" si="6"/>
        <v>92.862</v>
      </c>
      <c r="E178" s="13">
        <f t="shared" si="7"/>
        <v>6930</v>
      </c>
      <c r="F178" s="14">
        <f t="shared" si="8"/>
        <v>464.31</v>
      </c>
    </row>
    <row r="179" s="1" customFormat="1" spans="1:6">
      <c r="A179" s="9">
        <v>173</v>
      </c>
      <c r="B179" s="10" t="s">
        <v>4291</v>
      </c>
      <c r="C179" s="11">
        <v>15</v>
      </c>
      <c r="D179" s="12">
        <f t="shared" ref="D179:D242" si="9">C179*10.318</f>
        <v>154.77</v>
      </c>
      <c r="E179" s="13">
        <f t="shared" ref="E179:E242" si="10">C179*770</f>
        <v>11550</v>
      </c>
      <c r="F179" s="14">
        <f t="shared" ref="F179:F242" si="11">C179*51.59</f>
        <v>773.85</v>
      </c>
    </row>
    <row r="180" s="1" customFormat="1" spans="1:6">
      <c r="A180" s="9">
        <v>174</v>
      </c>
      <c r="B180" s="10" t="s">
        <v>4292</v>
      </c>
      <c r="C180" s="11">
        <v>4</v>
      </c>
      <c r="D180" s="12">
        <f t="shared" si="9"/>
        <v>41.272</v>
      </c>
      <c r="E180" s="13">
        <f t="shared" si="10"/>
        <v>3080</v>
      </c>
      <c r="F180" s="14">
        <f t="shared" si="11"/>
        <v>206.36</v>
      </c>
    </row>
    <row r="181" s="1" customFormat="1" spans="1:6">
      <c r="A181" s="9">
        <v>175</v>
      </c>
      <c r="B181" s="10" t="s">
        <v>4293</v>
      </c>
      <c r="C181" s="11">
        <v>8</v>
      </c>
      <c r="D181" s="12">
        <f t="shared" si="9"/>
        <v>82.544</v>
      </c>
      <c r="E181" s="13">
        <f t="shared" si="10"/>
        <v>6160</v>
      </c>
      <c r="F181" s="14">
        <f t="shared" si="11"/>
        <v>412.72</v>
      </c>
    </row>
    <row r="182" s="1" customFormat="1" spans="1:6">
      <c r="A182" s="9">
        <v>176</v>
      </c>
      <c r="B182" s="10" t="s">
        <v>4294</v>
      </c>
      <c r="C182" s="11">
        <v>5</v>
      </c>
      <c r="D182" s="12">
        <f t="shared" si="9"/>
        <v>51.59</v>
      </c>
      <c r="E182" s="13">
        <f t="shared" si="10"/>
        <v>3850</v>
      </c>
      <c r="F182" s="14">
        <f t="shared" si="11"/>
        <v>257.95</v>
      </c>
    </row>
    <row r="183" s="1" customFormat="1" spans="1:6">
      <c r="A183" s="9">
        <v>177</v>
      </c>
      <c r="B183" s="10" t="s">
        <v>4295</v>
      </c>
      <c r="C183" s="11">
        <v>1</v>
      </c>
      <c r="D183" s="12">
        <f t="shared" si="9"/>
        <v>10.318</v>
      </c>
      <c r="E183" s="13">
        <f t="shared" si="10"/>
        <v>770</v>
      </c>
      <c r="F183" s="14">
        <f t="shared" si="11"/>
        <v>51.59</v>
      </c>
    </row>
    <row r="184" s="1" customFormat="1" spans="1:6">
      <c r="A184" s="9">
        <v>178</v>
      </c>
      <c r="B184" s="10" t="s">
        <v>4296</v>
      </c>
      <c r="C184" s="11">
        <v>9</v>
      </c>
      <c r="D184" s="12">
        <f t="shared" si="9"/>
        <v>92.862</v>
      </c>
      <c r="E184" s="13">
        <f t="shared" si="10"/>
        <v>6930</v>
      </c>
      <c r="F184" s="14">
        <f t="shared" si="11"/>
        <v>464.31</v>
      </c>
    </row>
    <row r="185" s="1" customFormat="1" spans="1:6">
      <c r="A185" s="9">
        <v>179</v>
      </c>
      <c r="B185" s="10" t="s">
        <v>4297</v>
      </c>
      <c r="C185" s="11">
        <v>7</v>
      </c>
      <c r="D185" s="12">
        <f t="shared" si="9"/>
        <v>72.226</v>
      </c>
      <c r="E185" s="13">
        <f t="shared" si="10"/>
        <v>5390</v>
      </c>
      <c r="F185" s="14">
        <f t="shared" si="11"/>
        <v>361.13</v>
      </c>
    </row>
    <row r="186" s="1" customFormat="1" spans="1:6">
      <c r="A186" s="9">
        <v>180</v>
      </c>
      <c r="B186" s="10" t="s">
        <v>4298</v>
      </c>
      <c r="C186" s="11">
        <v>13</v>
      </c>
      <c r="D186" s="12">
        <f t="shared" si="9"/>
        <v>134.134</v>
      </c>
      <c r="E186" s="13">
        <f t="shared" si="10"/>
        <v>10010</v>
      </c>
      <c r="F186" s="14">
        <f t="shared" si="11"/>
        <v>670.67</v>
      </c>
    </row>
    <row r="187" s="1" customFormat="1" spans="1:6">
      <c r="A187" s="9">
        <v>181</v>
      </c>
      <c r="B187" s="10" t="s">
        <v>2263</v>
      </c>
      <c r="C187" s="11">
        <v>5</v>
      </c>
      <c r="D187" s="12">
        <f t="shared" si="9"/>
        <v>51.59</v>
      </c>
      <c r="E187" s="13">
        <f t="shared" si="10"/>
        <v>3850</v>
      </c>
      <c r="F187" s="14">
        <f t="shared" si="11"/>
        <v>257.95</v>
      </c>
    </row>
    <row r="188" s="1" customFormat="1" spans="1:6">
      <c r="A188" s="9">
        <v>182</v>
      </c>
      <c r="B188" s="10" t="s">
        <v>3430</v>
      </c>
      <c r="C188" s="11">
        <v>11</v>
      </c>
      <c r="D188" s="12">
        <f t="shared" si="9"/>
        <v>113.498</v>
      </c>
      <c r="E188" s="13">
        <f t="shared" si="10"/>
        <v>8470</v>
      </c>
      <c r="F188" s="14">
        <f t="shared" si="11"/>
        <v>567.49</v>
      </c>
    </row>
    <row r="189" s="1" customFormat="1" spans="1:6">
      <c r="A189" s="9">
        <v>183</v>
      </c>
      <c r="B189" s="10" t="s">
        <v>4299</v>
      </c>
      <c r="C189" s="11">
        <v>11</v>
      </c>
      <c r="D189" s="12">
        <f t="shared" si="9"/>
        <v>113.498</v>
      </c>
      <c r="E189" s="13">
        <f t="shared" si="10"/>
        <v>8470</v>
      </c>
      <c r="F189" s="14">
        <f t="shared" si="11"/>
        <v>567.49</v>
      </c>
    </row>
    <row r="190" s="1" customFormat="1" spans="1:6">
      <c r="A190" s="9">
        <v>184</v>
      </c>
      <c r="B190" s="10" t="s">
        <v>4300</v>
      </c>
      <c r="C190" s="11">
        <v>5</v>
      </c>
      <c r="D190" s="12">
        <f t="shared" si="9"/>
        <v>51.59</v>
      </c>
      <c r="E190" s="13">
        <f t="shared" si="10"/>
        <v>3850</v>
      </c>
      <c r="F190" s="14">
        <f t="shared" si="11"/>
        <v>257.95</v>
      </c>
    </row>
    <row r="191" s="1" customFormat="1" spans="1:6">
      <c r="A191" s="9">
        <v>185</v>
      </c>
      <c r="B191" s="10" t="s">
        <v>2166</v>
      </c>
      <c r="C191" s="11">
        <v>7</v>
      </c>
      <c r="D191" s="12">
        <f t="shared" si="9"/>
        <v>72.226</v>
      </c>
      <c r="E191" s="13">
        <f t="shared" si="10"/>
        <v>5390</v>
      </c>
      <c r="F191" s="14">
        <f t="shared" si="11"/>
        <v>361.13</v>
      </c>
    </row>
    <row r="192" s="1" customFormat="1" spans="1:6">
      <c r="A192" s="9">
        <v>186</v>
      </c>
      <c r="B192" s="10" t="s">
        <v>4301</v>
      </c>
      <c r="C192" s="11">
        <v>3</v>
      </c>
      <c r="D192" s="12">
        <f t="shared" si="9"/>
        <v>30.954</v>
      </c>
      <c r="E192" s="13">
        <f t="shared" si="10"/>
        <v>2310</v>
      </c>
      <c r="F192" s="14">
        <f t="shared" si="11"/>
        <v>154.77</v>
      </c>
    </row>
    <row r="193" s="1" customFormat="1" spans="1:6">
      <c r="A193" s="9">
        <v>187</v>
      </c>
      <c r="B193" s="10" t="s">
        <v>4302</v>
      </c>
      <c r="C193" s="11">
        <v>14</v>
      </c>
      <c r="D193" s="12">
        <f t="shared" si="9"/>
        <v>144.452</v>
      </c>
      <c r="E193" s="13">
        <f t="shared" si="10"/>
        <v>10780</v>
      </c>
      <c r="F193" s="14">
        <f t="shared" si="11"/>
        <v>722.26</v>
      </c>
    </row>
    <row r="194" s="1" customFormat="1" spans="1:6">
      <c r="A194" s="9">
        <v>188</v>
      </c>
      <c r="B194" s="10" t="s">
        <v>4303</v>
      </c>
      <c r="C194" s="11">
        <v>7</v>
      </c>
      <c r="D194" s="12">
        <f t="shared" si="9"/>
        <v>72.226</v>
      </c>
      <c r="E194" s="13">
        <f t="shared" si="10"/>
        <v>5390</v>
      </c>
      <c r="F194" s="14">
        <f t="shared" si="11"/>
        <v>361.13</v>
      </c>
    </row>
    <row r="195" s="1" customFormat="1" spans="1:6">
      <c r="A195" s="9">
        <v>189</v>
      </c>
      <c r="B195" s="10" t="s">
        <v>4304</v>
      </c>
      <c r="C195" s="11">
        <v>8</v>
      </c>
      <c r="D195" s="12">
        <f t="shared" si="9"/>
        <v>82.544</v>
      </c>
      <c r="E195" s="13">
        <f t="shared" si="10"/>
        <v>6160</v>
      </c>
      <c r="F195" s="14">
        <f t="shared" si="11"/>
        <v>412.72</v>
      </c>
    </row>
    <row r="196" s="1" customFormat="1" spans="1:6">
      <c r="A196" s="9">
        <v>190</v>
      </c>
      <c r="B196" s="10" t="s">
        <v>4305</v>
      </c>
      <c r="C196" s="11">
        <v>8</v>
      </c>
      <c r="D196" s="12">
        <f t="shared" si="9"/>
        <v>82.544</v>
      </c>
      <c r="E196" s="13">
        <f t="shared" si="10"/>
        <v>6160</v>
      </c>
      <c r="F196" s="14">
        <f t="shared" si="11"/>
        <v>412.72</v>
      </c>
    </row>
    <row r="197" s="1" customFormat="1" spans="1:6">
      <c r="A197" s="9">
        <v>191</v>
      </c>
      <c r="B197" s="10" t="s">
        <v>709</v>
      </c>
      <c r="C197" s="11">
        <v>11</v>
      </c>
      <c r="D197" s="12">
        <f t="shared" si="9"/>
        <v>113.498</v>
      </c>
      <c r="E197" s="13">
        <f t="shared" si="10"/>
        <v>8470</v>
      </c>
      <c r="F197" s="14">
        <f t="shared" si="11"/>
        <v>567.49</v>
      </c>
    </row>
    <row r="198" s="1" customFormat="1" spans="1:6">
      <c r="A198" s="9">
        <v>192</v>
      </c>
      <c r="B198" s="10" t="s">
        <v>4306</v>
      </c>
      <c r="C198" s="11">
        <v>17</v>
      </c>
      <c r="D198" s="12">
        <f t="shared" si="9"/>
        <v>175.406</v>
      </c>
      <c r="E198" s="13">
        <f t="shared" si="10"/>
        <v>13090</v>
      </c>
      <c r="F198" s="14">
        <f t="shared" si="11"/>
        <v>877.03</v>
      </c>
    </row>
    <row r="199" s="1" customFormat="1" spans="1:6">
      <c r="A199" s="9">
        <v>193</v>
      </c>
      <c r="B199" s="10" t="s">
        <v>4307</v>
      </c>
      <c r="C199" s="11">
        <v>8</v>
      </c>
      <c r="D199" s="12">
        <f t="shared" si="9"/>
        <v>82.544</v>
      </c>
      <c r="E199" s="13">
        <f t="shared" si="10"/>
        <v>6160</v>
      </c>
      <c r="F199" s="14">
        <f t="shared" si="11"/>
        <v>412.72</v>
      </c>
    </row>
    <row r="200" s="1" customFormat="1" spans="1:6">
      <c r="A200" s="9">
        <v>194</v>
      </c>
      <c r="B200" s="10" t="s">
        <v>4308</v>
      </c>
      <c r="C200" s="11">
        <v>8</v>
      </c>
      <c r="D200" s="12">
        <f t="shared" si="9"/>
        <v>82.544</v>
      </c>
      <c r="E200" s="13">
        <f t="shared" si="10"/>
        <v>6160</v>
      </c>
      <c r="F200" s="14">
        <f t="shared" si="11"/>
        <v>412.72</v>
      </c>
    </row>
    <row r="201" s="1" customFormat="1" spans="1:6">
      <c r="A201" s="9">
        <v>195</v>
      </c>
      <c r="B201" s="10" t="s">
        <v>4309</v>
      </c>
      <c r="C201" s="11">
        <v>8</v>
      </c>
      <c r="D201" s="12">
        <f t="shared" si="9"/>
        <v>82.544</v>
      </c>
      <c r="E201" s="13">
        <f t="shared" si="10"/>
        <v>6160</v>
      </c>
      <c r="F201" s="14">
        <f t="shared" si="11"/>
        <v>412.72</v>
      </c>
    </row>
    <row r="202" s="1" customFormat="1" spans="1:6">
      <c r="A202" s="9">
        <v>196</v>
      </c>
      <c r="B202" s="10" t="s">
        <v>4310</v>
      </c>
      <c r="C202" s="11">
        <v>23</v>
      </c>
      <c r="D202" s="12">
        <f t="shared" si="9"/>
        <v>237.314</v>
      </c>
      <c r="E202" s="13">
        <f t="shared" si="10"/>
        <v>17710</v>
      </c>
      <c r="F202" s="14">
        <f t="shared" si="11"/>
        <v>1186.57</v>
      </c>
    </row>
    <row r="203" s="1" customFormat="1" spans="1:6">
      <c r="A203" s="9">
        <v>197</v>
      </c>
      <c r="B203" s="10" t="s">
        <v>2953</v>
      </c>
      <c r="C203" s="11">
        <v>8</v>
      </c>
      <c r="D203" s="12">
        <f t="shared" si="9"/>
        <v>82.544</v>
      </c>
      <c r="E203" s="13">
        <f t="shared" si="10"/>
        <v>6160</v>
      </c>
      <c r="F203" s="14">
        <f t="shared" si="11"/>
        <v>412.72</v>
      </c>
    </row>
    <row r="204" s="1" customFormat="1" spans="1:6">
      <c r="A204" s="9">
        <v>198</v>
      </c>
      <c r="B204" s="10" t="s">
        <v>3957</v>
      </c>
      <c r="C204" s="11">
        <v>2</v>
      </c>
      <c r="D204" s="12">
        <f t="shared" si="9"/>
        <v>20.636</v>
      </c>
      <c r="E204" s="13">
        <f t="shared" si="10"/>
        <v>1540</v>
      </c>
      <c r="F204" s="14">
        <f t="shared" si="11"/>
        <v>103.18</v>
      </c>
    </row>
    <row r="205" s="1" customFormat="1" spans="1:6">
      <c r="A205" s="9">
        <v>199</v>
      </c>
      <c r="B205" s="10" t="s">
        <v>4311</v>
      </c>
      <c r="C205" s="11">
        <v>14</v>
      </c>
      <c r="D205" s="12">
        <f t="shared" si="9"/>
        <v>144.452</v>
      </c>
      <c r="E205" s="13">
        <f t="shared" si="10"/>
        <v>10780</v>
      </c>
      <c r="F205" s="14">
        <f t="shared" si="11"/>
        <v>722.26</v>
      </c>
    </row>
    <row r="206" s="1" customFormat="1" spans="1:6">
      <c r="A206" s="9">
        <v>200</v>
      </c>
      <c r="B206" s="10" t="s">
        <v>4312</v>
      </c>
      <c r="C206" s="11">
        <v>11</v>
      </c>
      <c r="D206" s="12">
        <f t="shared" si="9"/>
        <v>113.498</v>
      </c>
      <c r="E206" s="13">
        <f t="shared" si="10"/>
        <v>8470</v>
      </c>
      <c r="F206" s="14">
        <f t="shared" si="11"/>
        <v>567.49</v>
      </c>
    </row>
    <row r="207" s="1" customFormat="1" spans="1:6">
      <c r="A207" s="9">
        <v>201</v>
      </c>
      <c r="B207" s="10" t="s">
        <v>2175</v>
      </c>
      <c r="C207" s="11">
        <v>12</v>
      </c>
      <c r="D207" s="12">
        <f t="shared" si="9"/>
        <v>123.816</v>
      </c>
      <c r="E207" s="13">
        <f t="shared" si="10"/>
        <v>9240</v>
      </c>
      <c r="F207" s="14">
        <f t="shared" si="11"/>
        <v>619.08</v>
      </c>
    </row>
    <row r="208" s="1" customFormat="1" spans="1:6">
      <c r="A208" s="9">
        <v>202</v>
      </c>
      <c r="B208" s="10" t="s">
        <v>4313</v>
      </c>
      <c r="C208" s="11">
        <v>10</v>
      </c>
      <c r="D208" s="12">
        <f t="shared" si="9"/>
        <v>103.18</v>
      </c>
      <c r="E208" s="13">
        <f t="shared" si="10"/>
        <v>7700</v>
      </c>
      <c r="F208" s="14">
        <f t="shared" si="11"/>
        <v>515.9</v>
      </c>
    </row>
    <row r="209" s="1" customFormat="1" spans="1:6">
      <c r="A209" s="9">
        <v>203</v>
      </c>
      <c r="B209" s="10" t="s">
        <v>4314</v>
      </c>
      <c r="C209" s="11">
        <v>17</v>
      </c>
      <c r="D209" s="12">
        <f t="shared" si="9"/>
        <v>175.406</v>
      </c>
      <c r="E209" s="13">
        <f t="shared" si="10"/>
        <v>13090</v>
      </c>
      <c r="F209" s="14">
        <f t="shared" si="11"/>
        <v>877.03</v>
      </c>
    </row>
    <row r="210" s="1" customFormat="1" spans="1:6">
      <c r="A210" s="9">
        <v>204</v>
      </c>
      <c r="B210" s="10" t="s">
        <v>4315</v>
      </c>
      <c r="C210" s="11">
        <v>9</v>
      </c>
      <c r="D210" s="12">
        <f t="shared" si="9"/>
        <v>92.862</v>
      </c>
      <c r="E210" s="13">
        <f t="shared" si="10"/>
        <v>6930</v>
      </c>
      <c r="F210" s="14">
        <f t="shared" si="11"/>
        <v>464.31</v>
      </c>
    </row>
    <row r="211" s="1" customFormat="1" spans="1:6">
      <c r="A211" s="9">
        <v>205</v>
      </c>
      <c r="B211" s="10" t="s">
        <v>4316</v>
      </c>
      <c r="C211" s="11">
        <v>11</v>
      </c>
      <c r="D211" s="12">
        <f t="shared" si="9"/>
        <v>113.498</v>
      </c>
      <c r="E211" s="13">
        <f t="shared" si="10"/>
        <v>8470</v>
      </c>
      <c r="F211" s="14">
        <f t="shared" si="11"/>
        <v>567.49</v>
      </c>
    </row>
    <row r="212" s="1" customFormat="1" spans="1:6">
      <c r="A212" s="9">
        <v>206</v>
      </c>
      <c r="B212" s="10" t="s">
        <v>4317</v>
      </c>
      <c r="C212" s="11">
        <v>8</v>
      </c>
      <c r="D212" s="12">
        <f t="shared" si="9"/>
        <v>82.544</v>
      </c>
      <c r="E212" s="13">
        <f t="shared" si="10"/>
        <v>6160</v>
      </c>
      <c r="F212" s="14">
        <f t="shared" si="11"/>
        <v>412.72</v>
      </c>
    </row>
    <row r="213" s="1" customFormat="1" spans="1:6">
      <c r="A213" s="9">
        <v>207</v>
      </c>
      <c r="B213" s="10" t="s">
        <v>4318</v>
      </c>
      <c r="C213" s="11">
        <v>5</v>
      </c>
      <c r="D213" s="12">
        <f t="shared" si="9"/>
        <v>51.59</v>
      </c>
      <c r="E213" s="13">
        <f t="shared" si="10"/>
        <v>3850</v>
      </c>
      <c r="F213" s="14">
        <f t="shared" si="11"/>
        <v>257.95</v>
      </c>
    </row>
    <row r="214" s="1" customFormat="1" spans="1:6">
      <c r="A214" s="9">
        <v>208</v>
      </c>
      <c r="B214" s="10" t="s">
        <v>4319</v>
      </c>
      <c r="C214" s="11">
        <v>10</v>
      </c>
      <c r="D214" s="12">
        <f t="shared" si="9"/>
        <v>103.18</v>
      </c>
      <c r="E214" s="13">
        <f t="shared" si="10"/>
        <v>7700</v>
      </c>
      <c r="F214" s="14">
        <f t="shared" si="11"/>
        <v>515.9</v>
      </c>
    </row>
    <row r="215" s="1" customFormat="1" spans="1:6">
      <c r="A215" s="9">
        <v>209</v>
      </c>
      <c r="B215" s="10" t="s">
        <v>4320</v>
      </c>
      <c r="C215" s="11">
        <v>11</v>
      </c>
      <c r="D215" s="12">
        <f t="shared" si="9"/>
        <v>113.498</v>
      </c>
      <c r="E215" s="13">
        <f t="shared" si="10"/>
        <v>8470</v>
      </c>
      <c r="F215" s="14">
        <f t="shared" si="11"/>
        <v>567.49</v>
      </c>
    </row>
    <row r="216" s="1" customFormat="1" spans="1:6">
      <c r="A216" s="9">
        <v>210</v>
      </c>
      <c r="B216" s="10" t="s">
        <v>4321</v>
      </c>
      <c r="C216" s="11">
        <v>6</v>
      </c>
      <c r="D216" s="12">
        <f t="shared" si="9"/>
        <v>61.908</v>
      </c>
      <c r="E216" s="13">
        <f t="shared" si="10"/>
        <v>4620</v>
      </c>
      <c r="F216" s="14">
        <f t="shared" si="11"/>
        <v>309.54</v>
      </c>
    </row>
    <row r="217" s="1" customFormat="1" spans="1:6">
      <c r="A217" s="9">
        <v>211</v>
      </c>
      <c r="B217" s="10" t="s">
        <v>4322</v>
      </c>
      <c r="C217" s="11">
        <v>8</v>
      </c>
      <c r="D217" s="12">
        <f t="shared" si="9"/>
        <v>82.544</v>
      </c>
      <c r="E217" s="13">
        <f t="shared" si="10"/>
        <v>6160</v>
      </c>
      <c r="F217" s="14">
        <f t="shared" si="11"/>
        <v>412.72</v>
      </c>
    </row>
    <row r="218" s="1" customFormat="1" spans="1:6">
      <c r="A218" s="9">
        <v>212</v>
      </c>
      <c r="B218" s="10" t="s">
        <v>4323</v>
      </c>
      <c r="C218" s="11">
        <v>10</v>
      </c>
      <c r="D218" s="12">
        <f t="shared" si="9"/>
        <v>103.18</v>
      </c>
      <c r="E218" s="13">
        <f t="shared" si="10"/>
        <v>7700</v>
      </c>
      <c r="F218" s="14">
        <f t="shared" si="11"/>
        <v>515.9</v>
      </c>
    </row>
    <row r="219" s="1" customFormat="1" spans="1:6">
      <c r="A219" s="9">
        <v>213</v>
      </c>
      <c r="B219" s="10" t="s">
        <v>4324</v>
      </c>
      <c r="C219" s="11">
        <v>12</v>
      </c>
      <c r="D219" s="12">
        <f t="shared" si="9"/>
        <v>123.816</v>
      </c>
      <c r="E219" s="13">
        <f t="shared" si="10"/>
        <v>9240</v>
      </c>
      <c r="F219" s="14">
        <f t="shared" si="11"/>
        <v>619.08</v>
      </c>
    </row>
    <row r="220" s="1" customFormat="1" spans="1:6">
      <c r="A220" s="9">
        <v>214</v>
      </c>
      <c r="B220" s="10" t="s">
        <v>4325</v>
      </c>
      <c r="C220" s="11">
        <v>14</v>
      </c>
      <c r="D220" s="12">
        <f t="shared" si="9"/>
        <v>144.452</v>
      </c>
      <c r="E220" s="13">
        <f t="shared" si="10"/>
        <v>10780</v>
      </c>
      <c r="F220" s="14">
        <f t="shared" si="11"/>
        <v>722.26</v>
      </c>
    </row>
    <row r="221" s="1" customFormat="1" spans="1:6">
      <c r="A221" s="9">
        <v>215</v>
      </c>
      <c r="B221" s="10" t="s">
        <v>4326</v>
      </c>
      <c r="C221" s="11">
        <v>9</v>
      </c>
      <c r="D221" s="12">
        <f t="shared" si="9"/>
        <v>92.862</v>
      </c>
      <c r="E221" s="13">
        <f t="shared" si="10"/>
        <v>6930</v>
      </c>
      <c r="F221" s="14">
        <f t="shared" si="11"/>
        <v>464.31</v>
      </c>
    </row>
    <row r="222" s="1" customFormat="1" spans="1:6">
      <c r="A222" s="9">
        <v>216</v>
      </c>
      <c r="B222" s="10" t="s">
        <v>2376</v>
      </c>
      <c r="C222" s="11">
        <v>5</v>
      </c>
      <c r="D222" s="12">
        <f t="shared" si="9"/>
        <v>51.59</v>
      </c>
      <c r="E222" s="13">
        <f t="shared" si="10"/>
        <v>3850</v>
      </c>
      <c r="F222" s="14">
        <f t="shared" si="11"/>
        <v>257.95</v>
      </c>
    </row>
    <row r="223" s="1" customFormat="1" spans="1:6">
      <c r="A223" s="9">
        <v>217</v>
      </c>
      <c r="B223" s="10" t="s">
        <v>721</v>
      </c>
      <c r="C223" s="11">
        <v>8</v>
      </c>
      <c r="D223" s="12">
        <f t="shared" si="9"/>
        <v>82.544</v>
      </c>
      <c r="E223" s="13">
        <f t="shared" si="10"/>
        <v>6160</v>
      </c>
      <c r="F223" s="14">
        <f t="shared" si="11"/>
        <v>412.72</v>
      </c>
    </row>
    <row r="224" s="1" customFormat="1" spans="1:6">
      <c r="A224" s="9">
        <v>218</v>
      </c>
      <c r="B224" s="10" t="s">
        <v>1069</v>
      </c>
      <c r="C224" s="11">
        <v>20</v>
      </c>
      <c r="D224" s="12">
        <f t="shared" si="9"/>
        <v>206.36</v>
      </c>
      <c r="E224" s="13">
        <f t="shared" si="10"/>
        <v>15400</v>
      </c>
      <c r="F224" s="14">
        <f t="shared" si="11"/>
        <v>1031.8</v>
      </c>
    </row>
    <row r="225" s="1" customFormat="1" spans="1:6">
      <c r="A225" s="9">
        <v>219</v>
      </c>
      <c r="B225" s="10" t="s">
        <v>4327</v>
      </c>
      <c r="C225" s="11">
        <v>5</v>
      </c>
      <c r="D225" s="12">
        <f t="shared" si="9"/>
        <v>51.59</v>
      </c>
      <c r="E225" s="13">
        <f t="shared" si="10"/>
        <v>3850</v>
      </c>
      <c r="F225" s="14">
        <f t="shared" si="11"/>
        <v>257.95</v>
      </c>
    </row>
    <row r="226" s="1" customFormat="1" spans="1:6">
      <c r="A226" s="9">
        <v>220</v>
      </c>
      <c r="B226" s="10" t="s">
        <v>4328</v>
      </c>
      <c r="C226" s="11">
        <v>2</v>
      </c>
      <c r="D226" s="12">
        <f t="shared" si="9"/>
        <v>20.636</v>
      </c>
      <c r="E226" s="13">
        <f t="shared" si="10"/>
        <v>1540</v>
      </c>
      <c r="F226" s="14">
        <f t="shared" si="11"/>
        <v>103.18</v>
      </c>
    </row>
    <row r="227" s="1" customFormat="1" spans="1:6">
      <c r="A227" s="9">
        <v>221</v>
      </c>
      <c r="B227" s="10" t="s">
        <v>4329</v>
      </c>
      <c r="C227" s="11">
        <v>12</v>
      </c>
      <c r="D227" s="12">
        <f t="shared" si="9"/>
        <v>123.816</v>
      </c>
      <c r="E227" s="13">
        <f t="shared" si="10"/>
        <v>9240</v>
      </c>
      <c r="F227" s="14">
        <f t="shared" si="11"/>
        <v>619.08</v>
      </c>
    </row>
    <row r="228" s="1" customFormat="1" spans="1:6">
      <c r="A228" s="9">
        <v>222</v>
      </c>
      <c r="B228" s="10" t="s">
        <v>4330</v>
      </c>
      <c r="C228" s="11">
        <v>7</v>
      </c>
      <c r="D228" s="12">
        <f t="shared" si="9"/>
        <v>72.226</v>
      </c>
      <c r="E228" s="13">
        <f t="shared" si="10"/>
        <v>5390</v>
      </c>
      <c r="F228" s="14">
        <f t="shared" si="11"/>
        <v>361.13</v>
      </c>
    </row>
    <row r="229" s="1" customFormat="1" spans="1:6">
      <c r="A229" s="9">
        <v>223</v>
      </c>
      <c r="B229" s="10" t="s">
        <v>2186</v>
      </c>
      <c r="C229" s="11">
        <v>8</v>
      </c>
      <c r="D229" s="12">
        <f t="shared" si="9"/>
        <v>82.544</v>
      </c>
      <c r="E229" s="13">
        <f t="shared" si="10"/>
        <v>6160</v>
      </c>
      <c r="F229" s="14">
        <f t="shared" si="11"/>
        <v>412.72</v>
      </c>
    </row>
    <row r="230" s="1" customFormat="1" spans="1:6">
      <c r="A230" s="9">
        <v>224</v>
      </c>
      <c r="B230" s="10" t="s">
        <v>4331</v>
      </c>
      <c r="C230" s="11">
        <v>15</v>
      </c>
      <c r="D230" s="12">
        <f t="shared" si="9"/>
        <v>154.77</v>
      </c>
      <c r="E230" s="13">
        <f t="shared" si="10"/>
        <v>11550</v>
      </c>
      <c r="F230" s="14">
        <f t="shared" si="11"/>
        <v>773.85</v>
      </c>
    </row>
    <row r="231" s="1" customFormat="1" spans="1:6">
      <c r="A231" s="9">
        <v>225</v>
      </c>
      <c r="B231" s="10" t="s">
        <v>4332</v>
      </c>
      <c r="C231" s="11">
        <v>8</v>
      </c>
      <c r="D231" s="12">
        <f t="shared" si="9"/>
        <v>82.544</v>
      </c>
      <c r="E231" s="13">
        <f t="shared" si="10"/>
        <v>6160</v>
      </c>
      <c r="F231" s="14">
        <f t="shared" si="11"/>
        <v>412.72</v>
      </c>
    </row>
    <row r="232" s="1" customFormat="1" spans="1:6">
      <c r="A232" s="9">
        <v>226</v>
      </c>
      <c r="B232" s="10" t="s">
        <v>4333</v>
      </c>
      <c r="C232" s="11">
        <v>8</v>
      </c>
      <c r="D232" s="12">
        <f t="shared" si="9"/>
        <v>82.544</v>
      </c>
      <c r="E232" s="13">
        <f t="shared" si="10"/>
        <v>6160</v>
      </c>
      <c r="F232" s="14">
        <f t="shared" si="11"/>
        <v>412.72</v>
      </c>
    </row>
    <row r="233" s="1" customFormat="1" spans="1:6">
      <c r="A233" s="9">
        <v>227</v>
      </c>
      <c r="B233" s="10" t="s">
        <v>3747</v>
      </c>
      <c r="C233" s="11">
        <v>4</v>
      </c>
      <c r="D233" s="12">
        <f t="shared" si="9"/>
        <v>41.272</v>
      </c>
      <c r="E233" s="13">
        <f t="shared" si="10"/>
        <v>3080</v>
      </c>
      <c r="F233" s="14">
        <f t="shared" si="11"/>
        <v>206.36</v>
      </c>
    </row>
    <row r="234" s="1" customFormat="1" spans="1:6">
      <c r="A234" s="9">
        <v>228</v>
      </c>
      <c r="B234" s="10" t="s">
        <v>4204</v>
      </c>
      <c r="C234" s="11">
        <v>10</v>
      </c>
      <c r="D234" s="12">
        <f t="shared" si="9"/>
        <v>103.18</v>
      </c>
      <c r="E234" s="13">
        <f t="shared" si="10"/>
        <v>7700</v>
      </c>
      <c r="F234" s="14">
        <f t="shared" si="11"/>
        <v>515.9</v>
      </c>
    </row>
    <row r="235" s="1" customFormat="1" spans="1:6">
      <c r="A235" s="9">
        <v>229</v>
      </c>
      <c r="B235" s="10" t="s">
        <v>4334</v>
      </c>
      <c r="C235" s="11">
        <v>13</v>
      </c>
      <c r="D235" s="12">
        <f t="shared" si="9"/>
        <v>134.134</v>
      </c>
      <c r="E235" s="13">
        <f t="shared" si="10"/>
        <v>10010</v>
      </c>
      <c r="F235" s="14">
        <f t="shared" si="11"/>
        <v>670.67</v>
      </c>
    </row>
    <row r="236" s="1" customFormat="1" spans="1:6">
      <c r="A236" s="9">
        <v>230</v>
      </c>
      <c r="B236" s="10" t="s">
        <v>3759</v>
      </c>
      <c r="C236" s="11">
        <v>9</v>
      </c>
      <c r="D236" s="12">
        <f t="shared" si="9"/>
        <v>92.862</v>
      </c>
      <c r="E236" s="13">
        <f t="shared" si="10"/>
        <v>6930</v>
      </c>
      <c r="F236" s="14">
        <f t="shared" si="11"/>
        <v>464.31</v>
      </c>
    </row>
    <row r="237" s="1" customFormat="1" spans="1:6">
      <c r="A237" s="9">
        <v>231</v>
      </c>
      <c r="B237" s="10" t="s">
        <v>4335</v>
      </c>
      <c r="C237" s="11">
        <v>12</v>
      </c>
      <c r="D237" s="12">
        <f t="shared" si="9"/>
        <v>123.816</v>
      </c>
      <c r="E237" s="13">
        <f t="shared" si="10"/>
        <v>9240</v>
      </c>
      <c r="F237" s="14">
        <f t="shared" si="11"/>
        <v>619.08</v>
      </c>
    </row>
    <row r="238" s="1" customFormat="1" spans="1:6">
      <c r="A238" s="9">
        <v>232</v>
      </c>
      <c r="B238" s="10" t="s">
        <v>4336</v>
      </c>
      <c r="C238" s="11">
        <v>11</v>
      </c>
      <c r="D238" s="12">
        <f t="shared" si="9"/>
        <v>113.498</v>
      </c>
      <c r="E238" s="13">
        <f t="shared" si="10"/>
        <v>8470</v>
      </c>
      <c r="F238" s="14">
        <f t="shared" si="11"/>
        <v>567.49</v>
      </c>
    </row>
    <row r="239" s="1" customFormat="1" spans="1:6">
      <c r="A239" s="9">
        <v>233</v>
      </c>
      <c r="B239" s="10" t="s">
        <v>4337</v>
      </c>
      <c r="C239" s="11">
        <v>7</v>
      </c>
      <c r="D239" s="12">
        <f t="shared" si="9"/>
        <v>72.226</v>
      </c>
      <c r="E239" s="13">
        <f t="shared" si="10"/>
        <v>5390</v>
      </c>
      <c r="F239" s="14">
        <f t="shared" si="11"/>
        <v>361.13</v>
      </c>
    </row>
    <row r="240" s="1" customFormat="1" spans="1:6">
      <c r="A240" s="9">
        <v>234</v>
      </c>
      <c r="B240" s="10" t="s">
        <v>4338</v>
      </c>
      <c r="C240" s="11">
        <v>6</v>
      </c>
      <c r="D240" s="12">
        <f t="shared" si="9"/>
        <v>61.908</v>
      </c>
      <c r="E240" s="13">
        <f t="shared" si="10"/>
        <v>4620</v>
      </c>
      <c r="F240" s="14">
        <f t="shared" si="11"/>
        <v>309.54</v>
      </c>
    </row>
    <row r="241" s="1" customFormat="1" spans="1:6">
      <c r="A241" s="9">
        <v>235</v>
      </c>
      <c r="B241" s="10" t="s">
        <v>4339</v>
      </c>
      <c r="C241" s="11">
        <v>3</v>
      </c>
      <c r="D241" s="12">
        <f t="shared" si="9"/>
        <v>30.954</v>
      </c>
      <c r="E241" s="13">
        <f t="shared" si="10"/>
        <v>2310</v>
      </c>
      <c r="F241" s="14">
        <f t="shared" si="11"/>
        <v>154.77</v>
      </c>
    </row>
    <row r="242" s="1" customFormat="1" spans="1:6">
      <c r="A242" s="9">
        <v>236</v>
      </c>
      <c r="B242" s="10" t="s">
        <v>4340</v>
      </c>
      <c r="C242" s="11">
        <v>3</v>
      </c>
      <c r="D242" s="12">
        <f t="shared" si="9"/>
        <v>30.954</v>
      </c>
      <c r="E242" s="13">
        <f t="shared" si="10"/>
        <v>2310</v>
      </c>
      <c r="F242" s="14">
        <f t="shared" si="11"/>
        <v>154.77</v>
      </c>
    </row>
    <row r="243" s="1" customFormat="1" spans="1:6">
      <c r="A243" s="9">
        <v>237</v>
      </c>
      <c r="B243" s="10" t="s">
        <v>4341</v>
      </c>
      <c r="C243" s="11">
        <v>1</v>
      </c>
      <c r="D243" s="12">
        <f t="shared" ref="D243:D306" si="12">C243*10.318</f>
        <v>10.318</v>
      </c>
      <c r="E243" s="13">
        <f t="shared" ref="E243:E306" si="13">C243*770</f>
        <v>770</v>
      </c>
      <c r="F243" s="14">
        <f t="shared" ref="F243:F306" si="14">C243*51.59</f>
        <v>51.59</v>
      </c>
    </row>
    <row r="244" s="1" customFormat="1" spans="1:6">
      <c r="A244" s="9">
        <v>238</v>
      </c>
      <c r="B244" s="10" t="s">
        <v>4342</v>
      </c>
      <c r="C244" s="11">
        <v>6</v>
      </c>
      <c r="D244" s="12">
        <f t="shared" si="12"/>
        <v>61.908</v>
      </c>
      <c r="E244" s="13">
        <f t="shared" si="13"/>
        <v>4620</v>
      </c>
      <c r="F244" s="14">
        <f t="shared" si="14"/>
        <v>309.54</v>
      </c>
    </row>
    <row r="245" s="1" customFormat="1" spans="1:6">
      <c r="A245" s="9">
        <v>239</v>
      </c>
      <c r="B245" s="10" t="s">
        <v>653</v>
      </c>
      <c r="C245" s="11">
        <v>4</v>
      </c>
      <c r="D245" s="12">
        <f t="shared" si="12"/>
        <v>41.272</v>
      </c>
      <c r="E245" s="13">
        <f t="shared" si="13"/>
        <v>3080</v>
      </c>
      <c r="F245" s="14">
        <f t="shared" si="14"/>
        <v>206.36</v>
      </c>
    </row>
    <row r="246" s="1" customFormat="1" spans="1:6">
      <c r="A246" s="9">
        <v>240</v>
      </c>
      <c r="B246" s="16" t="s">
        <v>4343</v>
      </c>
      <c r="C246" s="11">
        <v>8</v>
      </c>
      <c r="D246" s="12">
        <f t="shared" si="12"/>
        <v>82.544</v>
      </c>
      <c r="E246" s="13">
        <f t="shared" si="13"/>
        <v>6160</v>
      </c>
      <c r="F246" s="14">
        <f t="shared" si="14"/>
        <v>412.72</v>
      </c>
    </row>
    <row r="247" s="1" customFormat="1" spans="1:6">
      <c r="A247" s="9">
        <v>241</v>
      </c>
      <c r="B247" s="16" t="s">
        <v>4344</v>
      </c>
      <c r="C247" s="11">
        <v>8</v>
      </c>
      <c r="D247" s="12">
        <f t="shared" si="12"/>
        <v>82.544</v>
      </c>
      <c r="E247" s="13">
        <f t="shared" si="13"/>
        <v>6160</v>
      </c>
      <c r="F247" s="14">
        <f t="shared" si="14"/>
        <v>412.72</v>
      </c>
    </row>
    <row r="248" s="1" customFormat="1" spans="1:6">
      <c r="A248" s="9">
        <v>242</v>
      </c>
      <c r="B248" s="10" t="s">
        <v>2377</v>
      </c>
      <c r="C248" s="11">
        <v>21</v>
      </c>
      <c r="D248" s="12">
        <f t="shared" si="12"/>
        <v>216.678</v>
      </c>
      <c r="E248" s="13">
        <f t="shared" si="13"/>
        <v>16170</v>
      </c>
      <c r="F248" s="14">
        <f t="shared" si="14"/>
        <v>1083.39</v>
      </c>
    </row>
    <row r="249" s="1" customFormat="1" spans="1:6">
      <c r="A249" s="9">
        <v>243</v>
      </c>
      <c r="B249" s="10" t="s">
        <v>4345</v>
      </c>
      <c r="C249" s="11">
        <v>10</v>
      </c>
      <c r="D249" s="12">
        <f t="shared" si="12"/>
        <v>103.18</v>
      </c>
      <c r="E249" s="13">
        <f t="shared" si="13"/>
        <v>7700</v>
      </c>
      <c r="F249" s="14">
        <f t="shared" si="14"/>
        <v>515.9</v>
      </c>
    </row>
    <row r="250" s="1" customFormat="1" spans="1:6">
      <c r="A250" s="9">
        <v>244</v>
      </c>
      <c r="B250" s="10" t="s">
        <v>4346</v>
      </c>
      <c r="C250" s="11">
        <v>7</v>
      </c>
      <c r="D250" s="12">
        <f t="shared" si="12"/>
        <v>72.226</v>
      </c>
      <c r="E250" s="13">
        <f t="shared" si="13"/>
        <v>5390</v>
      </c>
      <c r="F250" s="14">
        <f t="shared" si="14"/>
        <v>361.13</v>
      </c>
    </row>
    <row r="251" s="1" customFormat="1" spans="1:6">
      <c r="A251" s="9">
        <v>245</v>
      </c>
      <c r="B251" s="10" t="s">
        <v>4347</v>
      </c>
      <c r="C251" s="11">
        <v>13</v>
      </c>
      <c r="D251" s="12">
        <f t="shared" si="12"/>
        <v>134.134</v>
      </c>
      <c r="E251" s="13">
        <f t="shared" si="13"/>
        <v>10010</v>
      </c>
      <c r="F251" s="14">
        <f t="shared" si="14"/>
        <v>670.67</v>
      </c>
    </row>
    <row r="252" s="1" customFormat="1" spans="1:6">
      <c r="A252" s="9">
        <v>246</v>
      </c>
      <c r="B252" s="10" t="s">
        <v>4348</v>
      </c>
      <c r="C252" s="11">
        <v>20</v>
      </c>
      <c r="D252" s="12">
        <f t="shared" si="12"/>
        <v>206.36</v>
      </c>
      <c r="E252" s="13">
        <f t="shared" si="13"/>
        <v>15400</v>
      </c>
      <c r="F252" s="14">
        <f t="shared" si="14"/>
        <v>1031.8</v>
      </c>
    </row>
    <row r="253" s="1" customFormat="1" spans="1:6">
      <c r="A253" s="9">
        <v>247</v>
      </c>
      <c r="B253" s="10" t="s">
        <v>4349</v>
      </c>
      <c r="C253" s="11">
        <v>14</v>
      </c>
      <c r="D253" s="12">
        <f t="shared" si="12"/>
        <v>144.452</v>
      </c>
      <c r="E253" s="13">
        <f t="shared" si="13"/>
        <v>10780</v>
      </c>
      <c r="F253" s="14">
        <f t="shared" si="14"/>
        <v>722.26</v>
      </c>
    </row>
    <row r="254" s="1" customFormat="1" spans="1:6">
      <c r="A254" s="9">
        <v>248</v>
      </c>
      <c r="B254" s="10" t="s">
        <v>4350</v>
      </c>
      <c r="C254" s="11">
        <v>14</v>
      </c>
      <c r="D254" s="12">
        <f t="shared" si="12"/>
        <v>144.452</v>
      </c>
      <c r="E254" s="13">
        <f t="shared" si="13"/>
        <v>10780</v>
      </c>
      <c r="F254" s="14">
        <f t="shared" si="14"/>
        <v>722.26</v>
      </c>
    </row>
    <row r="255" s="1" customFormat="1" spans="1:6">
      <c r="A255" s="9">
        <v>249</v>
      </c>
      <c r="B255" s="10" t="s">
        <v>4351</v>
      </c>
      <c r="C255" s="11">
        <v>18</v>
      </c>
      <c r="D255" s="12">
        <f t="shared" si="12"/>
        <v>185.724</v>
      </c>
      <c r="E255" s="13">
        <f t="shared" si="13"/>
        <v>13860</v>
      </c>
      <c r="F255" s="14">
        <f t="shared" si="14"/>
        <v>928.62</v>
      </c>
    </row>
    <row r="256" s="1" customFormat="1" spans="1:6">
      <c r="A256" s="9">
        <v>250</v>
      </c>
      <c r="B256" s="10" t="s">
        <v>4352</v>
      </c>
      <c r="C256" s="11">
        <v>4</v>
      </c>
      <c r="D256" s="12">
        <f t="shared" si="12"/>
        <v>41.272</v>
      </c>
      <c r="E256" s="13">
        <f t="shared" si="13"/>
        <v>3080</v>
      </c>
      <c r="F256" s="14">
        <f t="shared" si="14"/>
        <v>206.36</v>
      </c>
    </row>
    <row r="257" s="1" customFormat="1" spans="1:6">
      <c r="A257" s="9">
        <v>251</v>
      </c>
      <c r="B257" s="10" t="s">
        <v>840</v>
      </c>
      <c r="C257" s="11">
        <v>2</v>
      </c>
      <c r="D257" s="12">
        <f t="shared" si="12"/>
        <v>20.636</v>
      </c>
      <c r="E257" s="13">
        <f t="shared" si="13"/>
        <v>1540</v>
      </c>
      <c r="F257" s="14">
        <f t="shared" si="14"/>
        <v>103.18</v>
      </c>
    </row>
    <row r="258" s="1" customFormat="1" spans="1:6">
      <c r="A258" s="9">
        <v>252</v>
      </c>
      <c r="B258" s="10" t="s">
        <v>4353</v>
      </c>
      <c r="C258" s="11">
        <v>10</v>
      </c>
      <c r="D258" s="12">
        <f t="shared" si="12"/>
        <v>103.18</v>
      </c>
      <c r="E258" s="13">
        <f t="shared" si="13"/>
        <v>7700</v>
      </c>
      <c r="F258" s="14">
        <f t="shared" si="14"/>
        <v>515.9</v>
      </c>
    </row>
    <row r="259" s="1" customFormat="1" spans="1:6">
      <c r="A259" s="9">
        <v>253</v>
      </c>
      <c r="B259" s="10" t="s">
        <v>4354</v>
      </c>
      <c r="C259" s="11">
        <v>16</v>
      </c>
      <c r="D259" s="12">
        <f t="shared" si="12"/>
        <v>165.088</v>
      </c>
      <c r="E259" s="13">
        <f t="shared" si="13"/>
        <v>12320</v>
      </c>
      <c r="F259" s="14">
        <f t="shared" si="14"/>
        <v>825.44</v>
      </c>
    </row>
    <row r="260" s="1" customFormat="1" spans="1:6">
      <c r="A260" s="9">
        <v>254</v>
      </c>
      <c r="B260" s="10" t="s">
        <v>237</v>
      </c>
      <c r="C260" s="11">
        <v>14</v>
      </c>
      <c r="D260" s="12">
        <f t="shared" si="12"/>
        <v>144.452</v>
      </c>
      <c r="E260" s="13">
        <f t="shared" si="13"/>
        <v>10780</v>
      </c>
      <c r="F260" s="14">
        <f t="shared" si="14"/>
        <v>722.26</v>
      </c>
    </row>
    <row r="261" s="1" customFormat="1" spans="1:6">
      <c r="A261" s="9">
        <v>255</v>
      </c>
      <c r="B261" s="10" t="s">
        <v>4355</v>
      </c>
      <c r="C261" s="11">
        <v>10</v>
      </c>
      <c r="D261" s="12">
        <f t="shared" si="12"/>
        <v>103.18</v>
      </c>
      <c r="E261" s="13">
        <f t="shared" si="13"/>
        <v>7700</v>
      </c>
      <c r="F261" s="14">
        <f t="shared" si="14"/>
        <v>515.9</v>
      </c>
    </row>
    <row r="262" s="1" customFormat="1" spans="1:6">
      <c r="A262" s="9">
        <v>256</v>
      </c>
      <c r="B262" s="10" t="s">
        <v>4356</v>
      </c>
      <c r="C262" s="11">
        <v>14</v>
      </c>
      <c r="D262" s="12">
        <f t="shared" si="12"/>
        <v>144.452</v>
      </c>
      <c r="E262" s="13">
        <f t="shared" si="13"/>
        <v>10780</v>
      </c>
      <c r="F262" s="14">
        <f t="shared" si="14"/>
        <v>722.26</v>
      </c>
    </row>
    <row r="263" s="1" customFormat="1" spans="1:6">
      <c r="A263" s="9">
        <v>257</v>
      </c>
      <c r="B263" s="10" t="s">
        <v>1605</v>
      </c>
      <c r="C263" s="11">
        <v>14</v>
      </c>
      <c r="D263" s="12">
        <f t="shared" si="12"/>
        <v>144.452</v>
      </c>
      <c r="E263" s="13">
        <f t="shared" si="13"/>
        <v>10780</v>
      </c>
      <c r="F263" s="14">
        <f t="shared" si="14"/>
        <v>722.26</v>
      </c>
    </row>
    <row r="264" s="1" customFormat="1" spans="1:6">
      <c r="A264" s="9">
        <v>258</v>
      </c>
      <c r="B264" s="10" t="s">
        <v>4357</v>
      </c>
      <c r="C264" s="11">
        <v>10</v>
      </c>
      <c r="D264" s="12">
        <f t="shared" si="12"/>
        <v>103.18</v>
      </c>
      <c r="E264" s="13">
        <f t="shared" si="13"/>
        <v>7700</v>
      </c>
      <c r="F264" s="14">
        <f t="shared" si="14"/>
        <v>515.9</v>
      </c>
    </row>
    <row r="265" s="1" customFormat="1" spans="1:6">
      <c r="A265" s="9">
        <v>259</v>
      </c>
      <c r="B265" s="10" t="s">
        <v>4358</v>
      </c>
      <c r="C265" s="11">
        <v>10</v>
      </c>
      <c r="D265" s="12">
        <f t="shared" si="12"/>
        <v>103.18</v>
      </c>
      <c r="E265" s="13">
        <f t="shared" si="13"/>
        <v>7700</v>
      </c>
      <c r="F265" s="14">
        <f t="shared" si="14"/>
        <v>515.9</v>
      </c>
    </row>
    <row r="266" s="1" customFormat="1" spans="1:6">
      <c r="A266" s="9">
        <v>260</v>
      </c>
      <c r="B266" s="10" t="s">
        <v>4016</v>
      </c>
      <c r="C266" s="11">
        <v>14</v>
      </c>
      <c r="D266" s="12">
        <f t="shared" si="12"/>
        <v>144.452</v>
      </c>
      <c r="E266" s="13">
        <f t="shared" si="13"/>
        <v>10780</v>
      </c>
      <c r="F266" s="14">
        <f t="shared" si="14"/>
        <v>722.26</v>
      </c>
    </row>
    <row r="267" s="1" customFormat="1" spans="1:6">
      <c r="A267" s="9">
        <v>261</v>
      </c>
      <c r="B267" s="10" t="s">
        <v>2621</v>
      </c>
      <c r="C267" s="11">
        <v>3</v>
      </c>
      <c r="D267" s="12">
        <f t="shared" si="12"/>
        <v>30.954</v>
      </c>
      <c r="E267" s="13">
        <f t="shared" si="13"/>
        <v>2310</v>
      </c>
      <c r="F267" s="14">
        <f t="shared" si="14"/>
        <v>154.77</v>
      </c>
    </row>
    <row r="268" s="1" customFormat="1" spans="1:6">
      <c r="A268" s="9">
        <v>262</v>
      </c>
      <c r="B268" s="10" t="s">
        <v>4359</v>
      </c>
      <c r="C268" s="11">
        <v>15</v>
      </c>
      <c r="D268" s="12">
        <f t="shared" si="12"/>
        <v>154.77</v>
      </c>
      <c r="E268" s="13">
        <f t="shared" si="13"/>
        <v>11550</v>
      </c>
      <c r="F268" s="14">
        <f t="shared" si="14"/>
        <v>773.85</v>
      </c>
    </row>
    <row r="269" s="1" customFormat="1" spans="1:6">
      <c r="A269" s="9">
        <v>263</v>
      </c>
      <c r="B269" s="10" t="s">
        <v>4360</v>
      </c>
      <c r="C269" s="11">
        <v>10</v>
      </c>
      <c r="D269" s="12">
        <f t="shared" si="12"/>
        <v>103.18</v>
      </c>
      <c r="E269" s="13">
        <f t="shared" si="13"/>
        <v>7700</v>
      </c>
      <c r="F269" s="14">
        <f t="shared" si="14"/>
        <v>515.9</v>
      </c>
    </row>
    <row r="270" s="1" customFormat="1" spans="1:6">
      <c r="A270" s="9">
        <v>264</v>
      </c>
      <c r="B270" s="10" t="s">
        <v>4361</v>
      </c>
      <c r="C270" s="11">
        <v>3</v>
      </c>
      <c r="D270" s="12">
        <f t="shared" si="12"/>
        <v>30.954</v>
      </c>
      <c r="E270" s="13">
        <f t="shared" si="13"/>
        <v>2310</v>
      </c>
      <c r="F270" s="14">
        <f t="shared" si="14"/>
        <v>154.77</v>
      </c>
    </row>
    <row r="271" s="1" customFormat="1" spans="1:6">
      <c r="A271" s="9">
        <v>265</v>
      </c>
      <c r="B271" s="10" t="s">
        <v>4362</v>
      </c>
      <c r="C271" s="11">
        <v>7</v>
      </c>
      <c r="D271" s="12">
        <f t="shared" si="12"/>
        <v>72.226</v>
      </c>
      <c r="E271" s="13">
        <f t="shared" si="13"/>
        <v>5390</v>
      </c>
      <c r="F271" s="14">
        <f t="shared" si="14"/>
        <v>361.13</v>
      </c>
    </row>
    <row r="272" s="1" customFormat="1" spans="1:6">
      <c r="A272" s="9">
        <v>266</v>
      </c>
      <c r="B272" s="10" t="s">
        <v>4363</v>
      </c>
      <c r="C272" s="11">
        <v>10</v>
      </c>
      <c r="D272" s="12">
        <f t="shared" si="12"/>
        <v>103.18</v>
      </c>
      <c r="E272" s="13">
        <f t="shared" si="13"/>
        <v>7700</v>
      </c>
      <c r="F272" s="14">
        <f t="shared" si="14"/>
        <v>515.9</v>
      </c>
    </row>
    <row r="273" s="1" customFormat="1" spans="1:6">
      <c r="A273" s="9">
        <v>267</v>
      </c>
      <c r="B273" s="10" t="s">
        <v>139</v>
      </c>
      <c r="C273" s="11">
        <v>8</v>
      </c>
      <c r="D273" s="12">
        <f t="shared" si="12"/>
        <v>82.544</v>
      </c>
      <c r="E273" s="13">
        <f t="shared" si="13"/>
        <v>6160</v>
      </c>
      <c r="F273" s="14">
        <f t="shared" si="14"/>
        <v>412.72</v>
      </c>
    </row>
    <row r="274" s="1" customFormat="1" spans="1:6">
      <c r="A274" s="9">
        <v>268</v>
      </c>
      <c r="B274" s="10" t="s">
        <v>4364</v>
      </c>
      <c r="C274" s="11">
        <v>14</v>
      </c>
      <c r="D274" s="12">
        <f t="shared" si="12"/>
        <v>144.452</v>
      </c>
      <c r="E274" s="13">
        <f t="shared" si="13"/>
        <v>10780</v>
      </c>
      <c r="F274" s="14">
        <f t="shared" si="14"/>
        <v>722.26</v>
      </c>
    </row>
    <row r="275" s="1" customFormat="1" spans="1:6">
      <c r="A275" s="9">
        <v>269</v>
      </c>
      <c r="B275" s="10" t="s">
        <v>4365</v>
      </c>
      <c r="C275" s="11">
        <v>12</v>
      </c>
      <c r="D275" s="12">
        <f t="shared" si="12"/>
        <v>123.816</v>
      </c>
      <c r="E275" s="13">
        <f t="shared" si="13"/>
        <v>9240</v>
      </c>
      <c r="F275" s="14">
        <f t="shared" si="14"/>
        <v>619.08</v>
      </c>
    </row>
    <row r="276" s="1" customFormat="1" spans="1:6">
      <c r="A276" s="9">
        <v>270</v>
      </c>
      <c r="B276" s="10" t="s">
        <v>4366</v>
      </c>
      <c r="C276" s="11">
        <v>8</v>
      </c>
      <c r="D276" s="12">
        <f t="shared" si="12"/>
        <v>82.544</v>
      </c>
      <c r="E276" s="13">
        <f t="shared" si="13"/>
        <v>6160</v>
      </c>
      <c r="F276" s="14">
        <f t="shared" si="14"/>
        <v>412.72</v>
      </c>
    </row>
    <row r="277" s="1" customFormat="1" spans="1:6">
      <c r="A277" s="9">
        <v>271</v>
      </c>
      <c r="B277" s="10" t="s">
        <v>4367</v>
      </c>
      <c r="C277" s="11">
        <v>7.8</v>
      </c>
      <c r="D277" s="12">
        <f t="shared" si="12"/>
        <v>80.4804</v>
      </c>
      <c r="E277" s="13">
        <f t="shared" si="13"/>
        <v>6006</v>
      </c>
      <c r="F277" s="14">
        <f t="shared" si="14"/>
        <v>402.402</v>
      </c>
    </row>
    <row r="278" s="1" customFormat="1" spans="1:6">
      <c r="A278" s="9">
        <v>272</v>
      </c>
      <c r="B278" s="10" t="s">
        <v>4368</v>
      </c>
      <c r="C278" s="11">
        <v>8</v>
      </c>
      <c r="D278" s="12">
        <f t="shared" si="12"/>
        <v>82.544</v>
      </c>
      <c r="E278" s="13">
        <f t="shared" si="13"/>
        <v>6160</v>
      </c>
      <c r="F278" s="14">
        <f t="shared" si="14"/>
        <v>412.72</v>
      </c>
    </row>
    <row r="279" s="1" customFormat="1" spans="1:6">
      <c r="A279" s="9">
        <v>273</v>
      </c>
      <c r="B279" s="10" t="s">
        <v>4369</v>
      </c>
      <c r="C279" s="11">
        <v>14</v>
      </c>
      <c r="D279" s="12">
        <f t="shared" si="12"/>
        <v>144.452</v>
      </c>
      <c r="E279" s="13">
        <f t="shared" si="13"/>
        <v>10780</v>
      </c>
      <c r="F279" s="14">
        <f t="shared" si="14"/>
        <v>722.26</v>
      </c>
    </row>
    <row r="280" s="1" customFormat="1" spans="1:6">
      <c r="A280" s="9">
        <v>274</v>
      </c>
      <c r="B280" s="10" t="s">
        <v>789</v>
      </c>
      <c r="C280" s="11">
        <v>10</v>
      </c>
      <c r="D280" s="12">
        <f t="shared" si="12"/>
        <v>103.18</v>
      </c>
      <c r="E280" s="13">
        <f t="shared" si="13"/>
        <v>7700</v>
      </c>
      <c r="F280" s="14">
        <f t="shared" si="14"/>
        <v>515.9</v>
      </c>
    </row>
    <row r="281" s="1" customFormat="1" spans="1:6">
      <c r="A281" s="9">
        <v>275</v>
      </c>
      <c r="B281" s="10" t="s">
        <v>4370</v>
      </c>
      <c r="C281" s="11">
        <v>14</v>
      </c>
      <c r="D281" s="12">
        <f t="shared" si="12"/>
        <v>144.452</v>
      </c>
      <c r="E281" s="13">
        <f t="shared" si="13"/>
        <v>10780</v>
      </c>
      <c r="F281" s="14">
        <f t="shared" si="14"/>
        <v>722.26</v>
      </c>
    </row>
    <row r="282" s="1" customFormat="1" spans="1:6">
      <c r="A282" s="9">
        <v>276</v>
      </c>
      <c r="B282" s="10" t="s">
        <v>4371</v>
      </c>
      <c r="C282" s="11">
        <v>3</v>
      </c>
      <c r="D282" s="12">
        <f t="shared" si="12"/>
        <v>30.954</v>
      </c>
      <c r="E282" s="13">
        <f t="shared" si="13"/>
        <v>2310</v>
      </c>
      <c r="F282" s="14">
        <f t="shared" si="14"/>
        <v>154.77</v>
      </c>
    </row>
    <row r="283" s="1" customFormat="1" spans="1:6">
      <c r="A283" s="9">
        <v>277</v>
      </c>
      <c r="B283" s="10" t="s">
        <v>4372</v>
      </c>
      <c r="C283" s="11">
        <v>15</v>
      </c>
      <c r="D283" s="12">
        <f t="shared" si="12"/>
        <v>154.77</v>
      </c>
      <c r="E283" s="13">
        <f t="shared" si="13"/>
        <v>11550</v>
      </c>
      <c r="F283" s="14">
        <f t="shared" si="14"/>
        <v>773.85</v>
      </c>
    </row>
    <row r="284" s="1" customFormat="1" spans="1:6">
      <c r="A284" s="9">
        <v>278</v>
      </c>
      <c r="B284" s="10" t="s">
        <v>4373</v>
      </c>
      <c r="C284" s="11">
        <v>7</v>
      </c>
      <c r="D284" s="12">
        <f t="shared" si="12"/>
        <v>72.226</v>
      </c>
      <c r="E284" s="13">
        <f t="shared" si="13"/>
        <v>5390</v>
      </c>
      <c r="F284" s="14">
        <f t="shared" si="14"/>
        <v>361.13</v>
      </c>
    </row>
    <row r="285" s="1" customFormat="1" spans="1:6">
      <c r="A285" s="9">
        <v>279</v>
      </c>
      <c r="B285" s="10" t="s">
        <v>4374</v>
      </c>
      <c r="C285" s="11">
        <v>14</v>
      </c>
      <c r="D285" s="12">
        <f t="shared" si="12"/>
        <v>144.452</v>
      </c>
      <c r="E285" s="13">
        <f t="shared" si="13"/>
        <v>10780</v>
      </c>
      <c r="F285" s="14">
        <f t="shared" si="14"/>
        <v>722.26</v>
      </c>
    </row>
    <row r="286" s="1" customFormat="1" spans="1:6">
      <c r="A286" s="9">
        <v>280</v>
      </c>
      <c r="B286" s="10" t="s">
        <v>4375</v>
      </c>
      <c r="C286" s="11">
        <v>9</v>
      </c>
      <c r="D286" s="12">
        <f t="shared" si="12"/>
        <v>92.862</v>
      </c>
      <c r="E286" s="13">
        <f t="shared" si="13"/>
        <v>6930</v>
      </c>
      <c r="F286" s="14">
        <f t="shared" si="14"/>
        <v>464.31</v>
      </c>
    </row>
    <row r="287" s="1" customFormat="1" spans="1:6">
      <c r="A287" s="9">
        <v>281</v>
      </c>
      <c r="B287" s="10" t="s">
        <v>4376</v>
      </c>
      <c r="C287" s="11">
        <v>20</v>
      </c>
      <c r="D287" s="12">
        <f t="shared" si="12"/>
        <v>206.36</v>
      </c>
      <c r="E287" s="13">
        <f t="shared" si="13"/>
        <v>15400</v>
      </c>
      <c r="F287" s="14">
        <f t="shared" si="14"/>
        <v>1031.8</v>
      </c>
    </row>
    <row r="288" s="1" customFormat="1" spans="1:6">
      <c r="A288" s="9">
        <v>282</v>
      </c>
      <c r="B288" s="10" t="s">
        <v>4377</v>
      </c>
      <c r="C288" s="11">
        <v>3</v>
      </c>
      <c r="D288" s="12">
        <f t="shared" si="12"/>
        <v>30.954</v>
      </c>
      <c r="E288" s="13">
        <f t="shared" si="13"/>
        <v>2310</v>
      </c>
      <c r="F288" s="14">
        <f t="shared" si="14"/>
        <v>154.77</v>
      </c>
    </row>
    <row r="289" s="1" customFormat="1" spans="1:6">
      <c r="A289" s="9">
        <v>283</v>
      </c>
      <c r="B289" s="10" t="s">
        <v>4378</v>
      </c>
      <c r="C289" s="11">
        <v>7</v>
      </c>
      <c r="D289" s="12">
        <f t="shared" si="12"/>
        <v>72.226</v>
      </c>
      <c r="E289" s="13">
        <f t="shared" si="13"/>
        <v>5390</v>
      </c>
      <c r="F289" s="14">
        <f t="shared" si="14"/>
        <v>361.13</v>
      </c>
    </row>
    <row r="290" s="1" customFormat="1" spans="1:6">
      <c r="A290" s="9">
        <v>284</v>
      </c>
      <c r="B290" s="10" t="s">
        <v>1964</v>
      </c>
      <c r="C290" s="11">
        <v>14</v>
      </c>
      <c r="D290" s="12">
        <f t="shared" si="12"/>
        <v>144.452</v>
      </c>
      <c r="E290" s="13">
        <f t="shared" si="13"/>
        <v>10780</v>
      </c>
      <c r="F290" s="14">
        <f t="shared" si="14"/>
        <v>722.26</v>
      </c>
    </row>
    <row r="291" s="1" customFormat="1" spans="1:6">
      <c r="A291" s="9">
        <v>285</v>
      </c>
      <c r="B291" s="10" t="s">
        <v>4379</v>
      </c>
      <c r="C291" s="11">
        <v>7</v>
      </c>
      <c r="D291" s="12">
        <f t="shared" si="12"/>
        <v>72.226</v>
      </c>
      <c r="E291" s="13">
        <f t="shared" si="13"/>
        <v>5390</v>
      </c>
      <c r="F291" s="14">
        <f t="shared" si="14"/>
        <v>361.13</v>
      </c>
    </row>
    <row r="292" s="1" customFormat="1" spans="1:6">
      <c r="A292" s="9">
        <v>286</v>
      </c>
      <c r="B292" s="10" t="s">
        <v>4380</v>
      </c>
      <c r="C292" s="11">
        <v>13</v>
      </c>
      <c r="D292" s="12">
        <f t="shared" si="12"/>
        <v>134.134</v>
      </c>
      <c r="E292" s="13">
        <f t="shared" si="13"/>
        <v>10010</v>
      </c>
      <c r="F292" s="14">
        <f t="shared" si="14"/>
        <v>670.67</v>
      </c>
    </row>
    <row r="293" s="1" customFormat="1" spans="1:6">
      <c r="A293" s="9">
        <v>287</v>
      </c>
      <c r="B293" s="10" t="s">
        <v>2399</v>
      </c>
      <c r="C293" s="11">
        <v>14</v>
      </c>
      <c r="D293" s="12">
        <f t="shared" si="12"/>
        <v>144.452</v>
      </c>
      <c r="E293" s="13">
        <f t="shared" si="13"/>
        <v>10780</v>
      </c>
      <c r="F293" s="14">
        <f t="shared" si="14"/>
        <v>722.26</v>
      </c>
    </row>
    <row r="294" s="1" customFormat="1" spans="1:6">
      <c r="A294" s="9">
        <v>288</v>
      </c>
      <c r="B294" s="10" t="s">
        <v>4381</v>
      </c>
      <c r="C294" s="11">
        <v>3</v>
      </c>
      <c r="D294" s="12">
        <f t="shared" si="12"/>
        <v>30.954</v>
      </c>
      <c r="E294" s="13">
        <f t="shared" si="13"/>
        <v>2310</v>
      </c>
      <c r="F294" s="14">
        <f t="shared" si="14"/>
        <v>154.77</v>
      </c>
    </row>
    <row r="295" s="1" customFormat="1" spans="1:6">
      <c r="A295" s="9">
        <v>289</v>
      </c>
      <c r="B295" s="10" t="s">
        <v>4382</v>
      </c>
      <c r="C295" s="11">
        <v>14</v>
      </c>
      <c r="D295" s="12">
        <f t="shared" si="12"/>
        <v>144.452</v>
      </c>
      <c r="E295" s="13">
        <f t="shared" si="13"/>
        <v>10780</v>
      </c>
      <c r="F295" s="14">
        <f t="shared" si="14"/>
        <v>722.26</v>
      </c>
    </row>
    <row r="296" s="1" customFormat="1" spans="1:6">
      <c r="A296" s="9">
        <v>290</v>
      </c>
      <c r="B296" s="10" t="s">
        <v>4383</v>
      </c>
      <c r="C296" s="11">
        <v>10</v>
      </c>
      <c r="D296" s="12">
        <f t="shared" si="12"/>
        <v>103.18</v>
      </c>
      <c r="E296" s="13">
        <f t="shared" si="13"/>
        <v>7700</v>
      </c>
      <c r="F296" s="14">
        <f t="shared" si="14"/>
        <v>515.9</v>
      </c>
    </row>
    <row r="297" s="1" customFormat="1" spans="1:6">
      <c r="A297" s="9">
        <v>291</v>
      </c>
      <c r="B297" s="10" t="s">
        <v>145</v>
      </c>
      <c r="C297" s="11">
        <v>2.8</v>
      </c>
      <c r="D297" s="12">
        <f t="shared" si="12"/>
        <v>28.8904</v>
      </c>
      <c r="E297" s="13">
        <f t="shared" si="13"/>
        <v>2156</v>
      </c>
      <c r="F297" s="14">
        <f t="shared" si="14"/>
        <v>144.452</v>
      </c>
    </row>
    <row r="298" s="1" customFormat="1" spans="1:6">
      <c r="A298" s="9">
        <v>292</v>
      </c>
      <c r="B298" s="10" t="s">
        <v>4384</v>
      </c>
      <c r="C298" s="11">
        <v>18</v>
      </c>
      <c r="D298" s="12">
        <f t="shared" si="12"/>
        <v>185.724</v>
      </c>
      <c r="E298" s="13">
        <f t="shared" si="13"/>
        <v>13860</v>
      </c>
      <c r="F298" s="14">
        <f t="shared" si="14"/>
        <v>928.62</v>
      </c>
    </row>
    <row r="299" s="1" customFormat="1" spans="1:6">
      <c r="A299" s="9">
        <v>293</v>
      </c>
      <c r="B299" s="10" t="s">
        <v>4385</v>
      </c>
      <c r="C299" s="11">
        <v>10</v>
      </c>
      <c r="D299" s="12">
        <f t="shared" si="12"/>
        <v>103.18</v>
      </c>
      <c r="E299" s="13">
        <f t="shared" si="13"/>
        <v>7700</v>
      </c>
      <c r="F299" s="14">
        <f t="shared" si="14"/>
        <v>515.9</v>
      </c>
    </row>
    <row r="300" s="1" customFormat="1" spans="1:6">
      <c r="A300" s="9">
        <v>294</v>
      </c>
      <c r="B300" s="17" t="s">
        <v>4386</v>
      </c>
      <c r="C300" s="11">
        <v>14</v>
      </c>
      <c r="D300" s="12">
        <f t="shared" si="12"/>
        <v>144.452</v>
      </c>
      <c r="E300" s="13">
        <f t="shared" si="13"/>
        <v>10780</v>
      </c>
      <c r="F300" s="14">
        <f t="shared" si="14"/>
        <v>722.26</v>
      </c>
    </row>
    <row r="301" s="1" customFormat="1" spans="1:6">
      <c r="A301" s="9">
        <v>295</v>
      </c>
      <c r="B301" s="10" t="s">
        <v>4387</v>
      </c>
      <c r="C301" s="11">
        <v>10</v>
      </c>
      <c r="D301" s="12">
        <f t="shared" si="12"/>
        <v>103.18</v>
      </c>
      <c r="E301" s="13">
        <f t="shared" si="13"/>
        <v>7700</v>
      </c>
      <c r="F301" s="14">
        <f t="shared" si="14"/>
        <v>515.9</v>
      </c>
    </row>
    <row r="302" s="1" customFormat="1" spans="1:6">
      <c r="A302" s="9">
        <v>296</v>
      </c>
      <c r="B302" s="10" t="s">
        <v>4388</v>
      </c>
      <c r="C302" s="11">
        <v>7</v>
      </c>
      <c r="D302" s="12">
        <f t="shared" si="12"/>
        <v>72.226</v>
      </c>
      <c r="E302" s="13">
        <f t="shared" si="13"/>
        <v>5390</v>
      </c>
      <c r="F302" s="14">
        <f t="shared" si="14"/>
        <v>361.13</v>
      </c>
    </row>
    <row r="303" s="1" customFormat="1" spans="1:6">
      <c r="A303" s="9">
        <v>297</v>
      </c>
      <c r="B303" s="10" t="s">
        <v>253</v>
      </c>
      <c r="C303" s="11">
        <v>7</v>
      </c>
      <c r="D303" s="12">
        <f t="shared" si="12"/>
        <v>72.226</v>
      </c>
      <c r="E303" s="13">
        <f t="shared" si="13"/>
        <v>5390</v>
      </c>
      <c r="F303" s="14">
        <f t="shared" si="14"/>
        <v>361.13</v>
      </c>
    </row>
    <row r="304" s="1" customFormat="1" spans="1:6">
      <c r="A304" s="9">
        <v>298</v>
      </c>
      <c r="B304" s="10" t="s">
        <v>4389</v>
      </c>
      <c r="C304" s="11">
        <v>7</v>
      </c>
      <c r="D304" s="12">
        <f t="shared" si="12"/>
        <v>72.226</v>
      </c>
      <c r="E304" s="13">
        <f t="shared" si="13"/>
        <v>5390</v>
      </c>
      <c r="F304" s="14">
        <f t="shared" si="14"/>
        <v>361.13</v>
      </c>
    </row>
    <row r="305" s="1" customFormat="1" spans="1:6">
      <c r="A305" s="9">
        <v>299</v>
      </c>
      <c r="B305" s="10" t="s">
        <v>4390</v>
      </c>
      <c r="C305" s="11">
        <v>9</v>
      </c>
      <c r="D305" s="12">
        <f t="shared" si="12"/>
        <v>92.862</v>
      </c>
      <c r="E305" s="13">
        <f t="shared" si="13"/>
        <v>6930</v>
      </c>
      <c r="F305" s="14">
        <f t="shared" si="14"/>
        <v>464.31</v>
      </c>
    </row>
    <row r="306" s="1" customFormat="1" spans="1:6">
      <c r="A306" s="9">
        <v>300</v>
      </c>
      <c r="B306" s="10" t="s">
        <v>4391</v>
      </c>
      <c r="C306" s="11">
        <v>11</v>
      </c>
      <c r="D306" s="12">
        <f t="shared" si="12"/>
        <v>113.498</v>
      </c>
      <c r="E306" s="13">
        <f t="shared" si="13"/>
        <v>8470</v>
      </c>
      <c r="F306" s="14">
        <f t="shared" si="14"/>
        <v>567.49</v>
      </c>
    </row>
    <row r="307" s="1" customFormat="1" spans="1:6">
      <c r="A307" s="9">
        <v>301</v>
      </c>
      <c r="B307" s="10" t="s">
        <v>4392</v>
      </c>
      <c r="C307" s="11">
        <v>25</v>
      </c>
      <c r="D307" s="12">
        <f t="shared" ref="D307:D370" si="15">C307*10.318</f>
        <v>257.95</v>
      </c>
      <c r="E307" s="13">
        <f t="shared" ref="E307:E370" si="16">C307*770</f>
        <v>19250</v>
      </c>
      <c r="F307" s="14">
        <f t="shared" ref="F307:F370" si="17">C307*51.59</f>
        <v>1289.75</v>
      </c>
    </row>
    <row r="308" s="1" customFormat="1" spans="1:6">
      <c r="A308" s="9">
        <v>302</v>
      </c>
      <c r="B308" s="10" t="s">
        <v>4393</v>
      </c>
      <c r="C308" s="11">
        <v>15</v>
      </c>
      <c r="D308" s="12">
        <f t="shared" si="15"/>
        <v>154.77</v>
      </c>
      <c r="E308" s="13">
        <f t="shared" si="16"/>
        <v>11550</v>
      </c>
      <c r="F308" s="14">
        <f t="shared" si="17"/>
        <v>773.85</v>
      </c>
    </row>
    <row r="309" s="1" customFormat="1" spans="1:6">
      <c r="A309" s="9">
        <v>303</v>
      </c>
      <c r="B309" s="10" t="s">
        <v>4394</v>
      </c>
      <c r="C309" s="11">
        <v>14</v>
      </c>
      <c r="D309" s="12">
        <f t="shared" si="15"/>
        <v>144.452</v>
      </c>
      <c r="E309" s="13">
        <f t="shared" si="16"/>
        <v>10780</v>
      </c>
      <c r="F309" s="14">
        <f t="shared" si="17"/>
        <v>722.26</v>
      </c>
    </row>
    <row r="310" s="1" customFormat="1" spans="1:6">
      <c r="A310" s="9">
        <v>304</v>
      </c>
      <c r="B310" s="10" t="s">
        <v>4395</v>
      </c>
      <c r="C310" s="11">
        <v>9</v>
      </c>
      <c r="D310" s="12">
        <f t="shared" si="15"/>
        <v>92.862</v>
      </c>
      <c r="E310" s="13">
        <f t="shared" si="16"/>
        <v>6930</v>
      </c>
      <c r="F310" s="14">
        <f t="shared" si="17"/>
        <v>464.31</v>
      </c>
    </row>
    <row r="311" s="1" customFormat="1" spans="1:6">
      <c r="A311" s="9">
        <v>305</v>
      </c>
      <c r="B311" s="10" t="s">
        <v>4396</v>
      </c>
      <c r="C311" s="11">
        <v>9</v>
      </c>
      <c r="D311" s="12">
        <f t="shared" si="15"/>
        <v>92.862</v>
      </c>
      <c r="E311" s="13">
        <f t="shared" si="16"/>
        <v>6930</v>
      </c>
      <c r="F311" s="14">
        <f t="shared" si="17"/>
        <v>464.31</v>
      </c>
    </row>
    <row r="312" s="1" customFormat="1" spans="1:6">
      <c r="A312" s="9">
        <v>306</v>
      </c>
      <c r="B312" s="10" t="s">
        <v>4397</v>
      </c>
      <c r="C312" s="11">
        <v>4</v>
      </c>
      <c r="D312" s="12">
        <f t="shared" si="15"/>
        <v>41.272</v>
      </c>
      <c r="E312" s="13">
        <f t="shared" si="16"/>
        <v>3080</v>
      </c>
      <c r="F312" s="14">
        <f t="shared" si="17"/>
        <v>206.36</v>
      </c>
    </row>
    <row r="313" s="1" customFormat="1" spans="1:6">
      <c r="A313" s="9">
        <v>307</v>
      </c>
      <c r="B313" s="10" t="s">
        <v>4398</v>
      </c>
      <c r="C313" s="11">
        <v>14</v>
      </c>
      <c r="D313" s="12">
        <f t="shared" si="15"/>
        <v>144.452</v>
      </c>
      <c r="E313" s="13">
        <f t="shared" si="16"/>
        <v>10780</v>
      </c>
      <c r="F313" s="14">
        <f t="shared" si="17"/>
        <v>722.26</v>
      </c>
    </row>
    <row r="314" s="1" customFormat="1" spans="1:6">
      <c r="A314" s="9">
        <v>308</v>
      </c>
      <c r="B314" s="10" t="s">
        <v>4399</v>
      </c>
      <c r="C314" s="11">
        <v>10</v>
      </c>
      <c r="D314" s="12">
        <f t="shared" si="15"/>
        <v>103.18</v>
      </c>
      <c r="E314" s="13">
        <f t="shared" si="16"/>
        <v>7700</v>
      </c>
      <c r="F314" s="14">
        <f t="shared" si="17"/>
        <v>515.9</v>
      </c>
    </row>
    <row r="315" s="1" customFormat="1" spans="1:6">
      <c r="A315" s="9">
        <v>309</v>
      </c>
      <c r="B315" s="10" t="s">
        <v>4400</v>
      </c>
      <c r="C315" s="11">
        <v>7</v>
      </c>
      <c r="D315" s="12">
        <f t="shared" si="15"/>
        <v>72.226</v>
      </c>
      <c r="E315" s="13">
        <f t="shared" si="16"/>
        <v>5390</v>
      </c>
      <c r="F315" s="14">
        <f t="shared" si="17"/>
        <v>361.13</v>
      </c>
    </row>
    <row r="316" s="1" customFormat="1" spans="1:6">
      <c r="A316" s="9">
        <v>310</v>
      </c>
      <c r="B316" s="10" t="s">
        <v>4401</v>
      </c>
      <c r="C316" s="11">
        <v>12.8</v>
      </c>
      <c r="D316" s="12">
        <f t="shared" si="15"/>
        <v>132.0704</v>
      </c>
      <c r="E316" s="13">
        <f t="shared" si="16"/>
        <v>9856</v>
      </c>
      <c r="F316" s="14">
        <f t="shared" si="17"/>
        <v>660.352</v>
      </c>
    </row>
    <row r="317" s="1" customFormat="1" spans="1:6">
      <c r="A317" s="9">
        <v>311</v>
      </c>
      <c r="B317" s="10" t="s">
        <v>4402</v>
      </c>
      <c r="C317" s="11">
        <v>21</v>
      </c>
      <c r="D317" s="12">
        <f t="shared" si="15"/>
        <v>216.678</v>
      </c>
      <c r="E317" s="13">
        <f t="shared" si="16"/>
        <v>16170</v>
      </c>
      <c r="F317" s="14">
        <f t="shared" si="17"/>
        <v>1083.39</v>
      </c>
    </row>
    <row r="318" s="1" customFormat="1" spans="1:6">
      <c r="A318" s="9">
        <v>312</v>
      </c>
      <c r="B318" s="10" t="s">
        <v>4403</v>
      </c>
      <c r="C318" s="11">
        <v>17</v>
      </c>
      <c r="D318" s="12">
        <f t="shared" si="15"/>
        <v>175.406</v>
      </c>
      <c r="E318" s="13">
        <f t="shared" si="16"/>
        <v>13090</v>
      </c>
      <c r="F318" s="14">
        <f t="shared" si="17"/>
        <v>877.03</v>
      </c>
    </row>
    <row r="319" s="1" customFormat="1" spans="1:6">
      <c r="A319" s="9">
        <v>313</v>
      </c>
      <c r="B319" s="10" t="s">
        <v>1969</v>
      </c>
      <c r="C319" s="11">
        <v>34</v>
      </c>
      <c r="D319" s="12">
        <f t="shared" si="15"/>
        <v>350.812</v>
      </c>
      <c r="E319" s="13">
        <f t="shared" si="16"/>
        <v>26180</v>
      </c>
      <c r="F319" s="14">
        <f t="shared" si="17"/>
        <v>1754.06</v>
      </c>
    </row>
    <row r="320" s="1" customFormat="1" spans="1:6">
      <c r="A320" s="9">
        <v>314</v>
      </c>
      <c r="B320" s="10" t="s">
        <v>3956</v>
      </c>
      <c r="C320" s="11">
        <v>27.9</v>
      </c>
      <c r="D320" s="12">
        <f t="shared" si="15"/>
        <v>287.8722</v>
      </c>
      <c r="E320" s="13">
        <f t="shared" si="16"/>
        <v>21483</v>
      </c>
      <c r="F320" s="14">
        <f t="shared" si="17"/>
        <v>1439.361</v>
      </c>
    </row>
    <row r="321" s="1" customFormat="1" spans="1:6">
      <c r="A321" s="9">
        <v>315</v>
      </c>
      <c r="B321" s="10" t="s">
        <v>4404</v>
      </c>
      <c r="C321" s="11">
        <v>14.9</v>
      </c>
      <c r="D321" s="12">
        <f t="shared" si="15"/>
        <v>153.7382</v>
      </c>
      <c r="E321" s="13">
        <f t="shared" si="16"/>
        <v>11473</v>
      </c>
      <c r="F321" s="14">
        <f t="shared" si="17"/>
        <v>768.691</v>
      </c>
    </row>
    <row r="322" s="1" customFormat="1" spans="1:6">
      <c r="A322" s="9">
        <v>316</v>
      </c>
      <c r="B322" s="10" t="s">
        <v>4405</v>
      </c>
      <c r="C322" s="11">
        <v>17</v>
      </c>
      <c r="D322" s="12">
        <f t="shared" si="15"/>
        <v>175.406</v>
      </c>
      <c r="E322" s="13">
        <f t="shared" si="16"/>
        <v>13090</v>
      </c>
      <c r="F322" s="14">
        <f t="shared" si="17"/>
        <v>877.03</v>
      </c>
    </row>
    <row r="323" s="1" customFormat="1" spans="1:6">
      <c r="A323" s="9">
        <v>317</v>
      </c>
      <c r="B323" s="10" t="s">
        <v>415</v>
      </c>
      <c r="C323" s="11">
        <v>25</v>
      </c>
      <c r="D323" s="12">
        <f t="shared" si="15"/>
        <v>257.95</v>
      </c>
      <c r="E323" s="13">
        <f t="shared" si="16"/>
        <v>19250</v>
      </c>
      <c r="F323" s="14">
        <f t="shared" si="17"/>
        <v>1289.75</v>
      </c>
    </row>
    <row r="324" s="1" customFormat="1" spans="1:6">
      <c r="A324" s="9">
        <v>318</v>
      </c>
      <c r="B324" s="10" t="s">
        <v>4406</v>
      </c>
      <c r="C324" s="11">
        <v>12.8</v>
      </c>
      <c r="D324" s="12">
        <f t="shared" si="15"/>
        <v>132.0704</v>
      </c>
      <c r="E324" s="13">
        <f t="shared" si="16"/>
        <v>9856</v>
      </c>
      <c r="F324" s="14">
        <f t="shared" si="17"/>
        <v>660.352</v>
      </c>
    </row>
    <row r="325" s="1" customFormat="1" spans="1:6">
      <c r="A325" s="9">
        <v>319</v>
      </c>
      <c r="B325" s="10" t="s">
        <v>4407</v>
      </c>
      <c r="C325" s="11">
        <v>21</v>
      </c>
      <c r="D325" s="12">
        <f t="shared" si="15"/>
        <v>216.678</v>
      </c>
      <c r="E325" s="13">
        <f t="shared" si="16"/>
        <v>16170</v>
      </c>
      <c r="F325" s="14">
        <f t="shared" si="17"/>
        <v>1083.39</v>
      </c>
    </row>
    <row r="326" s="1" customFormat="1" spans="1:6">
      <c r="A326" s="9">
        <v>320</v>
      </c>
      <c r="B326" s="10" t="s">
        <v>4408</v>
      </c>
      <c r="C326" s="11">
        <v>17</v>
      </c>
      <c r="D326" s="12">
        <f t="shared" si="15"/>
        <v>175.406</v>
      </c>
      <c r="E326" s="13">
        <f t="shared" si="16"/>
        <v>13090</v>
      </c>
      <c r="F326" s="14">
        <f t="shared" si="17"/>
        <v>877.03</v>
      </c>
    </row>
    <row r="327" s="1" customFormat="1" spans="1:6">
      <c r="A327" s="9">
        <v>321</v>
      </c>
      <c r="B327" s="10" t="s">
        <v>4409</v>
      </c>
      <c r="C327" s="11">
        <v>20</v>
      </c>
      <c r="D327" s="12">
        <f t="shared" si="15"/>
        <v>206.36</v>
      </c>
      <c r="E327" s="13">
        <f t="shared" si="16"/>
        <v>15400</v>
      </c>
      <c r="F327" s="14">
        <f t="shared" si="17"/>
        <v>1031.8</v>
      </c>
    </row>
    <row r="328" s="1" customFormat="1" spans="1:6">
      <c r="A328" s="9">
        <v>322</v>
      </c>
      <c r="B328" s="10" t="s">
        <v>2384</v>
      </c>
      <c r="C328" s="11">
        <v>12.8</v>
      </c>
      <c r="D328" s="12">
        <f t="shared" si="15"/>
        <v>132.0704</v>
      </c>
      <c r="E328" s="13">
        <f t="shared" si="16"/>
        <v>9856</v>
      </c>
      <c r="F328" s="14">
        <f t="shared" si="17"/>
        <v>660.352</v>
      </c>
    </row>
    <row r="329" s="1" customFormat="1" spans="1:6">
      <c r="A329" s="9">
        <v>323</v>
      </c>
      <c r="B329" s="10" t="s">
        <v>4410</v>
      </c>
      <c r="C329" s="11">
        <v>21</v>
      </c>
      <c r="D329" s="12">
        <f t="shared" si="15"/>
        <v>216.678</v>
      </c>
      <c r="E329" s="13">
        <f t="shared" si="16"/>
        <v>16170</v>
      </c>
      <c r="F329" s="14">
        <f t="shared" si="17"/>
        <v>1083.39</v>
      </c>
    </row>
    <row r="330" s="1" customFormat="1" spans="1:6">
      <c r="A330" s="9">
        <v>324</v>
      </c>
      <c r="B330" s="10" t="s">
        <v>4411</v>
      </c>
      <c r="C330" s="11">
        <v>12.8</v>
      </c>
      <c r="D330" s="12">
        <f t="shared" si="15"/>
        <v>132.0704</v>
      </c>
      <c r="E330" s="13">
        <f t="shared" si="16"/>
        <v>9856</v>
      </c>
      <c r="F330" s="14">
        <f t="shared" si="17"/>
        <v>660.352</v>
      </c>
    </row>
    <row r="331" s="1" customFormat="1" spans="1:6">
      <c r="A331" s="9">
        <v>325</v>
      </c>
      <c r="B331" s="10" t="s">
        <v>4412</v>
      </c>
      <c r="C331" s="11">
        <v>30</v>
      </c>
      <c r="D331" s="12">
        <f t="shared" si="15"/>
        <v>309.54</v>
      </c>
      <c r="E331" s="13">
        <f t="shared" si="16"/>
        <v>23100</v>
      </c>
      <c r="F331" s="14">
        <f t="shared" si="17"/>
        <v>1547.7</v>
      </c>
    </row>
    <row r="332" s="1" customFormat="1" spans="1:6">
      <c r="A332" s="9">
        <v>326</v>
      </c>
      <c r="B332" s="10" t="s">
        <v>4413</v>
      </c>
      <c r="C332" s="11">
        <v>34</v>
      </c>
      <c r="D332" s="12">
        <f t="shared" si="15"/>
        <v>350.812</v>
      </c>
      <c r="E332" s="13">
        <f t="shared" si="16"/>
        <v>26180</v>
      </c>
      <c r="F332" s="14">
        <f t="shared" si="17"/>
        <v>1754.06</v>
      </c>
    </row>
    <row r="333" s="1" customFormat="1" spans="1:6">
      <c r="A333" s="9">
        <v>327</v>
      </c>
      <c r="B333" s="10" t="s">
        <v>4414</v>
      </c>
      <c r="C333" s="11">
        <v>26</v>
      </c>
      <c r="D333" s="12">
        <f t="shared" si="15"/>
        <v>268.268</v>
      </c>
      <c r="E333" s="13">
        <f t="shared" si="16"/>
        <v>20020</v>
      </c>
      <c r="F333" s="14">
        <f t="shared" si="17"/>
        <v>1341.34</v>
      </c>
    </row>
    <row r="334" s="1" customFormat="1" spans="1:6">
      <c r="A334" s="9">
        <v>328</v>
      </c>
      <c r="B334" s="10" t="s">
        <v>4415</v>
      </c>
      <c r="C334" s="11">
        <v>4.3</v>
      </c>
      <c r="D334" s="12">
        <f t="shared" si="15"/>
        <v>44.3674</v>
      </c>
      <c r="E334" s="13">
        <f t="shared" si="16"/>
        <v>3311</v>
      </c>
      <c r="F334" s="14">
        <f t="shared" si="17"/>
        <v>221.837</v>
      </c>
    </row>
    <row r="335" s="1" customFormat="1" spans="1:6">
      <c r="A335" s="9">
        <v>329</v>
      </c>
      <c r="B335" s="10" t="s">
        <v>4416</v>
      </c>
      <c r="C335" s="11">
        <v>33</v>
      </c>
      <c r="D335" s="12">
        <f t="shared" si="15"/>
        <v>340.494</v>
      </c>
      <c r="E335" s="13">
        <f t="shared" si="16"/>
        <v>25410</v>
      </c>
      <c r="F335" s="14">
        <f t="shared" si="17"/>
        <v>1702.47</v>
      </c>
    </row>
    <row r="336" s="1" customFormat="1" spans="1:6">
      <c r="A336" s="9">
        <v>330</v>
      </c>
      <c r="B336" s="10" t="s">
        <v>4417</v>
      </c>
      <c r="C336" s="11">
        <v>18</v>
      </c>
      <c r="D336" s="12">
        <f t="shared" si="15"/>
        <v>185.724</v>
      </c>
      <c r="E336" s="13">
        <f t="shared" si="16"/>
        <v>13860</v>
      </c>
      <c r="F336" s="14">
        <f t="shared" si="17"/>
        <v>928.62</v>
      </c>
    </row>
    <row r="337" s="1" customFormat="1" spans="1:6">
      <c r="A337" s="9">
        <v>331</v>
      </c>
      <c r="B337" s="10" t="s">
        <v>4418</v>
      </c>
      <c r="C337" s="11">
        <v>42.7</v>
      </c>
      <c r="D337" s="12">
        <f t="shared" si="15"/>
        <v>440.5786</v>
      </c>
      <c r="E337" s="13">
        <f t="shared" si="16"/>
        <v>32879</v>
      </c>
      <c r="F337" s="14">
        <f t="shared" si="17"/>
        <v>2202.893</v>
      </c>
    </row>
    <row r="338" s="1" customFormat="1" spans="1:6">
      <c r="A338" s="9">
        <v>332</v>
      </c>
      <c r="B338" s="10" t="s">
        <v>4419</v>
      </c>
      <c r="C338" s="11">
        <v>22</v>
      </c>
      <c r="D338" s="12">
        <f t="shared" si="15"/>
        <v>226.996</v>
      </c>
      <c r="E338" s="13">
        <f t="shared" si="16"/>
        <v>16940</v>
      </c>
      <c r="F338" s="14">
        <f t="shared" si="17"/>
        <v>1134.98</v>
      </c>
    </row>
    <row r="339" s="1" customFormat="1" spans="1:6">
      <c r="A339" s="9">
        <v>333</v>
      </c>
      <c r="B339" s="10" t="s">
        <v>4420</v>
      </c>
      <c r="C339" s="11">
        <v>31</v>
      </c>
      <c r="D339" s="12">
        <f t="shared" si="15"/>
        <v>319.858</v>
      </c>
      <c r="E339" s="13">
        <f t="shared" si="16"/>
        <v>23870</v>
      </c>
      <c r="F339" s="14">
        <f t="shared" si="17"/>
        <v>1599.29</v>
      </c>
    </row>
    <row r="340" s="1" customFormat="1" spans="1:6">
      <c r="A340" s="9">
        <v>334</v>
      </c>
      <c r="B340" s="10" t="s">
        <v>4421</v>
      </c>
      <c r="C340" s="11">
        <v>21</v>
      </c>
      <c r="D340" s="12">
        <f t="shared" si="15"/>
        <v>216.678</v>
      </c>
      <c r="E340" s="13">
        <f t="shared" si="16"/>
        <v>16170</v>
      </c>
      <c r="F340" s="14">
        <f t="shared" si="17"/>
        <v>1083.39</v>
      </c>
    </row>
    <row r="341" s="1" customFormat="1" spans="1:6">
      <c r="A341" s="9">
        <v>335</v>
      </c>
      <c r="B341" s="10" t="s">
        <v>4422</v>
      </c>
      <c r="C341" s="11">
        <v>21.4</v>
      </c>
      <c r="D341" s="12">
        <f t="shared" si="15"/>
        <v>220.8052</v>
      </c>
      <c r="E341" s="13">
        <f t="shared" si="16"/>
        <v>16478</v>
      </c>
      <c r="F341" s="14">
        <f t="shared" si="17"/>
        <v>1104.026</v>
      </c>
    </row>
    <row r="342" s="1" customFormat="1" spans="1:6">
      <c r="A342" s="9">
        <v>336</v>
      </c>
      <c r="B342" s="10" t="s">
        <v>4423</v>
      </c>
      <c r="C342" s="11">
        <v>34</v>
      </c>
      <c r="D342" s="12">
        <f t="shared" si="15"/>
        <v>350.812</v>
      </c>
      <c r="E342" s="13">
        <f t="shared" si="16"/>
        <v>26180</v>
      </c>
      <c r="F342" s="14">
        <f t="shared" si="17"/>
        <v>1754.06</v>
      </c>
    </row>
    <row r="343" s="1" customFormat="1" spans="1:6">
      <c r="A343" s="9">
        <v>337</v>
      </c>
      <c r="B343" s="10" t="s">
        <v>4424</v>
      </c>
      <c r="C343" s="11">
        <v>12.8</v>
      </c>
      <c r="D343" s="12">
        <f t="shared" si="15"/>
        <v>132.0704</v>
      </c>
      <c r="E343" s="13">
        <f t="shared" si="16"/>
        <v>9856</v>
      </c>
      <c r="F343" s="14">
        <f t="shared" si="17"/>
        <v>660.352</v>
      </c>
    </row>
    <row r="344" s="1" customFormat="1" spans="1:6">
      <c r="A344" s="9">
        <v>338</v>
      </c>
      <c r="B344" s="10" t="s">
        <v>4425</v>
      </c>
      <c r="C344" s="11">
        <v>8.6</v>
      </c>
      <c r="D344" s="12">
        <f t="shared" si="15"/>
        <v>88.7348</v>
      </c>
      <c r="E344" s="13">
        <f t="shared" si="16"/>
        <v>6622</v>
      </c>
      <c r="F344" s="14">
        <f t="shared" si="17"/>
        <v>443.674</v>
      </c>
    </row>
    <row r="345" s="1" customFormat="1" spans="1:6">
      <c r="A345" s="9">
        <v>339</v>
      </c>
      <c r="B345" s="10" t="s">
        <v>4426</v>
      </c>
      <c r="C345" s="11">
        <v>35</v>
      </c>
      <c r="D345" s="12">
        <f t="shared" si="15"/>
        <v>361.13</v>
      </c>
      <c r="E345" s="13">
        <f t="shared" si="16"/>
        <v>26950</v>
      </c>
      <c r="F345" s="14">
        <f t="shared" si="17"/>
        <v>1805.65</v>
      </c>
    </row>
    <row r="346" s="1" customFormat="1" spans="1:6">
      <c r="A346" s="9">
        <v>340</v>
      </c>
      <c r="B346" s="10" t="s">
        <v>4427</v>
      </c>
      <c r="C346" s="11">
        <v>27</v>
      </c>
      <c r="D346" s="12">
        <f t="shared" si="15"/>
        <v>278.586</v>
      </c>
      <c r="E346" s="13">
        <f t="shared" si="16"/>
        <v>20790</v>
      </c>
      <c r="F346" s="14">
        <f t="shared" si="17"/>
        <v>1392.93</v>
      </c>
    </row>
    <row r="347" s="1" customFormat="1" spans="1:6">
      <c r="A347" s="9">
        <v>341</v>
      </c>
      <c r="B347" s="10" t="s">
        <v>4428</v>
      </c>
      <c r="C347" s="11">
        <v>9</v>
      </c>
      <c r="D347" s="12">
        <f t="shared" si="15"/>
        <v>92.862</v>
      </c>
      <c r="E347" s="13">
        <f t="shared" si="16"/>
        <v>6930</v>
      </c>
      <c r="F347" s="14">
        <f t="shared" si="17"/>
        <v>464.31</v>
      </c>
    </row>
    <row r="348" s="1" customFormat="1" spans="1:6">
      <c r="A348" s="9">
        <v>342</v>
      </c>
      <c r="B348" s="10" t="s">
        <v>519</v>
      </c>
      <c r="C348" s="11">
        <v>17</v>
      </c>
      <c r="D348" s="12">
        <f t="shared" si="15"/>
        <v>175.406</v>
      </c>
      <c r="E348" s="13">
        <f t="shared" si="16"/>
        <v>13090</v>
      </c>
      <c r="F348" s="14">
        <f t="shared" si="17"/>
        <v>877.03</v>
      </c>
    </row>
    <row r="349" s="1" customFormat="1" spans="1:6">
      <c r="A349" s="9">
        <v>343</v>
      </c>
      <c r="B349" s="10" t="s">
        <v>3603</v>
      </c>
      <c r="C349" s="11">
        <v>25.6</v>
      </c>
      <c r="D349" s="12">
        <f t="shared" si="15"/>
        <v>264.1408</v>
      </c>
      <c r="E349" s="13">
        <f t="shared" si="16"/>
        <v>19712</v>
      </c>
      <c r="F349" s="14">
        <f t="shared" si="17"/>
        <v>1320.704</v>
      </c>
    </row>
    <row r="350" s="1" customFormat="1" spans="1:6">
      <c r="A350" s="9">
        <v>344</v>
      </c>
      <c r="B350" s="10" t="s">
        <v>4429</v>
      </c>
      <c r="C350" s="11">
        <v>6</v>
      </c>
      <c r="D350" s="12">
        <f t="shared" si="15"/>
        <v>61.908</v>
      </c>
      <c r="E350" s="13">
        <f t="shared" si="16"/>
        <v>4620</v>
      </c>
      <c r="F350" s="14">
        <f t="shared" si="17"/>
        <v>309.54</v>
      </c>
    </row>
    <row r="351" s="1" customFormat="1" spans="1:6">
      <c r="A351" s="9">
        <v>345</v>
      </c>
      <c r="B351" s="10" t="s">
        <v>4430</v>
      </c>
      <c r="C351" s="11">
        <v>4.3</v>
      </c>
      <c r="D351" s="12">
        <f t="shared" si="15"/>
        <v>44.3674</v>
      </c>
      <c r="E351" s="13">
        <f t="shared" si="16"/>
        <v>3311</v>
      </c>
      <c r="F351" s="14">
        <f t="shared" si="17"/>
        <v>221.837</v>
      </c>
    </row>
    <row r="352" s="1" customFormat="1" spans="1:6">
      <c r="A352" s="9">
        <v>346</v>
      </c>
      <c r="B352" s="10" t="s">
        <v>4431</v>
      </c>
      <c r="C352" s="11">
        <v>20</v>
      </c>
      <c r="D352" s="12">
        <f t="shared" si="15"/>
        <v>206.36</v>
      </c>
      <c r="E352" s="13">
        <f t="shared" si="16"/>
        <v>15400</v>
      </c>
      <c r="F352" s="14">
        <f t="shared" si="17"/>
        <v>1031.8</v>
      </c>
    </row>
    <row r="353" s="1" customFormat="1" spans="1:6">
      <c r="A353" s="9">
        <v>347</v>
      </c>
      <c r="B353" s="10" t="s">
        <v>4432</v>
      </c>
      <c r="C353" s="11">
        <v>27.4</v>
      </c>
      <c r="D353" s="12">
        <f t="shared" si="15"/>
        <v>282.7132</v>
      </c>
      <c r="E353" s="13">
        <f t="shared" si="16"/>
        <v>21098</v>
      </c>
      <c r="F353" s="14">
        <f t="shared" si="17"/>
        <v>1413.566</v>
      </c>
    </row>
    <row r="354" s="1" customFormat="1" spans="1:6">
      <c r="A354" s="9">
        <v>348</v>
      </c>
      <c r="B354" s="10" t="s">
        <v>265</v>
      </c>
      <c r="C354" s="11">
        <v>41.5</v>
      </c>
      <c r="D354" s="12">
        <f t="shared" si="15"/>
        <v>428.197</v>
      </c>
      <c r="E354" s="13">
        <f t="shared" si="16"/>
        <v>31955</v>
      </c>
      <c r="F354" s="14">
        <f t="shared" si="17"/>
        <v>2140.985</v>
      </c>
    </row>
    <row r="355" s="1" customFormat="1" spans="1:6">
      <c r="A355" s="9">
        <v>349</v>
      </c>
      <c r="B355" s="10" t="s">
        <v>4433</v>
      </c>
      <c r="C355" s="11">
        <v>34</v>
      </c>
      <c r="D355" s="12">
        <f t="shared" si="15"/>
        <v>350.812</v>
      </c>
      <c r="E355" s="13">
        <f t="shared" si="16"/>
        <v>26180</v>
      </c>
      <c r="F355" s="14">
        <f t="shared" si="17"/>
        <v>1754.06</v>
      </c>
    </row>
    <row r="356" s="1" customFormat="1" spans="1:6">
      <c r="A356" s="9">
        <v>350</v>
      </c>
      <c r="B356" s="10" t="s">
        <v>4434</v>
      </c>
      <c r="C356" s="11">
        <v>34</v>
      </c>
      <c r="D356" s="12">
        <f t="shared" si="15"/>
        <v>350.812</v>
      </c>
      <c r="E356" s="13">
        <f t="shared" si="16"/>
        <v>26180</v>
      </c>
      <c r="F356" s="14">
        <f t="shared" si="17"/>
        <v>1754.06</v>
      </c>
    </row>
    <row r="357" s="1" customFormat="1" spans="1:6">
      <c r="A357" s="9">
        <v>351</v>
      </c>
      <c r="B357" s="10" t="s">
        <v>4435</v>
      </c>
      <c r="C357" s="11">
        <v>15</v>
      </c>
      <c r="D357" s="12">
        <f t="shared" si="15"/>
        <v>154.77</v>
      </c>
      <c r="E357" s="13">
        <f t="shared" si="16"/>
        <v>11550</v>
      </c>
      <c r="F357" s="14">
        <f t="shared" si="17"/>
        <v>773.85</v>
      </c>
    </row>
    <row r="358" s="1" customFormat="1" spans="1:6">
      <c r="A358" s="9">
        <v>352</v>
      </c>
      <c r="B358" s="10" t="s">
        <v>262</v>
      </c>
      <c r="C358" s="11">
        <v>17</v>
      </c>
      <c r="D358" s="12">
        <f t="shared" si="15"/>
        <v>175.406</v>
      </c>
      <c r="E358" s="13">
        <f t="shared" si="16"/>
        <v>13090</v>
      </c>
      <c r="F358" s="14">
        <f t="shared" si="17"/>
        <v>877.03</v>
      </c>
    </row>
    <row r="359" s="1" customFormat="1" spans="1:6">
      <c r="A359" s="9">
        <v>353</v>
      </c>
      <c r="B359" s="10" t="s">
        <v>4436</v>
      </c>
      <c r="C359" s="11">
        <v>25</v>
      </c>
      <c r="D359" s="12">
        <f t="shared" si="15"/>
        <v>257.95</v>
      </c>
      <c r="E359" s="13">
        <f t="shared" si="16"/>
        <v>19250</v>
      </c>
      <c r="F359" s="14">
        <f t="shared" si="17"/>
        <v>1289.75</v>
      </c>
    </row>
    <row r="360" s="1" customFormat="1" spans="1:6">
      <c r="A360" s="9">
        <v>354</v>
      </c>
      <c r="B360" s="10" t="s">
        <v>4392</v>
      </c>
      <c r="C360" s="11">
        <v>26</v>
      </c>
      <c r="D360" s="12">
        <f t="shared" si="15"/>
        <v>268.268</v>
      </c>
      <c r="E360" s="13">
        <f t="shared" si="16"/>
        <v>20020</v>
      </c>
      <c r="F360" s="14">
        <f t="shared" si="17"/>
        <v>1341.34</v>
      </c>
    </row>
    <row r="361" s="1" customFormat="1" spans="1:6">
      <c r="A361" s="9">
        <v>355</v>
      </c>
      <c r="B361" s="10" t="s">
        <v>4437</v>
      </c>
      <c r="C361" s="11">
        <v>9.8</v>
      </c>
      <c r="D361" s="12">
        <f t="shared" si="15"/>
        <v>101.1164</v>
      </c>
      <c r="E361" s="13">
        <f t="shared" si="16"/>
        <v>7546</v>
      </c>
      <c r="F361" s="14">
        <f t="shared" si="17"/>
        <v>505.582</v>
      </c>
    </row>
    <row r="362" s="1" customFormat="1" spans="1:6">
      <c r="A362" s="9">
        <v>356</v>
      </c>
      <c r="B362" s="10" t="s">
        <v>4303</v>
      </c>
      <c r="C362" s="11">
        <v>4.3</v>
      </c>
      <c r="D362" s="12">
        <f t="shared" si="15"/>
        <v>44.3674</v>
      </c>
      <c r="E362" s="13">
        <f t="shared" si="16"/>
        <v>3311</v>
      </c>
      <c r="F362" s="14">
        <f t="shared" si="17"/>
        <v>221.837</v>
      </c>
    </row>
    <row r="363" s="1" customFormat="1" spans="1:6">
      <c r="A363" s="9">
        <v>357</v>
      </c>
      <c r="B363" s="10" t="s">
        <v>4438</v>
      </c>
      <c r="C363" s="11">
        <v>10</v>
      </c>
      <c r="D363" s="12">
        <f t="shared" si="15"/>
        <v>103.18</v>
      </c>
      <c r="E363" s="13">
        <f t="shared" si="16"/>
        <v>7700</v>
      </c>
      <c r="F363" s="14">
        <f t="shared" si="17"/>
        <v>515.9</v>
      </c>
    </row>
    <row r="364" s="1" customFormat="1" spans="1:6">
      <c r="A364" s="9">
        <v>358</v>
      </c>
      <c r="B364" s="10" t="s">
        <v>4439</v>
      </c>
      <c r="C364" s="11">
        <v>15</v>
      </c>
      <c r="D364" s="12">
        <f t="shared" si="15"/>
        <v>154.77</v>
      </c>
      <c r="E364" s="13">
        <f t="shared" si="16"/>
        <v>11550</v>
      </c>
      <c r="F364" s="14">
        <f t="shared" si="17"/>
        <v>773.85</v>
      </c>
    </row>
    <row r="365" s="1" customFormat="1" spans="1:6">
      <c r="A365" s="9">
        <v>359</v>
      </c>
      <c r="B365" s="10" t="s">
        <v>4440</v>
      </c>
      <c r="C365" s="11">
        <v>3</v>
      </c>
      <c r="D365" s="12">
        <f t="shared" si="15"/>
        <v>30.954</v>
      </c>
      <c r="E365" s="13">
        <f t="shared" si="16"/>
        <v>2310</v>
      </c>
      <c r="F365" s="14">
        <f t="shared" si="17"/>
        <v>154.77</v>
      </c>
    </row>
    <row r="366" s="1" customFormat="1" spans="1:6">
      <c r="A366" s="9">
        <v>360</v>
      </c>
      <c r="B366" s="18" t="s">
        <v>4441</v>
      </c>
      <c r="C366" s="19">
        <v>24</v>
      </c>
      <c r="D366" s="12">
        <f t="shared" si="15"/>
        <v>247.632</v>
      </c>
      <c r="E366" s="13">
        <f t="shared" si="16"/>
        <v>18480</v>
      </c>
      <c r="F366" s="14">
        <f t="shared" si="17"/>
        <v>1238.16</v>
      </c>
    </row>
    <row r="367" s="1" customFormat="1" spans="1:6">
      <c r="A367" s="9">
        <v>361</v>
      </c>
      <c r="B367" s="10" t="s">
        <v>4442</v>
      </c>
      <c r="C367" s="11">
        <v>20</v>
      </c>
      <c r="D367" s="12">
        <f t="shared" si="15"/>
        <v>206.36</v>
      </c>
      <c r="E367" s="13">
        <f t="shared" si="16"/>
        <v>15400</v>
      </c>
      <c r="F367" s="14">
        <f t="shared" si="17"/>
        <v>1031.8</v>
      </c>
    </row>
    <row r="368" s="1" customFormat="1" spans="1:6">
      <c r="A368" s="9">
        <v>362</v>
      </c>
      <c r="B368" s="10" t="s">
        <v>4443</v>
      </c>
      <c r="C368" s="11">
        <v>23</v>
      </c>
      <c r="D368" s="12">
        <f t="shared" si="15"/>
        <v>237.314</v>
      </c>
      <c r="E368" s="13">
        <f t="shared" si="16"/>
        <v>17710</v>
      </c>
      <c r="F368" s="14">
        <f t="shared" si="17"/>
        <v>1186.57</v>
      </c>
    </row>
    <row r="369" s="1" customFormat="1" spans="1:6">
      <c r="A369" s="9">
        <v>363</v>
      </c>
      <c r="B369" s="10" t="s">
        <v>4444</v>
      </c>
      <c r="C369" s="11">
        <v>14</v>
      </c>
      <c r="D369" s="12">
        <f t="shared" si="15"/>
        <v>144.452</v>
      </c>
      <c r="E369" s="13">
        <f t="shared" si="16"/>
        <v>10780</v>
      </c>
      <c r="F369" s="14">
        <f t="shared" si="17"/>
        <v>722.26</v>
      </c>
    </row>
    <row r="370" s="1" customFormat="1" spans="1:6">
      <c r="A370" s="9">
        <v>364</v>
      </c>
      <c r="B370" s="10" t="s">
        <v>4445</v>
      </c>
      <c r="C370" s="11">
        <v>18</v>
      </c>
      <c r="D370" s="12">
        <f t="shared" si="15"/>
        <v>185.724</v>
      </c>
      <c r="E370" s="13">
        <f t="shared" si="16"/>
        <v>13860</v>
      </c>
      <c r="F370" s="14">
        <f t="shared" si="17"/>
        <v>928.62</v>
      </c>
    </row>
    <row r="371" s="1" customFormat="1" spans="1:6">
      <c r="A371" s="9">
        <v>365</v>
      </c>
      <c r="B371" s="10" t="s">
        <v>4446</v>
      </c>
      <c r="C371" s="11">
        <v>31</v>
      </c>
      <c r="D371" s="12">
        <f t="shared" ref="D371:D434" si="18">C371*10.318</f>
        <v>319.858</v>
      </c>
      <c r="E371" s="13">
        <f t="shared" ref="E371:E434" si="19">C371*770</f>
        <v>23870</v>
      </c>
      <c r="F371" s="14">
        <f t="shared" ref="F371:F434" si="20">C371*51.59</f>
        <v>1599.29</v>
      </c>
    </row>
    <row r="372" s="1" customFormat="1" spans="1:6">
      <c r="A372" s="9">
        <v>366</v>
      </c>
      <c r="B372" s="10" t="s">
        <v>4447</v>
      </c>
      <c r="C372" s="11">
        <v>21</v>
      </c>
      <c r="D372" s="12">
        <f t="shared" si="18"/>
        <v>216.678</v>
      </c>
      <c r="E372" s="13">
        <f t="shared" si="19"/>
        <v>16170</v>
      </c>
      <c r="F372" s="14">
        <f t="shared" si="20"/>
        <v>1083.39</v>
      </c>
    </row>
    <row r="373" s="1" customFormat="1" spans="1:6">
      <c r="A373" s="9">
        <v>367</v>
      </c>
      <c r="B373" s="10" t="s">
        <v>4448</v>
      </c>
      <c r="C373" s="11">
        <v>14</v>
      </c>
      <c r="D373" s="12">
        <f t="shared" si="18"/>
        <v>144.452</v>
      </c>
      <c r="E373" s="13">
        <f t="shared" si="19"/>
        <v>10780</v>
      </c>
      <c r="F373" s="14">
        <f t="shared" si="20"/>
        <v>722.26</v>
      </c>
    </row>
    <row r="374" s="1" customFormat="1" spans="1:6">
      <c r="A374" s="9">
        <v>368</v>
      </c>
      <c r="B374" s="10" t="s">
        <v>4449</v>
      </c>
      <c r="C374" s="11">
        <v>14</v>
      </c>
      <c r="D374" s="12">
        <f t="shared" si="18"/>
        <v>144.452</v>
      </c>
      <c r="E374" s="13">
        <f t="shared" si="19"/>
        <v>10780</v>
      </c>
      <c r="F374" s="14">
        <f t="shared" si="20"/>
        <v>722.26</v>
      </c>
    </row>
    <row r="375" s="1" customFormat="1" spans="1:6">
      <c r="A375" s="9">
        <v>369</v>
      </c>
      <c r="B375" s="10" t="s">
        <v>4450</v>
      </c>
      <c r="C375" s="11">
        <v>16</v>
      </c>
      <c r="D375" s="12">
        <f t="shared" si="18"/>
        <v>165.088</v>
      </c>
      <c r="E375" s="13">
        <f t="shared" si="19"/>
        <v>12320</v>
      </c>
      <c r="F375" s="14">
        <f t="shared" si="20"/>
        <v>825.44</v>
      </c>
    </row>
    <row r="376" s="1" customFormat="1" spans="1:6">
      <c r="A376" s="9">
        <v>370</v>
      </c>
      <c r="B376" s="10" t="s">
        <v>4451</v>
      </c>
      <c r="C376" s="11">
        <v>11</v>
      </c>
      <c r="D376" s="12">
        <f t="shared" si="18"/>
        <v>113.498</v>
      </c>
      <c r="E376" s="13">
        <f t="shared" si="19"/>
        <v>8470</v>
      </c>
      <c r="F376" s="14">
        <f t="shared" si="20"/>
        <v>567.49</v>
      </c>
    </row>
    <row r="377" s="1" customFormat="1" spans="1:6">
      <c r="A377" s="9">
        <v>371</v>
      </c>
      <c r="B377" s="10" t="s">
        <v>4452</v>
      </c>
      <c r="C377" s="11">
        <v>14</v>
      </c>
      <c r="D377" s="12">
        <f t="shared" si="18"/>
        <v>144.452</v>
      </c>
      <c r="E377" s="13">
        <f t="shared" si="19"/>
        <v>10780</v>
      </c>
      <c r="F377" s="14">
        <f t="shared" si="20"/>
        <v>722.26</v>
      </c>
    </row>
    <row r="378" s="1" customFormat="1" spans="1:6">
      <c r="A378" s="9">
        <v>372</v>
      </c>
      <c r="B378" s="10" t="s">
        <v>4453</v>
      </c>
      <c r="C378" s="11">
        <v>22</v>
      </c>
      <c r="D378" s="12">
        <f t="shared" si="18"/>
        <v>226.996</v>
      </c>
      <c r="E378" s="13">
        <f t="shared" si="19"/>
        <v>16940</v>
      </c>
      <c r="F378" s="14">
        <f t="shared" si="20"/>
        <v>1134.98</v>
      </c>
    </row>
    <row r="379" s="1" customFormat="1" spans="1:6">
      <c r="A379" s="9">
        <v>373</v>
      </c>
      <c r="B379" s="10" t="s">
        <v>217</v>
      </c>
      <c r="C379" s="11">
        <v>2</v>
      </c>
      <c r="D379" s="12">
        <f t="shared" si="18"/>
        <v>20.636</v>
      </c>
      <c r="E379" s="13">
        <f t="shared" si="19"/>
        <v>1540</v>
      </c>
      <c r="F379" s="14">
        <f t="shared" si="20"/>
        <v>103.18</v>
      </c>
    </row>
    <row r="380" s="1" customFormat="1" spans="1:6">
      <c r="A380" s="9">
        <v>374</v>
      </c>
      <c r="B380" s="10" t="s">
        <v>222</v>
      </c>
      <c r="C380" s="11">
        <v>6</v>
      </c>
      <c r="D380" s="12">
        <f t="shared" si="18"/>
        <v>61.908</v>
      </c>
      <c r="E380" s="13">
        <f t="shared" si="19"/>
        <v>4620</v>
      </c>
      <c r="F380" s="14">
        <f t="shared" si="20"/>
        <v>309.54</v>
      </c>
    </row>
    <row r="381" s="1" customFormat="1" spans="1:6">
      <c r="A381" s="9">
        <v>375</v>
      </c>
      <c r="B381" s="10" t="s">
        <v>85</v>
      </c>
      <c r="C381" s="11">
        <v>25</v>
      </c>
      <c r="D381" s="12">
        <f t="shared" si="18"/>
        <v>257.95</v>
      </c>
      <c r="E381" s="13">
        <f t="shared" si="19"/>
        <v>19250</v>
      </c>
      <c r="F381" s="14">
        <f t="shared" si="20"/>
        <v>1289.75</v>
      </c>
    </row>
    <row r="382" s="1" customFormat="1" spans="1:6">
      <c r="A382" s="9">
        <v>376</v>
      </c>
      <c r="B382" s="10" t="s">
        <v>4454</v>
      </c>
      <c r="C382" s="11">
        <v>26</v>
      </c>
      <c r="D382" s="12">
        <f t="shared" si="18"/>
        <v>268.268</v>
      </c>
      <c r="E382" s="13">
        <f t="shared" si="19"/>
        <v>20020</v>
      </c>
      <c r="F382" s="14">
        <f t="shared" si="20"/>
        <v>1341.34</v>
      </c>
    </row>
    <row r="383" s="1" customFormat="1" spans="1:6">
      <c r="A383" s="9">
        <v>377</v>
      </c>
      <c r="B383" s="10" t="s">
        <v>4455</v>
      </c>
      <c r="C383" s="11">
        <v>22</v>
      </c>
      <c r="D383" s="12">
        <f t="shared" si="18"/>
        <v>226.996</v>
      </c>
      <c r="E383" s="13">
        <f t="shared" si="19"/>
        <v>16940</v>
      </c>
      <c r="F383" s="14">
        <f t="shared" si="20"/>
        <v>1134.98</v>
      </c>
    </row>
    <row r="384" s="1" customFormat="1" spans="1:6">
      <c r="A384" s="9">
        <v>378</v>
      </c>
      <c r="B384" s="10" t="s">
        <v>4456</v>
      </c>
      <c r="C384" s="11">
        <v>10</v>
      </c>
      <c r="D384" s="12">
        <f t="shared" si="18"/>
        <v>103.18</v>
      </c>
      <c r="E384" s="13">
        <f t="shared" si="19"/>
        <v>7700</v>
      </c>
      <c r="F384" s="14">
        <f t="shared" si="20"/>
        <v>515.9</v>
      </c>
    </row>
    <row r="385" s="1" customFormat="1" spans="1:6">
      <c r="A385" s="9">
        <v>379</v>
      </c>
      <c r="B385" s="10" t="s">
        <v>4457</v>
      </c>
      <c r="C385" s="11">
        <v>17</v>
      </c>
      <c r="D385" s="12">
        <f t="shared" si="18"/>
        <v>175.406</v>
      </c>
      <c r="E385" s="13">
        <f t="shared" si="19"/>
        <v>13090</v>
      </c>
      <c r="F385" s="14">
        <f t="shared" si="20"/>
        <v>877.03</v>
      </c>
    </row>
    <row r="386" s="1" customFormat="1" spans="1:6">
      <c r="A386" s="9">
        <v>380</v>
      </c>
      <c r="B386" s="10" t="s">
        <v>825</v>
      </c>
      <c r="C386" s="11">
        <v>3</v>
      </c>
      <c r="D386" s="12">
        <f t="shared" si="18"/>
        <v>30.954</v>
      </c>
      <c r="E386" s="13">
        <f t="shared" si="19"/>
        <v>2310</v>
      </c>
      <c r="F386" s="14">
        <f t="shared" si="20"/>
        <v>154.77</v>
      </c>
    </row>
    <row r="387" s="1" customFormat="1" spans="1:6">
      <c r="A387" s="9">
        <v>381</v>
      </c>
      <c r="B387" s="10" t="s">
        <v>4458</v>
      </c>
      <c r="C387" s="11">
        <v>27</v>
      </c>
      <c r="D387" s="12">
        <f t="shared" si="18"/>
        <v>278.586</v>
      </c>
      <c r="E387" s="13">
        <f t="shared" si="19"/>
        <v>20790</v>
      </c>
      <c r="F387" s="14">
        <f t="shared" si="20"/>
        <v>1392.93</v>
      </c>
    </row>
    <row r="388" s="1" customFormat="1" spans="1:6">
      <c r="A388" s="9">
        <v>382</v>
      </c>
      <c r="B388" s="10" t="s">
        <v>4459</v>
      </c>
      <c r="C388" s="11">
        <v>15</v>
      </c>
      <c r="D388" s="12">
        <f t="shared" si="18"/>
        <v>154.77</v>
      </c>
      <c r="E388" s="13">
        <f t="shared" si="19"/>
        <v>11550</v>
      </c>
      <c r="F388" s="14">
        <f t="shared" si="20"/>
        <v>773.85</v>
      </c>
    </row>
    <row r="389" s="1" customFormat="1" spans="1:6">
      <c r="A389" s="9">
        <v>383</v>
      </c>
      <c r="B389" s="10" t="s">
        <v>4460</v>
      </c>
      <c r="C389" s="11">
        <v>3</v>
      </c>
      <c r="D389" s="12">
        <f t="shared" si="18"/>
        <v>30.954</v>
      </c>
      <c r="E389" s="13">
        <f t="shared" si="19"/>
        <v>2310</v>
      </c>
      <c r="F389" s="14">
        <f t="shared" si="20"/>
        <v>154.77</v>
      </c>
    </row>
    <row r="390" s="1" customFormat="1" spans="1:6">
      <c r="A390" s="9">
        <v>384</v>
      </c>
      <c r="B390" s="10" t="s">
        <v>4461</v>
      </c>
      <c r="C390" s="11">
        <v>11</v>
      </c>
      <c r="D390" s="12">
        <f t="shared" si="18"/>
        <v>113.498</v>
      </c>
      <c r="E390" s="13">
        <f t="shared" si="19"/>
        <v>8470</v>
      </c>
      <c r="F390" s="14">
        <f t="shared" si="20"/>
        <v>567.49</v>
      </c>
    </row>
    <row r="391" s="1" customFormat="1" spans="1:6">
      <c r="A391" s="9">
        <v>385</v>
      </c>
      <c r="B391" s="10" t="s">
        <v>4462</v>
      </c>
      <c r="C391" s="11">
        <v>18</v>
      </c>
      <c r="D391" s="12">
        <f t="shared" si="18"/>
        <v>185.724</v>
      </c>
      <c r="E391" s="13">
        <f t="shared" si="19"/>
        <v>13860</v>
      </c>
      <c r="F391" s="14">
        <f t="shared" si="20"/>
        <v>928.62</v>
      </c>
    </row>
    <row r="392" s="1" customFormat="1" spans="1:6">
      <c r="A392" s="9">
        <v>386</v>
      </c>
      <c r="B392" s="10" t="s">
        <v>4463</v>
      </c>
      <c r="C392" s="11">
        <v>10</v>
      </c>
      <c r="D392" s="12">
        <f t="shared" si="18"/>
        <v>103.18</v>
      </c>
      <c r="E392" s="13">
        <f t="shared" si="19"/>
        <v>7700</v>
      </c>
      <c r="F392" s="14">
        <f t="shared" si="20"/>
        <v>515.9</v>
      </c>
    </row>
    <row r="393" s="1" customFormat="1" spans="1:6">
      <c r="A393" s="9">
        <v>387</v>
      </c>
      <c r="B393" s="10" t="s">
        <v>4464</v>
      </c>
      <c r="C393" s="11">
        <v>13</v>
      </c>
      <c r="D393" s="12">
        <f t="shared" si="18"/>
        <v>134.134</v>
      </c>
      <c r="E393" s="13">
        <f t="shared" si="19"/>
        <v>10010</v>
      </c>
      <c r="F393" s="14">
        <f t="shared" si="20"/>
        <v>670.67</v>
      </c>
    </row>
    <row r="394" s="1" customFormat="1" spans="1:6">
      <c r="A394" s="9">
        <v>388</v>
      </c>
      <c r="B394" s="10" t="s">
        <v>4465</v>
      </c>
      <c r="C394" s="11">
        <v>18</v>
      </c>
      <c r="D394" s="12">
        <f t="shared" si="18"/>
        <v>185.724</v>
      </c>
      <c r="E394" s="13">
        <f t="shared" si="19"/>
        <v>13860</v>
      </c>
      <c r="F394" s="14">
        <f t="shared" si="20"/>
        <v>928.62</v>
      </c>
    </row>
    <row r="395" s="1" customFormat="1" spans="1:6">
      <c r="A395" s="9">
        <v>389</v>
      </c>
      <c r="B395" s="10" t="s">
        <v>4466</v>
      </c>
      <c r="C395" s="11">
        <v>13</v>
      </c>
      <c r="D395" s="12">
        <f t="shared" si="18"/>
        <v>134.134</v>
      </c>
      <c r="E395" s="13">
        <f t="shared" si="19"/>
        <v>10010</v>
      </c>
      <c r="F395" s="14">
        <f t="shared" si="20"/>
        <v>670.67</v>
      </c>
    </row>
    <row r="396" s="1" customFormat="1" spans="1:6">
      <c r="A396" s="9">
        <v>390</v>
      </c>
      <c r="B396" s="10" t="s">
        <v>4467</v>
      </c>
      <c r="C396" s="11">
        <v>26</v>
      </c>
      <c r="D396" s="12">
        <f t="shared" si="18"/>
        <v>268.268</v>
      </c>
      <c r="E396" s="13">
        <f t="shared" si="19"/>
        <v>20020</v>
      </c>
      <c r="F396" s="14">
        <f t="shared" si="20"/>
        <v>1341.34</v>
      </c>
    </row>
    <row r="397" s="1" customFormat="1" spans="1:6">
      <c r="A397" s="9">
        <v>391</v>
      </c>
      <c r="B397" s="10" t="s">
        <v>4468</v>
      </c>
      <c r="C397" s="11">
        <v>23</v>
      </c>
      <c r="D397" s="12">
        <f t="shared" si="18"/>
        <v>237.314</v>
      </c>
      <c r="E397" s="13">
        <f t="shared" si="19"/>
        <v>17710</v>
      </c>
      <c r="F397" s="14">
        <f t="shared" si="20"/>
        <v>1186.57</v>
      </c>
    </row>
    <row r="398" s="1" customFormat="1" spans="1:6">
      <c r="A398" s="9">
        <v>392</v>
      </c>
      <c r="B398" s="10" t="s">
        <v>4469</v>
      </c>
      <c r="C398" s="11">
        <v>25</v>
      </c>
      <c r="D398" s="12">
        <f t="shared" si="18"/>
        <v>257.95</v>
      </c>
      <c r="E398" s="13">
        <f t="shared" si="19"/>
        <v>19250</v>
      </c>
      <c r="F398" s="14">
        <f t="shared" si="20"/>
        <v>1289.75</v>
      </c>
    </row>
    <row r="399" s="1" customFormat="1" spans="1:6">
      <c r="A399" s="9">
        <v>393</v>
      </c>
      <c r="B399" s="10" t="s">
        <v>4470</v>
      </c>
      <c r="C399" s="11">
        <v>10</v>
      </c>
      <c r="D399" s="12">
        <f t="shared" si="18"/>
        <v>103.18</v>
      </c>
      <c r="E399" s="13">
        <f t="shared" si="19"/>
        <v>7700</v>
      </c>
      <c r="F399" s="14">
        <f t="shared" si="20"/>
        <v>515.9</v>
      </c>
    </row>
    <row r="400" s="1" customFormat="1" spans="1:6">
      <c r="A400" s="9">
        <v>394</v>
      </c>
      <c r="B400" s="10" t="s">
        <v>853</v>
      </c>
      <c r="C400" s="11">
        <v>9</v>
      </c>
      <c r="D400" s="12">
        <f t="shared" si="18"/>
        <v>92.862</v>
      </c>
      <c r="E400" s="13">
        <f t="shared" si="19"/>
        <v>6930</v>
      </c>
      <c r="F400" s="14">
        <f t="shared" si="20"/>
        <v>464.31</v>
      </c>
    </row>
    <row r="401" s="1" customFormat="1" spans="1:6">
      <c r="A401" s="9">
        <v>395</v>
      </c>
      <c r="B401" s="10" t="s">
        <v>4471</v>
      </c>
      <c r="C401" s="11">
        <v>10</v>
      </c>
      <c r="D401" s="12">
        <f t="shared" si="18"/>
        <v>103.18</v>
      </c>
      <c r="E401" s="13">
        <f t="shared" si="19"/>
        <v>7700</v>
      </c>
      <c r="F401" s="14">
        <f t="shared" si="20"/>
        <v>515.9</v>
      </c>
    </row>
    <row r="402" s="1" customFormat="1" spans="1:6">
      <c r="A402" s="9">
        <v>396</v>
      </c>
      <c r="B402" s="10" t="s">
        <v>4121</v>
      </c>
      <c r="C402" s="11">
        <v>14</v>
      </c>
      <c r="D402" s="12">
        <f t="shared" si="18"/>
        <v>144.452</v>
      </c>
      <c r="E402" s="13">
        <f t="shared" si="19"/>
        <v>10780</v>
      </c>
      <c r="F402" s="14">
        <f t="shared" si="20"/>
        <v>722.26</v>
      </c>
    </row>
    <row r="403" s="1" customFormat="1" spans="1:6">
      <c r="A403" s="9">
        <v>397</v>
      </c>
      <c r="B403" s="17" t="s">
        <v>4472</v>
      </c>
      <c r="C403" s="11">
        <v>21</v>
      </c>
      <c r="D403" s="12">
        <f t="shared" si="18"/>
        <v>216.678</v>
      </c>
      <c r="E403" s="13">
        <f t="shared" si="19"/>
        <v>16170</v>
      </c>
      <c r="F403" s="14">
        <f t="shared" si="20"/>
        <v>1083.39</v>
      </c>
    </row>
    <row r="404" s="1" customFormat="1" spans="1:6">
      <c r="A404" s="9">
        <v>398</v>
      </c>
      <c r="B404" s="10" t="s">
        <v>4473</v>
      </c>
      <c r="C404" s="11">
        <v>14</v>
      </c>
      <c r="D404" s="12">
        <f t="shared" si="18"/>
        <v>144.452</v>
      </c>
      <c r="E404" s="13">
        <f t="shared" si="19"/>
        <v>10780</v>
      </c>
      <c r="F404" s="14">
        <f t="shared" si="20"/>
        <v>722.26</v>
      </c>
    </row>
    <row r="405" s="1" customFormat="1" spans="1:6">
      <c r="A405" s="9">
        <v>399</v>
      </c>
      <c r="B405" s="10" t="s">
        <v>68</v>
      </c>
      <c r="C405" s="11">
        <v>12</v>
      </c>
      <c r="D405" s="12">
        <f t="shared" si="18"/>
        <v>123.816</v>
      </c>
      <c r="E405" s="13">
        <f t="shared" si="19"/>
        <v>9240</v>
      </c>
      <c r="F405" s="14">
        <f t="shared" si="20"/>
        <v>619.08</v>
      </c>
    </row>
    <row r="406" s="1" customFormat="1" spans="1:6">
      <c r="A406" s="9">
        <v>400</v>
      </c>
      <c r="B406" s="10" t="s">
        <v>4474</v>
      </c>
      <c r="C406" s="11">
        <v>20</v>
      </c>
      <c r="D406" s="12">
        <f t="shared" si="18"/>
        <v>206.36</v>
      </c>
      <c r="E406" s="13">
        <f t="shared" si="19"/>
        <v>15400</v>
      </c>
      <c r="F406" s="14">
        <f t="shared" si="20"/>
        <v>1031.8</v>
      </c>
    </row>
    <row r="407" s="1" customFormat="1" spans="1:6">
      <c r="A407" s="9">
        <v>401</v>
      </c>
      <c r="B407" s="10" t="s">
        <v>4475</v>
      </c>
      <c r="C407" s="11">
        <v>14</v>
      </c>
      <c r="D407" s="12">
        <f t="shared" si="18"/>
        <v>144.452</v>
      </c>
      <c r="E407" s="13">
        <f t="shared" si="19"/>
        <v>10780</v>
      </c>
      <c r="F407" s="14">
        <f t="shared" si="20"/>
        <v>722.26</v>
      </c>
    </row>
    <row r="408" s="1" customFormat="1" spans="1:6">
      <c r="A408" s="9">
        <v>402</v>
      </c>
      <c r="B408" s="10" t="s">
        <v>4476</v>
      </c>
      <c r="C408" s="11">
        <v>14</v>
      </c>
      <c r="D408" s="12">
        <f t="shared" si="18"/>
        <v>144.452</v>
      </c>
      <c r="E408" s="13">
        <f t="shared" si="19"/>
        <v>10780</v>
      </c>
      <c r="F408" s="14">
        <f t="shared" si="20"/>
        <v>722.26</v>
      </c>
    </row>
    <row r="409" s="1" customFormat="1" spans="1:6">
      <c r="A409" s="9">
        <v>403</v>
      </c>
      <c r="B409" s="10" t="s">
        <v>4477</v>
      </c>
      <c r="C409" s="11">
        <v>17</v>
      </c>
      <c r="D409" s="12">
        <f t="shared" si="18"/>
        <v>175.406</v>
      </c>
      <c r="E409" s="13">
        <f t="shared" si="19"/>
        <v>13090</v>
      </c>
      <c r="F409" s="14">
        <f t="shared" si="20"/>
        <v>877.03</v>
      </c>
    </row>
    <row r="410" s="1" customFormat="1" spans="1:6">
      <c r="A410" s="9">
        <v>404</v>
      </c>
      <c r="B410" s="10" t="s">
        <v>4478</v>
      </c>
      <c r="C410" s="11">
        <v>10</v>
      </c>
      <c r="D410" s="12">
        <f t="shared" si="18"/>
        <v>103.18</v>
      </c>
      <c r="E410" s="13">
        <f t="shared" si="19"/>
        <v>7700</v>
      </c>
      <c r="F410" s="14">
        <f t="shared" si="20"/>
        <v>515.9</v>
      </c>
    </row>
    <row r="411" s="1" customFormat="1" spans="1:6">
      <c r="A411" s="9">
        <v>405</v>
      </c>
      <c r="B411" s="10" t="s">
        <v>4479</v>
      </c>
      <c r="C411" s="11">
        <v>14</v>
      </c>
      <c r="D411" s="12">
        <f t="shared" si="18"/>
        <v>144.452</v>
      </c>
      <c r="E411" s="13">
        <f t="shared" si="19"/>
        <v>10780</v>
      </c>
      <c r="F411" s="14">
        <f t="shared" si="20"/>
        <v>722.26</v>
      </c>
    </row>
    <row r="412" s="1" customFormat="1" spans="1:6">
      <c r="A412" s="9">
        <v>406</v>
      </c>
      <c r="B412" s="10" t="s">
        <v>4480</v>
      </c>
      <c r="C412" s="11">
        <v>7</v>
      </c>
      <c r="D412" s="12">
        <f t="shared" si="18"/>
        <v>72.226</v>
      </c>
      <c r="E412" s="13">
        <f t="shared" si="19"/>
        <v>5390</v>
      </c>
      <c r="F412" s="14">
        <f t="shared" si="20"/>
        <v>361.13</v>
      </c>
    </row>
    <row r="413" s="1" customFormat="1" spans="1:6">
      <c r="A413" s="9">
        <v>407</v>
      </c>
      <c r="B413" s="10" t="s">
        <v>4481</v>
      </c>
      <c r="C413" s="11">
        <v>17</v>
      </c>
      <c r="D413" s="12">
        <f t="shared" si="18"/>
        <v>175.406</v>
      </c>
      <c r="E413" s="13">
        <f t="shared" si="19"/>
        <v>13090</v>
      </c>
      <c r="F413" s="14">
        <f t="shared" si="20"/>
        <v>877.03</v>
      </c>
    </row>
    <row r="414" s="1" customFormat="1" spans="1:6">
      <c r="A414" s="9">
        <v>408</v>
      </c>
      <c r="B414" s="10" t="s">
        <v>4482</v>
      </c>
      <c r="C414" s="11">
        <v>10</v>
      </c>
      <c r="D414" s="12">
        <f t="shared" si="18"/>
        <v>103.18</v>
      </c>
      <c r="E414" s="13">
        <f t="shared" si="19"/>
        <v>7700</v>
      </c>
      <c r="F414" s="14">
        <f t="shared" si="20"/>
        <v>515.9</v>
      </c>
    </row>
    <row r="415" s="1" customFormat="1" spans="1:6">
      <c r="A415" s="9">
        <v>409</v>
      </c>
      <c r="B415" s="10" t="s">
        <v>4483</v>
      </c>
      <c r="C415" s="11">
        <v>12</v>
      </c>
      <c r="D415" s="12">
        <f t="shared" si="18"/>
        <v>123.816</v>
      </c>
      <c r="E415" s="13">
        <f t="shared" si="19"/>
        <v>9240</v>
      </c>
      <c r="F415" s="14">
        <f t="shared" si="20"/>
        <v>619.08</v>
      </c>
    </row>
    <row r="416" s="1" customFormat="1" spans="1:6">
      <c r="A416" s="9">
        <v>410</v>
      </c>
      <c r="B416" s="10" t="s">
        <v>4484</v>
      </c>
      <c r="C416" s="11">
        <v>10</v>
      </c>
      <c r="D416" s="12">
        <f t="shared" si="18"/>
        <v>103.18</v>
      </c>
      <c r="E416" s="13">
        <f t="shared" si="19"/>
        <v>7700</v>
      </c>
      <c r="F416" s="14">
        <f t="shared" si="20"/>
        <v>515.9</v>
      </c>
    </row>
    <row r="417" s="1" customFormat="1" spans="1:6">
      <c r="A417" s="9">
        <v>411</v>
      </c>
      <c r="B417" s="10" t="s">
        <v>4485</v>
      </c>
      <c r="C417" s="11">
        <v>10</v>
      </c>
      <c r="D417" s="12">
        <f t="shared" si="18"/>
        <v>103.18</v>
      </c>
      <c r="E417" s="13">
        <f t="shared" si="19"/>
        <v>7700</v>
      </c>
      <c r="F417" s="14">
        <f t="shared" si="20"/>
        <v>515.9</v>
      </c>
    </row>
    <row r="418" s="1" customFormat="1" spans="1:6">
      <c r="A418" s="9">
        <v>412</v>
      </c>
      <c r="B418" s="10" t="s">
        <v>4486</v>
      </c>
      <c r="C418" s="11">
        <v>10</v>
      </c>
      <c r="D418" s="12">
        <f t="shared" si="18"/>
        <v>103.18</v>
      </c>
      <c r="E418" s="13">
        <f t="shared" si="19"/>
        <v>7700</v>
      </c>
      <c r="F418" s="14">
        <f t="shared" si="20"/>
        <v>515.9</v>
      </c>
    </row>
    <row r="419" s="1" customFormat="1" spans="1:6">
      <c r="A419" s="9">
        <v>413</v>
      </c>
      <c r="B419" s="10" t="s">
        <v>4487</v>
      </c>
      <c r="C419" s="11">
        <v>12</v>
      </c>
      <c r="D419" s="12">
        <f t="shared" si="18"/>
        <v>123.816</v>
      </c>
      <c r="E419" s="13">
        <f t="shared" si="19"/>
        <v>9240</v>
      </c>
      <c r="F419" s="14">
        <f t="shared" si="20"/>
        <v>619.08</v>
      </c>
    </row>
    <row r="420" s="1" customFormat="1" spans="1:6">
      <c r="A420" s="9">
        <v>414</v>
      </c>
      <c r="B420" s="10" t="s">
        <v>4488</v>
      </c>
      <c r="C420" s="11">
        <v>17</v>
      </c>
      <c r="D420" s="12">
        <f t="shared" si="18"/>
        <v>175.406</v>
      </c>
      <c r="E420" s="13">
        <f t="shared" si="19"/>
        <v>13090</v>
      </c>
      <c r="F420" s="14">
        <f t="shared" si="20"/>
        <v>877.03</v>
      </c>
    </row>
    <row r="421" s="1" customFormat="1" spans="1:6">
      <c r="A421" s="9">
        <v>415</v>
      </c>
      <c r="B421" s="10" t="s">
        <v>4489</v>
      </c>
      <c r="C421" s="11">
        <v>14</v>
      </c>
      <c r="D421" s="12">
        <f t="shared" si="18"/>
        <v>144.452</v>
      </c>
      <c r="E421" s="13">
        <f t="shared" si="19"/>
        <v>10780</v>
      </c>
      <c r="F421" s="14">
        <f t="shared" si="20"/>
        <v>722.26</v>
      </c>
    </row>
    <row r="422" s="1" customFormat="1" spans="1:6">
      <c r="A422" s="9">
        <v>416</v>
      </c>
      <c r="B422" s="10" t="s">
        <v>4490</v>
      </c>
      <c r="C422" s="11">
        <v>24</v>
      </c>
      <c r="D422" s="12">
        <f t="shared" si="18"/>
        <v>247.632</v>
      </c>
      <c r="E422" s="13">
        <f t="shared" si="19"/>
        <v>18480</v>
      </c>
      <c r="F422" s="14">
        <f t="shared" si="20"/>
        <v>1238.16</v>
      </c>
    </row>
    <row r="423" s="1" customFormat="1" spans="1:6">
      <c r="A423" s="9">
        <v>417</v>
      </c>
      <c r="B423" s="10" t="s">
        <v>4491</v>
      </c>
      <c r="C423" s="11">
        <v>5</v>
      </c>
      <c r="D423" s="12">
        <f t="shared" si="18"/>
        <v>51.59</v>
      </c>
      <c r="E423" s="13">
        <f t="shared" si="19"/>
        <v>3850</v>
      </c>
      <c r="F423" s="14">
        <f t="shared" si="20"/>
        <v>257.95</v>
      </c>
    </row>
    <row r="424" s="1" customFormat="1" spans="1:6">
      <c r="A424" s="9">
        <v>418</v>
      </c>
      <c r="B424" s="10" t="s">
        <v>4492</v>
      </c>
      <c r="C424" s="11">
        <v>12</v>
      </c>
      <c r="D424" s="12">
        <f t="shared" si="18"/>
        <v>123.816</v>
      </c>
      <c r="E424" s="13">
        <f t="shared" si="19"/>
        <v>9240</v>
      </c>
      <c r="F424" s="14">
        <f t="shared" si="20"/>
        <v>619.08</v>
      </c>
    </row>
    <row r="425" s="1" customFormat="1" spans="1:6">
      <c r="A425" s="9">
        <v>419</v>
      </c>
      <c r="B425" s="10" t="s">
        <v>4493</v>
      </c>
      <c r="C425" s="11">
        <v>10</v>
      </c>
      <c r="D425" s="12">
        <f t="shared" si="18"/>
        <v>103.18</v>
      </c>
      <c r="E425" s="13">
        <f t="shared" si="19"/>
        <v>7700</v>
      </c>
      <c r="F425" s="14">
        <f t="shared" si="20"/>
        <v>515.9</v>
      </c>
    </row>
    <row r="426" s="1" customFormat="1" spans="1:6">
      <c r="A426" s="9">
        <v>420</v>
      </c>
      <c r="B426" s="10" t="s">
        <v>4494</v>
      </c>
      <c r="C426" s="11">
        <v>10</v>
      </c>
      <c r="D426" s="12">
        <f t="shared" si="18"/>
        <v>103.18</v>
      </c>
      <c r="E426" s="13">
        <f t="shared" si="19"/>
        <v>7700</v>
      </c>
      <c r="F426" s="14">
        <f t="shared" si="20"/>
        <v>515.9</v>
      </c>
    </row>
    <row r="427" s="1" customFormat="1" spans="1:6">
      <c r="A427" s="9">
        <v>421</v>
      </c>
      <c r="B427" s="10" t="s">
        <v>4495</v>
      </c>
      <c r="C427" s="11">
        <v>21</v>
      </c>
      <c r="D427" s="12">
        <f t="shared" si="18"/>
        <v>216.678</v>
      </c>
      <c r="E427" s="13">
        <f t="shared" si="19"/>
        <v>16170</v>
      </c>
      <c r="F427" s="14">
        <f t="shared" si="20"/>
        <v>1083.39</v>
      </c>
    </row>
    <row r="428" s="1" customFormat="1" spans="1:6">
      <c r="A428" s="9">
        <v>422</v>
      </c>
      <c r="B428" s="10" t="s">
        <v>4496</v>
      </c>
      <c r="C428" s="11">
        <v>12</v>
      </c>
      <c r="D428" s="12">
        <f t="shared" si="18"/>
        <v>123.816</v>
      </c>
      <c r="E428" s="13">
        <f t="shared" si="19"/>
        <v>9240</v>
      </c>
      <c r="F428" s="14">
        <f t="shared" si="20"/>
        <v>619.08</v>
      </c>
    </row>
    <row r="429" s="1" customFormat="1" spans="1:6">
      <c r="A429" s="9">
        <v>423</v>
      </c>
      <c r="B429" s="10" t="s">
        <v>1249</v>
      </c>
      <c r="C429" s="11">
        <v>14</v>
      </c>
      <c r="D429" s="12">
        <f t="shared" si="18"/>
        <v>144.452</v>
      </c>
      <c r="E429" s="13">
        <f t="shared" si="19"/>
        <v>10780</v>
      </c>
      <c r="F429" s="14">
        <f t="shared" si="20"/>
        <v>722.26</v>
      </c>
    </row>
    <row r="430" s="1" customFormat="1" spans="1:6">
      <c r="A430" s="9">
        <v>424</v>
      </c>
      <c r="B430" s="10" t="s">
        <v>4497</v>
      </c>
      <c r="C430" s="11">
        <v>21</v>
      </c>
      <c r="D430" s="12">
        <f t="shared" si="18"/>
        <v>216.678</v>
      </c>
      <c r="E430" s="13">
        <f t="shared" si="19"/>
        <v>16170</v>
      </c>
      <c r="F430" s="14">
        <f t="shared" si="20"/>
        <v>1083.39</v>
      </c>
    </row>
    <row r="431" s="1" customFormat="1" spans="1:6">
      <c r="A431" s="9">
        <v>425</v>
      </c>
      <c r="B431" s="10" t="s">
        <v>4498</v>
      </c>
      <c r="C431" s="11">
        <v>10</v>
      </c>
      <c r="D431" s="12">
        <f t="shared" si="18"/>
        <v>103.18</v>
      </c>
      <c r="E431" s="13">
        <f t="shared" si="19"/>
        <v>7700</v>
      </c>
      <c r="F431" s="14">
        <f t="shared" si="20"/>
        <v>515.9</v>
      </c>
    </row>
    <row r="432" s="1" customFormat="1" spans="1:6">
      <c r="A432" s="9">
        <v>426</v>
      </c>
      <c r="B432" s="10" t="s">
        <v>4499</v>
      </c>
      <c r="C432" s="11">
        <v>14</v>
      </c>
      <c r="D432" s="12">
        <f t="shared" si="18"/>
        <v>144.452</v>
      </c>
      <c r="E432" s="13">
        <f t="shared" si="19"/>
        <v>10780</v>
      </c>
      <c r="F432" s="14">
        <f t="shared" si="20"/>
        <v>722.26</v>
      </c>
    </row>
    <row r="433" s="1" customFormat="1" spans="1:6">
      <c r="A433" s="9">
        <v>427</v>
      </c>
      <c r="B433" s="10" t="s">
        <v>4500</v>
      </c>
      <c r="C433" s="11">
        <v>7.91</v>
      </c>
      <c r="D433" s="12">
        <f t="shared" si="18"/>
        <v>81.61538</v>
      </c>
      <c r="E433" s="13">
        <f t="shared" si="19"/>
        <v>6090.7</v>
      </c>
      <c r="F433" s="14">
        <f t="shared" si="20"/>
        <v>408.0769</v>
      </c>
    </row>
    <row r="434" s="1" customFormat="1" spans="1:6">
      <c r="A434" s="9">
        <v>428</v>
      </c>
      <c r="B434" s="10" t="s">
        <v>4149</v>
      </c>
      <c r="C434" s="11">
        <v>11</v>
      </c>
      <c r="D434" s="12">
        <f t="shared" si="18"/>
        <v>113.498</v>
      </c>
      <c r="E434" s="13">
        <f t="shared" si="19"/>
        <v>8470</v>
      </c>
      <c r="F434" s="14">
        <f t="shared" si="20"/>
        <v>567.49</v>
      </c>
    </row>
    <row r="435" s="1" customFormat="1" spans="1:6">
      <c r="A435" s="9">
        <v>429</v>
      </c>
      <c r="B435" s="10" t="s">
        <v>4501</v>
      </c>
      <c r="C435" s="11">
        <v>14</v>
      </c>
      <c r="D435" s="12">
        <f t="shared" ref="D435:D498" si="21">C435*10.318</f>
        <v>144.452</v>
      </c>
      <c r="E435" s="13">
        <f t="shared" ref="E435:E498" si="22">C435*770</f>
        <v>10780</v>
      </c>
      <c r="F435" s="14">
        <f t="shared" ref="F435:F498" si="23">C435*51.59</f>
        <v>722.26</v>
      </c>
    </row>
    <row r="436" s="1" customFormat="1" spans="1:6">
      <c r="A436" s="9">
        <v>430</v>
      </c>
      <c r="B436" s="10" t="s">
        <v>4502</v>
      </c>
      <c r="C436" s="11">
        <v>15</v>
      </c>
      <c r="D436" s="12">
        <f t="shared" si="21"/>
        <v>154.77</v>
      </c>
      <c r="E436" s="13">
        <f t="shared" si="22"/>
        <v>11550</v>
      </c>
      <c r="F436" s="14">
        <f t="shared" si="23"/>
        <v>773.85</v>
      </c>
    </row>
    <row r="437" s="1" customFormat="1" spans="1:6">
      <c r="A437" s="9">
        <v>431</v>
      </c>
      <c r="B437" s="10" t="s">
        <v>4464</v>
      </c>
      <c r="C437" s="11">
        <v>14</v>
      </c>
      <c r="D437" s="12">
        <f t="shared" si="21"/>
        <v>144.452</v>
      </c>
      <c r="E437" s="13">
        <f t="shared" si="22"/>
        <v>10780</v>
      </c>
      <c r="F437" s="14">
        <f t="shared" si="23"/>
        <v>722.26</v>
      </c>
    </row>
    <row r="438" s="1" customFormat="1" spans="1:6">
      <c r="A438" s="9">
        <v>432</v>
      </c>
      <c r="B438" s="10" t="s">
        <v>4503</v>
      </c>
      <c r="C438" s="11">
        <v>10</v>
      </c>
      <c r="D438" s="12">
        <f t="shared" si="21"/>
        <v>103.18</v>
      </c>
      <c r="E438" s="13">
        <f t="shared" si="22"/>
        <v>7700</v>
      </c>
      <c r="F438" s="14">
        <f t="shared" si="23"/>
        <v>515.9</v>
      </c>
    </row>
    <row r="439" s="1" customFormat="1" spans="1:6">
      <c r="A439" s="9">
        <v>433</v>
      </c>
      <c r="B439" s="10" t="s">
        <v>4504</v>
      </c>
      <c r="C439" s="11">
        <v>10</v>
      </c>
      <c r="D439" s="12">
        <f t="shared" si="21"/>
        <v>103.18</v>
      </c>
      <c r="E439" s="13">
        <f t="shared" si="22"/>
        <v>7700</v>
      </c>
      <c r="F439" s="14">
        <f t="shared" si="23"/>
        <v>515.9</v>
      </c>
    </row>
    <row r="440" s="1" customFormat="1" spans="1:6">
      <c r="A440" s="9">
        <v>434</v>
      </c>
      <c r="B440" s="10" t="s">
        <v>4505</v>
      </c>
      <c r="C440" s="11">
        <v>10</v>
      </c>
      <c r="D440" s="12">
        <f t="shared" si="21"/>
        <v>103.18</v>
      </c>
      <c r="E440" s="13">
        <f t="shared" si="22"/>
        <v>7700</v>
      </c>
      <c r="F440" s="14">
        <f t="shared" si="23"/>
        <v>515.9</v>
      </c>
    </row>
    <row r="441" s="1" customFormat="1" spans="1:6">
      <c r="A441" s="9">
        <v>435</v>
      </c>
      <c r="B441" s="10" t="s">
        <v>1223</v>
      </c>
      <c r="C441" s="11">
        <v>17</v>
      </c>
      <c r="D441" s="12">
        <f t="shared" si="21"/>
        <v>175.406</v>
      </c>
      <c r="E441" s="13">
        <f t="shared" si="22"/>
        <v>13090</v>
      </c>
      <c r="F441" s="14">
        <f t="shared" si="23"/>
        <v>877.03</v>
      </c>
    </row>
    <row r="442" s="1" customFormat="1" spans="1:6">
      <c r="A442" s="9">
        <v>436</v>
      </c>
      <c r="B442" s="10" t="s">
        <v>4506</v>
      </c>
      <c r="C442" s="11">
        <v>21</v>
      </c>
      <c r="D442" s="12">
        <f t="shared" si="21"/>
        <v>216.678</v>
      </c>
      <c r="E442" s="13">
        <f t="shared" si="22"/>
        <v>16170</v>
      </c>
      <c r="F442" s="14">
        <f t="shared" si="23"/>
        <v>1083.39</v>
      </c>
    </row>
    <row r="443" s="1" customFormat="1" spans="1:6">
      <c r="A443" s="9">
        <v>437</v>
      </c>
      <c r="B443" s="10" t="s">
        <v>4507</v>
      </c>
      <c r="C443" s="11">
        <v>10</v>
      </c>
      <c r="D443" s="12">
        <f t="shared" si="21"/>
        <v>103.18</v>
      </c>
      <c r="E443" s="13">
        <f t="shared" si="22"/>
        <v>7700</v>
      </c>
      <c r="F443" s="14">
        <f t="shared" si="23"/>
        <v>515.9</v>
      </c>
    </row>
    <row r="444" s="1" customFormat="1" spans="1:6">
      <c r="A444" s="9">
        <v>438</v>
      </c>
      <c r="B444" s="10" t="s">
        <v>4508</v>
      </c>
      <c r="C444" s="11">
        <v>14</v>
      </c>
      <c r="D444" s="12">
        <f t="shared" si="21"/>
        <v>144.452</v>
      </c>
      <c r="E444" s="13">
        <f t="shared" si="22"/>
        <v>10780</v>
      </c>
      <c r="F444" s="14">
        <f t="shared" si="23"/>
        <v>722.26</v>
      </c>
    </row>
    <row r="445" s="1" customFormat="1" spans="1:6">
      <c r="A445" s="9">
        <v>439</v>
      </c>
      <c r="B445" s="10" t="s">
        <v>4509</v>
      </c>
      <c r="C445" s="11">
        <v>14</v>
      </c>
      <c r="D445" s="12">
        <f t="shared" si="21"/>
        <v>144.452</v>
      </c>
      <c r="E445" s="13">
        <f t="shared" si="22"/>
        <v>10780</v>
      </c>
      <c r="F445" s="14">
        <f t="shared" si="23"/>
        <v>722.26</v>
      </c>
    </row>
    <row r="446" s="1" customFormat="1" spans="1:6">
      <c r="A446" s="9">
        <v>440</v>
      </c>
      <c r="B446" s="10" t="s">
        <v>4510</v>
      </c>
      <c r="C446" s="11">
        <v>15</v>
      </c>
      <c r="D446" s="12">
        <f t="shared" si="21"/>
        <v>154.77</v>
      </c>
      <c r="E446" s="13">
        <f t="shared" si="22"/>
        <v>11550</v>
      </c>
      <c r="F446" s="14">
        <f t="shared" si="23"/>
        <v>773.85</v>
      </c>
    </row>
    <row r="447" s="1" customFormat="1" spans="1:6">
      <c r="A447" s="9">
        <v>441</v>
      </c>
      <c r="B447" s="10" t="s">
        <v>4511</v>
      </c>
      <c r="C447" s="11">
        <v>17</v>
      </c>
      <c r="D447" s="12">
        <f t="shared" si="21"/>
        <v>175.406</v>
      </c>
      <c r="E447" s="13">
        <f t="shared" si="22"/>
        <v>13090</v>
      </c>
      <c r="F447" s="14">
        <f t="shared" si="23"/>
        <v>877.03</v>
      </c>
    </row>
    <row r="448" s="1" customFormat="1" spans="1:6">
      <c r="A448" s="9">
        <v>442</v>
      </c>
      <c r="B448" s="10" t="s">
        <v>4512</v>
      </c>
      <c r="C448" s="11">
        <v>15</v>
      </c>
      <c r="D448" s="12">
        <f t="shared" si="21"/>
        <v>154.77</v>
      </c>
      <c r="E448" s="13">
        <f t="shared" si="22"/>
        <v>11550</v>
      </c>
      <c r="F448" s="14">
        <f t="shared" si="23"/>
        <v>773.85</v>
      </c>
    </row>
    <row r="449" s="1" customFormat="1" spans="1:6">
      <c r="A449" s="9">
        <v>443</v>
      </c>
      <c r="B449" s="10" t="s">
        <v>4513</v>
      </c>
      <c r="C449" s="11">
        <v>14</v>
      </c>
      <c r="D449" s="12">
        <f t="shared" si="21"/>
        <v>144.452</v>
      </c>
      <c r="E449" s="13">
        <f t="shared" si="22"/>
        <v>10780</v>
      </c>
      <c r="F449" s="14">
        <f t="shared" si="23"/>
        <v>722.26</v>
      </c>
    </row>
    <row r="450" s="1" customFormat="1" spans="1:6">
      <c r="A450" s="9">
        <v>444</v>
      </c>
      <c r="B450" s="10" t="s">
        <v>4514</v>
      </c>
      <c r="C450" s="11">
        <v>11</v>
      </c>
      <c r="D450" s="12">
        <f t="shared" si="21"/>
        <v>113.498</v>
      </c>
      <c r="E450" s="13">
        <f t="shared" si="22"/>
        <v>8470</v>
      </c>
      <c r="F450" s="14">
        <f t="shared" si="23"/>
        <v>567.49</v>
      </c>
    </row>
    <row r="451" s="1" customFormat="1" spans="1:6">
      <c r="A451" s="9">
        <v>445</v>
      </c>
      <c r="B451" s="10" t="s">
        <v>4515</v>
      </c>
      <c r="C451" s="11">
        <v>10</v>
      </c>
      <c r="D451" s="12">
        <f t="shared" si="21"/>
        <v>103.18</v>
      </c>
      <c r="E451" s="13">
        <f t="shared" si="22"/>
        <v>7700</v>
      </c>
      <c r="F451" s="14">
        <f t="shared" si="23"/>
        <v>515.9</v>
      </c>
    </row>
    <row r="452" s="1" customFormat="1" spans="1:6">
      <c r="A452" s="9">
        <v>446</v>
      </c>
      <c r="B452" s="10" t="s">
        <v>4516</v>
      </c>
      <c r="C452" s="11">
        <v>17</v>
      </c>
      <c r="D452" s="12">
        <f t="shared" si="21"/>
        <v>175.406</v>
      </c>
      <c r="E452" s="13">
        <f t="shared" si="22"/>
        <v>13090</v>
      </c>
      <c r="F452" s="14">
        <f t="shared" si="23"/>
        <v>877.03</v>
      </c>
    </row>
    <row r="453" s="1" customFormat="1" spans="1:6">
      <c r="A453" s="9">
        <v>447</v>
      </c>
      <c r="B453" s="10" t="s">
        <v>4517</v>
      </c>
      <c r="C453" s="11">
        <v>14</v>
      </c>
      <c r="D453" s="12">
        <f t="shared" si="21"/>
        <v>144.452</v>
      </c>
      <c r="E453" s="13">
        <f t="shared" si="22"/>
        <v>10780</v>
      </c>
      <c r="F453" s="14">
        <f t="shared" si="23"/>
        <v>722.26</v>
      </c>
    </row>
    <row r="454" s="1" customFormat="1" spans="1:6">
      <c r="A454" s="9">
        <v>448</v>
      </c>
      <c r="B454" s="10" t="s">
        <v>4518</v>
      </c>
      <c r="C454" s="11">
        <v>10</v>
      </c>
      <c r="D454" s="12">
        <f t="shared" si="21"/>
        <v>103.18</v>
      </c>
      <c r="E454" s="13">
        <f t="shared" si="22"/>
        <v>7700</v>
      </c>
      <c r="F454" s="14">
        <f t="shared" si="23"/>
        <v>515.9</v>
      </c>
    </row>
    <row r="455" s="1" customFormat="1" spans="1:6">
      <c r="A455" s="9">
        <v>449</v>
      </c>
      <c r="B455" s="10" t="s">
        <v>3600</v>
      </c>
      <c r="C455" s="11">
        <v>12</v>
      </c>
      <c r="D455" s="12">
        <f t="shared" si="21"/>
        <v>123.816</v>
      </c>
      <c r="E455" s="13">
        <f t="shared" si="22"/>
        <v>9240</v>
      </c>
      <c r="F455" s="14">
        <f t="shared" si="23"/>
        <v>619.08</v>
      </c>
    </row>
    <row r="456" s="1" customFormat="1" spans="1:6">
      <c r="A456" s="9">
        <v>450</v>
      </c>
      <c r="B456" s="10" t="s">
        <v>4519</v>
      </c>
      <c r="C456" s="11">
        <v>10</v>
      </c>
      <c r="D456" s="12">
        <f t="shared" si="21"/>
        <v>103.18</v>
      </c>
      <c r="E456" s="13">
        <f t="shared" si="22"/>
        <v>7700</v>
      </c>
      <c r="F456" s="14">
        <f t="shared" si="23"/>
        <v>515.9</v>
      </c>
    </row>
    <row r="457" s="1" customFormat="1" spans="1:6">
      <c r="A457" s="9">
        <v>451</v>
      </c>
      <c r="B457" s="10" t="s">
        <v>4520</v>
      </c>
      <c r="C457" s="11">
        <v>7</v>
      </c>
      <c r="D457" s="12">
        <f t="shared" si="21"/>
        <v>72.226</v>
      </c>
      <c r="E457" s="13">
        <f t="shared" si="22"/>
        <v>5390</v>
      </c>
      <c r="F457" s="14">
        <f t="shared" si="23"/>
        <v>361.13</v>
      </c>
    </row>
    <row r="458" s="1" customFormat="1" spans="1:6">
      <c r="A458" s="9">
        <v>452</v>
      </c>
      <c r="B458" s="10" t="s">
        <v>3068</v>
      </c>
      <c r="C458" s="11">
        <v>14</v>
      </c>
      <c r="D458" s="12">
        <f t="shared" si="21"/>
        <v>144.452</v>
      </c>
      <c r="E458" s="13">
        <f t="shared" si="22"/>
        <v>10780</v>
      </c>
      <c r="F458" s="14">
        <f t="shared" si="23"/>
        <v>722.26</v>
      </c>
    </row>
    <row r="459" s="1" customFormat="1" spans="1:6">
      <c r="A459" s="9">
        <v>453</v>
      </c>
      <c r="B459" s="10" t="s">
        <v>4521</v>
      </c>
      <c r="C459" s="11">
        <v>18</v>
      </c>
      <c r="D459" s="12">
        <f t="shared" si="21"/>
        <v>185.724</v>
      </c>
      <c r="E459" s="13">
        <f t="shared" si="22"/>
        <v>13860</v>
      </c>
      <c r="F459" s="14">
        <f t="shared" si="23"/>
        <v>928.62</v>
      </c>
    </row>
    <row r="460" s="1" customFormat="1" spans="1:6">
      <c r="A460" s="9">
        <v>454</v>
      </c>
      <c r="B460" s="10" t="s">
        <v>4522</v>
      </c>
      <c r="C460" s="11">
        <v>10</v>
      </c>
      <c r="D460" s="12">
        <f t="shared" si="21"/>
        <v>103.18</v>
      </c>
      <c r="E460" s="13">
        <f t="shared" si="22"/>
        <v>7700</v>
      </c>
      <c r="F460" s="14">
        <f t="shared" si="23"/>
        <v>515.9</v>
      </c>
    </row>
    <row r="461" s="1" customFormat="1" spans="1:6">
      <c r="A461" s="9">
        <v>455</v>
      </c>
      <c r="B461" s="10" t="s">
        <v>3151</v>
      </c>
      <c r="C461" s="11">
        <v>15</v>
      </c>
      <c r="D461" s="12">
        <f t="shared" si="21"/>
        <v>154.77</v>
      </c>
      <c r="E461" s="13">
        <f t="shared" si="22"/>
        <v>11550</v>
      </c>
      <c r="F461" s="14">
        <f t="shared" si="23"/>
        <v>773.85</v>
      </c>
    </row>
    <row r="462" s="1" customFormat="1" spans="1:6">
      <c r="A462" s="9">
        <v>456</v>
      </c>
      <c r="B462" s="10" t="s">
        <v>4523</v>
      </c>
      <c r="C462" s="11">
        <v>12</v>
      </c>
      <c r="D462" s="12">
        <f t="shared" si="21"/>
        <v>123.816</v>
      </c>
      <c r="E462" s="13">
        <f t="shared" si="22"/>
        <v>9240</v>
      </c>
      <c r="F462" s="14">
        <f t="shared" si="23"/>
        <v>619.08</v>
      </c>
    </row>
    <row r="463" s="1" customFormat="1" spans="1:6">
      <c r="A463" s="9">
        <v>457</v>
      </c>
      <c r="B463" s="10" t="s">
        <v>4524</v>
      </c>
      <c r="C463" s="11">
        <v>15</v>
      </c>
      <c r="D463" s="12">
        <f t="shared" si="21"/>
        <v>154.77</v>
      </c>
      <c r="E463" s="13">
        <f t="shared" si="22"/>
        <v>11550</v>
      </c>
      <c r="F463" s="14">
        <f t="shared" si="23"/>
        <v>773.85</v>
      </c>
    </row>
    <row r="464" s="1" customFormat="1" spans="1:6">
      <c r="A464" s="9">
        <v>458</v>
      </c>
      <c r="B464" s="10" t="s">
        <v>4525</v>
      </c>
      <c r="C464" s="11">
        <v>10</v>
      </c>
      <c r="D464" s="12">
        <f t="shared" si="21"/>
        <v>103.18</v>
      </c>
      <c r="E464" s="13">
        <f t="shared" si="22"/>
        <v>7700</v>
      </c>
      <c r="F464" s="14">
        <f t="shared" si="23"/>
        <v>515.9</v>
      </c>
    </row>
    <row r="465" s="1" customFormat="1" spans="1:6">
      <c r="A465" s="9">
        <v>459</v>
      </c>
      <c r="B465" s="10" t="s">
        <v>4526</v>
      </c>
      <c r="C465" s="11">
        <v>15</v>
      </c>
      <c r="D465" s="12">
        <f t="shared" si="21"/>
        <v>154.77</v>
      </c>
      <c r="E465" s="13">
        <f t="shared" si="22"/>
        <v>11550</v>
      </c>
      <c r="F465" s="14">
        <f t="shared" si="23"/>
        <v>773.85</v>
      </c>
    </row>
    <row r="466" s="1" customFormat="1" spans="1:6">
      <c r="A466" s="9">
        <v>460</v>
      </c>
      <c r="B466" s="10" t="s">
        <v>4527</v>
      </c>
      <c r="C466" s="11">
        <v>10</v>
      </c>
      <c r="D466" s="12">
        <f t="shared" si="21"/>
        <v>103.18</v>
      </c>
      <c r="E466" s="13">
        <f t="shared" si="22"/>
        <v>7700</v>
      </c>
      <c r="F466" s="14">
        <f t="shared" si="23"/>
        <v>515.9</v>
      </c>
    </row>
    <row r="467" s="1" customFormat="1" spans="1:6">
      <c r="A467" s="9">
        <v>461</v>
      </c>
      <c r="B467" s="10" t="s">
        <v>4528</v>
      </c>
      <c r="C467" s="11">
        <v>10</v>
      </c>
      <c r="D467" s="12">
        <f t="shared" si="21"/>
        <v>103.18</v>
      </c>
      <c r="E467" s="13">
        <f t="shared" si="22"/>
        <v>7700</v>
      </c>
      <c r="F467" s="14">
        <f t="shared" si="23"/>
        <v>515.9</v>
      </c>
    </row>
    <row r="468" s="1" customFormat="1" spans="1:6">
      <c r="A468" s="9">
        <v>462</v>
      </c>
      <c r="B468" s="10" t="s">
        <v>4529</v>
      </c>
      <c r="C468" s="11">
        <v>10</v>
      </c>
      <c r="D468" s="12">
        <f t="shared" si="21"/>
        <v>103.18</v>
      </c>
      <c r="E468" s="13">
        <f t="shared" si="22"/>
        <v>7700</v>
      </c>
      <c r="F468" s="14">
        <f t="shared" si="23"/>
        <v>515.9</v>
      </c>
    </row>
    <row r="469" s="1" customFormat="1" spans="1:6">
      <c r="A469" s="9">
        <v>463</v>
      </c>
      <c r="B469" s="10" t="s">
        <v>4530</v>
      </c>
      <c r="C469" s="11">
        <v>7</v>
      </c>
      <c r="D469" s="12">
        <f t="shared" si="21"/>
        <v>72.226</v>
      </c>
      <c r="E469" s="13">
        <f t="shared" si="22"/>
        <v>5390</v>
      </c>
      <c r="F469" s="14">
        <f t="shared" si="23"/>
        <v>361.13</v>
      </c>
    </row>
    <row r="470" s="1" customFormat="1" spans="1:6">
      <c r="A470" s="9">
        <v>464</v>
      </c>
      <c r="B470" s="10" t="s">
        <v>4531</v>
      </c>
      <c r="C470" s="11">
        <v>10</v>
      </c>
      <c r="D470" s="12">
        <f t="shared" si="21"/>
        <v>103.18</v>
      </c>
      <c r="E470" s="13">
        <f t="shared" si="22"/>
        <v>7700</v>
      </c>
      <c r="F470" s="14">
        <f t="shared" si="23"/>
        <v>515.9</v>
      </c>
    </row>
    <row r="471" s="1" customFormat="1" spans="1:6">
      <c r="A471" s="9">
        <v>465</v>
      </c>
      <c r="B471" s="10" t="s">
        <v>508</v>
      </c>
      <c r="C471" s="11">
        <v>12</v>
      </c>
      <c r="D471" s="12">
        <f t="shared" si="21"/>
        <v>123.816</v>
      </c>
      <c r="E471" s="13">
        <f t="shared" si="22"/>
        <v>9240</v>
      </c>
      <c r="F471" s="14">
        <f t="shared" si="23"/>
        <v>619.08</v>
      </c>
    </row>
    <row r="472" s="1" customFormat="1" spans="1:6">
      <c r="A472" s="9">
        <v>466</v>
      </c>
      <c r="B472" s="10" t="s">
        <v>4532</v>
      </c>
      <c r="C472" s="11">
        <v>15</v>
      </c>
      <c r="D472" s="12">
        <f t="shared" si="21"/>
        <v>154.77</v>
      </c>
      <c r="E472" s="13">
        <f t="shared" si="22"/>
        <v>11550</v>
      </c>
      <c r="F472" s="14">
        <f t="shared" si="23"/>
        <v>773.85</v>
      </c>
    </row>
    <row r="473" s="1" customFormat="1" spans="1:6">
      <c r="A473" s="9">
        <v>467</v>
      </c>
      <c r="B473" s="10" t="s">
        <v>4533</v>
      </c>
      <c r="C473" s="11">
        <v>15</v>
      </c>
      <c r="D473" s="12">
        <f t="shared" si="21"/>
        <v>154.77</v>
      </c>
      <c r="E473" s="13">
        <f t="shared" si="22"/>
        <v>11550</v>
      </c>
      <c r="F473" s="14">
        <f t="shared" si="23"/>
        <v>773.85</v>
      </c>
    </row>
    <row r="474" s="1" customFormat="1" spans="1:6">
      <c r="A474" s="9">
        <v>468</v>
      </c>
      <c r="B474" s="10" t="s">
        <v>4534</v>
      </c>
      <c r="C474" s="11">
        <v>10</v>
      </c>
      <c r="D474" s="12">
        <f t="shared" si="21"/>
        <v>103.18</v>
      </c>
      <c r="E474" s="13">
        <f t="shared" si="22"/>
        <v>7700</v>
      </c>
      <c r="F474" s="14">
        <f t="shared" si="23"/>
        <v>515.9</v>
      </c>
    </row>
    <row r="475" s="1" customFormat="1" spans="1:6">
      <c r="A475" s="9">
        <v>469</v>
      </c>
      <c r="B475" s="10" t="s">
        <v>4535</v>
      </c>
      <c r="C475" s="11">
        <v>10</v>
      </c>
      <c r="D475" s="12">
        <f t="shared" si="21"/>
        <v>103.18</v>
      </c>
      <c r="E475" s="13">
        <f t="shared" si="22"/>
        <v>7700</v>
      </c>
      <c r="F475" s="14">
        <f t="shared" si="23"/>
        <v>515.9</v>
      </c>
    </row>
    <row r="476" s="1" customFormat="1" spans="1:6">
      <c r="A476" s="9">
        <v>470</v>
      </c>
      <c r="B476" s="10" t="s">
        <v>4536</v>
      </c>
      <c r="C476" s="11">
        <v>18</v>
      </c>
      <c r="D476" s="12">
        <f t="shared" si="21"/>
        <v>185.724</v>
      </c>
      <c r="E476" s="13">
        <f t="shared" si="22"/>
        <v>13860</v>
      </c>
      <c r="F476" s="14">
        <f t="shared" si="23"/>
        <v>928.62</v>
      </c>
    </row>
    <row r="477" s="1" customFormat="1" spans="1:6">
      <c r="A477" s="9">
        <v>471</v>
      </c>
      <c r="B477" s="10" t="s">
        <v>4537</v>
      </c>
      <c r="C477" s="11">
        <v>10</v>
      </c>
      <c r="D477" s="12">
        <f t="shared" si="21"/>
        <v>103.18</v>
      </c>
      <c r="E477" s="13">
        <f t="shared" si="22"/>
        <v>7700</v>
      </c>
      <c r="F477" s="14">
        <f t="shared" si="23"/>
        <v>515.9</v>
      </c>
    </row>
    <row r="478" s="1" customFormat="1" spans="1:6">
      <c r="A478" s="9">
        <v>472</v>
      </c>
      <c r="B478" s="10" t="s">
        <v>4538</v>
      </c>
      <c r="C478" s="11">
        <v>12</v>
      </c>
      <c r="D478" s="12">
        <f t="shared" si="21"/>
        <v>123.816</v>
      </c>
      <c r="E478" s="13">
        <f t="shared" si="22"/>
        <v>9240</v>
      </c>
      <c r="F478" s="14">
        <f t="shared" si="23"/>
        <v>619.08</v>
      </c>
    </row>
    <row r="479" s="1" customFormat="1" spans="1:6">
      <c r="A479" s="9">
        <v>473</v>
      </c>
      <c r="B479" s="10" t="s">
        <v>4539</v>
      </c>
      <c r="C479" s="11">
        <v>15</v>
      </c>
      <c r="D479" s="12">
        <f t="shared" si="21"/>
        <v>154.77</v>
      </c>
      <c r="E479" s="13">
        <f t="shared" si="22"/>
        <v>11550</v>
      </c>
      <c r="F479" s="14">
        <f t="shared" si="23"/>
        <v>773.85</v>
      </c>
    </row>
    <row r="480" s="1" customFormat="1" spans="1:6">
      <c r="A480" s="9">
        <v>474</v>
      </c>
      <c r="B480" s="10" t="s">
        <v>4540</v>
      </c>
      <c r="C480" s="11">
        <v>15</v>
      </c>
      <c r="D480" s="12">
        <f t="shared" si="21"/>
        <v>154.77</v>
      </c>
      <c r="E480" s="13">
        <f t="shared" si="22"/>
        <v>11550</v>
      </c>
      <c r="F480" s="14">
        <f t="shared" si="23"/>
        <v>773.85</v>
      </c>
    </row>
    <row r="481" s="1" customFormat="1" spans="1:6">
      <c r="A481" s="9">
        <v>475</v>
      </c>
      <c r="B481" s="10" t="s">
        <v>644</v>
      </c>
      <c r="C481" s="11">
        <v>15</v>
      </c>
      <c r="D481" s="12">
        <f t="shared" si="21"/>
        <v>154.77</v>
      </c>
      <c r="E481" s="13">
        <f t="shared" si="22"/>
        <v>11550</v>
      </c>
      <c r="F481" s="14">
        <f t="shared" si="23"/>
        <v>773.85</v>
      </c>
    </row>
    <row r="482" s="1" customFormat="1" spans="1:6">
      <c r="A482" s="9">
        <v>476</v>
      </c>
      <c r="B482" s="10" t="s">
        <v>4541</v>
      </c>
      <c r="C482" s="11">
        <v>10</v>
      </c>
      <c r="D482" s="12">
        <f t="shared" si="21"/>
        <v>103.18</v>
      </c>
      <c r="E482" s="13">
        <f t="shared" si="22"/>
        <v>7700</v>
      </c>
      <c r="F482" s="14">
        <f t="shared" si="23"/>
        <v>515.9</v>
      </c>
    </row>
    <row r="483" s="1" customFormat="1" spans="1:6">
      <c r="A483" s="9">
        <v>477</v>
      </c>
      <c r="B483" s="10" t="s">
        <v>4542</v>
      </c>
      <c r="C483" s="11">
        <v>10</v>
      </c>
      <c r="D483" s="12">
        <f t="shared" si="21"/>
        <v>103.18</v>
      </c>
      <c r="E483" s="13">
        <f t="shared" si="22"/>
        <v>7700</v>
      </c>
      <c r="F483" s="14">
        <f t="shared" si="23"/>
        <v>515.9</v>
      </c>
    </row>
    <row r="484" s="1" customFormat="1" spans="1:6">
      <c r="A484" s="9">
        <v>478</v>
      </c>
      <c r="B484" s="10" t="s">
        <v>4543</v>
      </c>
      <c r="C484" s="11">
        <v>10</v>
      </c>
      <c r="D484" s="12">
        <f t="shared" si="21"/>
        <v>103.18</v>
      </c>
      <c r="E484" s="13">
        <f t="shared" si="22"/>
        <v>7700</v>
      </c>
      <c r="F484" s="14">
        <f t="shared" si="23"/>
        <v>515.9</v>
      </c>
    </row>
    <row r="485" s="1" customFormat="1" spans="1:6">
      <c r="A485" s="9">
        <v>479</v>
      </c>
      <c r="B485" s="10" t="s">
        <v>4544</v>
      </c>
      <c r="C485" s="11">
        <v>10</v>
      </c>
      <c r="D485" s="12">
        <f t="shared" si="21"/>
        <v>103.18</v>
      </c>
      <c r="E485" s="13">
        <f t="shared" si="22"/>
        <v>7700</v>
      </c>
      <c r="F485" s="14">
        <f t="shared" si="23"/>
        <v>515.9</v>
      </c>
    </row>
    <row r="486" s="1" customFormat="1" spans="1:6">
      <c r="A486" s="9">
        <v>480</v>
      </c>
      <c r="B486" s="10" t="s">
        <v>4545</v>
      </c>
      <c r="C486" s="11">
        <v>10</v>
      </c>
      <c r="D486" s="12">
        <f t="shared" si="21"/>
        <v>103.18</v>
      </c>
      <c r="E486" s="13">
        <f t="shared" si="22"/>
        <v>7700</v>
      </c>
      <c r="F486" s="14">
        <f t="shared" si="23"/>
        <v>515.9</v>
      </c>
    </row>
    <row r="487" s="1" customFormat="1" spans="1:6">
      <c r="A487" s="9">
        <v>481</v>
      </c>
      <c r="B487" s="10" t="s">
        <v>4546</v>
      </c>
      <c r="C487" s="11">
        <v>10</v>
      </c>
      <c r="D487" s="12">
        <f t="shared" si="21"/>
        <v>103.18</v>
      </c>
      <c r="E487" s="13">
        <f t="shared" si="22"/>
        <v>7700</v>
      </c>
      <c r="F487" s="14">
        <f t="shared" si="23"/>
        <v>515.9</v>
      </c>
    </row>
    <row r="488" s="1" customFormat="1" spans="1:6">
      <c r="A488" s="9">
        <v>482</v>
      </c>
      <c r="B488" s="10" t="s">
        <v>4547</v>
      </c>
      <c r="C488" s="11">
        <v>10</v>
      </c>
      <c r="D488" s="12">
        <f t="shared" si="21"/>
        <v>103.18</v>
      </c>
      <c r="E488" s="13">
        <f t="shared" si="22"/>
        <v>7700</v>
      </c>
      <c r="F488" s="14">
        <f t="shared" si="23"/>
        <v>515.9</v>
      </c>
    </row>
    <row r="489" s="1" customFormat="1" spans="1:6">
      <c r="A489" s="9">
        <v>483</v>
      </c>
      <c r="B489" s="10" t="s">
        <v>630</v>
      </c>
      <c r="C489" s="11">
        <v>12</v>
      </c>
      <c r="D489" s="12">
        <f t="shared" si="21"/>
        <v>123.816</v>
      </c>
      <c r="E489" s="13">
        <f t="shared" si="22"/>
        <v>9240</v>
      </c>
      <c r="F489" s="14">
        <f t="shared" si="23"/>
        <v>619.08</v>
      </c>
    </row>
    <row r="490" s="1" customFormat="1" spans="1:6">
      <c r="A490" s="9">
        <v>484</v>
      </c>
      <c r="B490" s="10" t="s">
        <v>2966</v>
      </c>
      <c r="C490" s="11">
        <v>15</v>
      </c>
      <c r="D490" s="12">
        <f t="shared" si="21"/>
        <v>154.77</v>
      </c>
      <c r="E490" s="13">
        <f t="shared" si="22"/>
        <v>11550</v>
      </c>
      <c r="F490" s="14">
        <f t="shared" si="23"/>
        <v>773.85</v>
      </c>
    </row>
    <row r="491" s="1" customFormat="1" spans="1:6">
      <c r="A491" s="9">
        <v>485</v>
      </c>
      <c r="B491" s="10" t="s">
        <v>4548</v>
      </c>
      <c r="C491" s="11">
        <v>23</v>
      </c>
      <c r="D491" s="12">
        <f t="shared" si="21"/>
        <v>237.314</v>
      </c>
      <c r="E491" s="13">
        <f t="shared" si="22"/>
        <v>17710</v>
      </c>
      <c r="F491" s="14">
        <f t="shared" si="23"/>
        <v>1186.57</v>
      </c>
    </row>
    <row r="492" s="1" customFormat="1" spans="1:6">
      <c r="A492" s="9">
        <v>486</v>
      </c>
      <c r="B492" s="10" t="s">
        <v>260</v>
      </c>
      <c r="C492" s="11">
        <v>19</v>
      </c>
      <c r="D492" s="12">
        <f t="shared" si="21"/>
        <v>196.042</v>
      </c>
      <c r="E492" s="13">
        <f t="shared" si="22"/>
        <v>14630</v>
      </c>
      <c r="F492" s="14">
        <f t="shared" si="23"/>
        <v>980.21</v>
      </c>
    </row>
    <row r="493" s="1" customFormat="1" spans="1:6">
      <c r="A493" s="9">
        <v>487</v>
      </c>
      <c r="B493" s="10" t="s">
        <v>4549</v>
      </c>
      <c r="C493" s="11">
        <v>5</v>
      </c>
      <c r="D493" s="12">
        <f t="shared" si="21"/>
        <v>51.59</v>
      </c>
      <c r="E493" s="13">
        <f t="shared" si="22"/>
        <v>3850</v>
      </c>
      <c r="F493" s="14">
        <f t="shared" si="23"/>
        <v>257.95</v>
      </c>
    </row>
    <row r="494" s="1" customFormat="1" spans="1:6">
      <c r="A494" s="9">
        <v>488</v>
      </c>
      <c r="B494" s="10" t="s">
        <v>4550</v>
      </c>
      <c r="C494" s="11">
        <v>15</v>
      </c>
      <c r="D494" s="12">
        <f t="shared" si="21"/>
        <v>154.77</v>
      </c>
      <c r="E494" s="13">
        <f t="shared" si="22"/>
        <v>11550</v>
      </c>
      <c r="F494" s="14">
        <f t="shared" si="23"/>
        <v>773.85</v>
      </c>
    </row>
    <row r="495" s="1" customFormat="1" spans="1:6">
      <c r="A495" s="9">
        <v>489</v>
      </c>
      <c r="B495" s="10" t="s">
        <v>4551</v>
      </c>
      <c r="C495" s="11">
        <v>10</v>
      </c>
      <c r="D495" s="12">
        <f t="shared" si="21"/>
        <v>103.18</v>
      </c>
      <c r="E495" s="13">
        <f t="shared" si="22"/>
        <v>7700</v>
      </c>
      <c r="F495" s="14">
        <f t="shared" si="23"/>
        <v>515.9</v>
      </c>
    </row>
    <row r="496" s="1" customFormat="1" spans="1:6">
      <c r="A496" s="9">
        <v>490</v>
      </c>
      <c r="B496" s="10" t="s">
        <v>4552</v>
      </c>
      <c r="C496" s="11">
        <v>20</v>
      </c>
      <c r="D496" s="12">
        <f t="shared" si="21"/>
        <v>206.36</v>
      </c>
      <c r="E496" s="13">
        <f t="shared" si="22"/>
        <v>15400</v>
      </c>
      <c r="F496" s="14">
        <f t="shared" si="23"/>
        <v>1031.8</v>
      </c>
    </row>
    <row r="497" s="1" customFormat="1" spans="1:6">
      <c r="A497" s="9">
        <v>491</v>
      </c>
      <c r="B497" s="10" t="s">
        <v>4553</v>
      </c>
      <c r="C497" s="11">
        <v>10</v>
      </c>
      <c r="D497" s="12">
        <f t="shared" si="21"/>
        <v>103.18</v>
      </c>
      <c r="E497" s="13">
        <f t="shared" si="22"/>
        <v>7700</v>
      </c>
      <c r="F497" s="14">
        <f t="shared" si="23"/>
        <v>515.9</v>
      </c>
    </row>
    <row r="498" s="1" customFormat="1" spans="1:6">
      <c r="A498" s="9">
        <v>492</v>
      </c>
      <c r="B498" s="10" t="s">
        <v>4554</v>
      </c>
      <c r="C498" s="11">
        <v>10</v>
      </c>
      <c r="D498" s="12">
        <f t="shared" si="21"/>
        <v>103.18</v>
      </c>
      <c r="E498" s="13">
        <f t="shared" si="22"/>
        <v>7700</v>
      </c>
      <c r="F498" s="14">
        <f t="shared" si="23"/>
        <v>515.9</v>
      </c>
    </row>
    <row r="499" s="1" customFormat="1" spans="1:6">
      <c r="A499" s="9">
        <v>493</v>
      </c>
      <c r="B499" s="10" t="s">
        <v>4555</v>
      </c>
      <c r="C499" s="11">
        <v>10</v>
      </c>
      <c r="D499" s="12">
        <f t="shared" ref="D499:D562" si="24">C499*10.318</f>
        <v>103.18</v>
      </c>
      <c r="E499" s="13">
        <f t="shared" ref="E499:E562" si="25">C499*770</f>
        <v>7700</v>
      </c>
      <c r="F499" s="14">
        <f t="shared" ref="F499:F562" si="26">C499*51.59</f>
        <v>515.9</v>
      </c>
    </row>
    <row r="500" s="1" customFormat="1" spans="1:6">
      <c r="A500" s="9">
        <v>494</v>
      </c>
      <c r="B500" s="10" t="s">
        <v>2376</v>
      </c>
      <c r="C500" s="11">
        <v>12</v>
      </c>
      <c r="D500" s="12">
        <f t="shared" si="24"/>
        <v>123.816</v>
      </c>
      <c r="E500" s="13">
        <f t="shared" si="25"/>
        <v>9240</v>
      </c>
      <c r="F500" s="14">
        <f t="shared" si="26"/>
        <v>619.08</v>
      </c>
    </row>
    <row r="501" s="1" customFormat="1" spans="1:6">
      <c r="A501" s="9">
        <v>495</v>
      </c>
      <c r="B501" s="10" t="s">
        <v>651</v>
      </c>
      <c r="C501" s="11">
        <v>2</v>
      </c>
      <c r="D501" s="12">
        <f t="shared" si="24"/>
        <v>20.636</v>
      </c>
      <c r="E501" s="13">
        <f t="shared" si="25"/>
        <v>1540</v>
      </c>
      <c r="F501" s="14">
        <f t="shared" si="26"/>
        <v>103.18</v>
      </c>
    </row>
    <row r="502" s="1" customFormat="1" spans="1:6">
      <c r="A502" s="9">
        <v>496</v>
      </c>
      <c r="B502" s="10" t="s">
        <v>1368</v>
      </c>
      <c r="C502" s="11">
        <v>7</v>
      </c>
      <c r="D502" s="12">
        <f t="shared" si="24"/>
        <v>72.226</v>
      </c>
      <c r="E502" s="13">
        <f t="shared" si="25"/>
        <v>5390</v>
      </c>
      <c r="F502" s="14">
        <f t="shared" si="26"/>
        <v>361.13</v>
      </c>
    </row>
    <row r="503" s="1" customFormat="1" spans="1:6">
      <c r="A503" s="9">
        <v>497</v>
      </c>
      <c r="B503" s="10" t="s">
        <v>226</v>
      </c>
      <c r="C503" s="11">
        <v>10.99</v>
      </c>
      <c r="D503" s="12">
        <f t="shared" si="24"/>
        <v>113.39482</v>
      </c>
      <c r="E503" s="13">
        <f t="shared" si="25"/>
        <v>8462.3</v>
      </c>
      <c r="F503" s="14">
        <f t="shared" si="26"/>
        <v>566.9741</v>
      </c>
    </row>
    <row r="504" s="1" customFormat="1" spans="1:6">
      <c r="A504" s="9">
        <v>498</v>
      </c>
      <c r="B504" s="10" t="s">
        <v>4556</v>
      </c>
      <c r="C504" s="11">
        <v>9</v>
      </c>
      <c r="D504" s="12">
        <f t="shared" si="24"/>
        <v>92.862</v>
      </c>
      <c r="E504" s="13">
        <f t="shared" si="25"/>
        <v>6930</v>
      </c>
      <c r="F504" s="14">
        <f t="shared" si="26"/>
        <v>464.31</v>
      </c>
    </row>
    <row r="505" s="1" customFormat="1" spans="1:6">
      <c r="A505" s="9">
        <v>499</v>
      </c>
      <c r="B505" s="10" t="s">
        <v>4557</v>
      </c>
      <c r="C505" s="11">
        <v>10</v>
      </c>
      <c r="D505" s="12">
        <f t="shared" si="24"/>
        <v>103.18</v>
      </c>
      <c r="E505" s="13">
        <f t="shared" si="25"/>
        <v>7700</v>
      </c>
      <c r="F505" s="14">
        <f t="shared" si="26"/>
        <v>515.9</v>
      </c>
    </row>
    <row r="506" s="1" customFormat="1" spans="1:6">
      <c r="A506" s="9">
        <v>500</v>
      </c>
      <c r="B506" s="10" t="s">
        <v>4558</v>
      </c>
      <c r="C506" s="11">
        <v>6.7</v>
      </c>
      <c r="D506" s="12">
        <f t="shared" si="24"/>
        <v>69.1306</v>
      </c>
      <c r="E506" s="13">
        <f t="shared" si="25"/>
        <v>5159</v>
      </c>
      <c r="F506" s="14">
        <f t="shared" si="26"/>
        <v>345.653</v>
      </c>
    </row>
    <row r="507" s="1" customFormat="1" spans="1:6">
      <c r="A507" s="9">
        <v>501</v>
      </c>
      <c r="B507" s="10" t="s">
        <v>4559</v>
      </c>
      <c r="C507" s="11">
        <v>9</v>
      </c>
      <c r="D507" s="12">
        <f t="shared" si="24"/>
        <v>92.862</v>
      </c>
      <c r="E507" s="13">
        <f t="shared" si="25"/>
        <v>6930</v>
      </c>
      <c r="F507" s="14">
        <f t="shared" si="26"/>
        <v>464.31</v>
      </c>
    </row>
    <row r="508" s="1" customFormat="1" spans="1:6">
      <c r="A508" s="9">
        <v>502</v>
      </c>
      <c r="B508" s="10" t="s">
        <v>4560</v>
      </c>
      <c r="C508" s="11">
        <v>9</v>
      </c>
      <c r="D508" s="12">
        <f t="shared" si="24"/>
        <v>92.862</v>
      </c>
      <c r="E508" s="13">
        <f t="shared" si="25"/>
        <v>6930</v>
      </c>
      <c r="F508" s="14">
        <f t="shared" si="26"/>
        <v>464.31</v>
      </c>
    </row>
    <row r="509" s="1" customFormat="1" spans="1:6">
      <c r="A509" s="9">
        <v>503</v>
      </c>
      <c r="B509" s="10" t="s">
        <v>3730</v>
      </c>
      <c r="C509" s="11">
        <v>9</v>
      </c>
      <c r="D509" s="12">
        <f t="shared" si="24"/>
        <v>92.862</v>
      </c>
      <c r="E509" s="13">
        <f t="shared" si="25"/>
        <v>6930</v>
      </c>
      <c r="F509" s="14">
        <f t="shared" si="26"/>
        <v>464.31</v>
      </c>
    </row>
    <row r="510" s="1" customFormat="1" spans="1:6">
      <c r="A510" s="9">
        <v>504</v>
      </c>
      <c r="B510" s="10" t="s">
        <v>190</v>
      </c>
      <c r="C510" s="11">
        <v>9</v>
      </c>
      <c r="D510" s="12">
        <f t="shared" si="24"/>
        <v>92.862</v>
      </c>
      <c r="E510" s="13">
        <f t="shared" si="25"/>
        <v>6930</v>
      </c>
      <c r="F510" s="14">
        <f t="shared" si="26"/>
        <v>464.31</v>
      </c>
    </row>
    <row r="511" s="1" customFormat="1" spans="1:6">
      <c r="A511" s="9">
        <v>505</v>
      </c>
      <c r="B511" s="10" t="s">
        <v>4561</v>
      </c>
      <c r="C511" s="11">
        <v>11</v>
      </c>
      <c r="D511" s="12">
        <f t="shared" si="24"/>
        <v>113.498</v>
      </c>
      <c r="E511" s="13">
        <f t="shared" si="25"/>
        <v>8470</v>
      </c>
      <c r="F511" s="14">
        <f t="shared" si="26"/>
        <v>567.49</v>
      </c>
    </row>
    <row r="512" s="1" customFormat="1" spans="1:6">
      <c r="A512" s="9">
        <v>506</v>
      </c>
      <c r="B512" s="10" t="s">
        <v>4562</v>
      </c>
      <c r="C512" s="11">
        <v>16</v>
      </c>
      <c r="D512" s="12">
        <f t="shared" si="24"/>
        <v>165.088</v>
      </c>
      <c r="E512" s="13">
        <f t="shared" si="25"/>
        <v>12320</v>
      </c>
      <c r="F512" s="14">
        <f t="shared" si="26"/>
        <v>825.44</v>
      </c>
    </row>
    <row r="513" s="1" customFormat="1" spans="1:6">
      <c r="A513" s="9">
        <v>507</v>
      </c>
      <c r="B513" s="10" t="s">
        <v>4563</v>
      </c>
      <c r="C513" s="11">
        <v>11</v>
      </c>
      <c r="D513" s="12">
        <f t="shared" si="24"/>
        <v>113.498</v>
      </c>
      <c r="E513" s="13">
        <f t="shared" si="25"/>
        <v>8470</v>
      </c>
      <c r="F513" s="14">
        <f t="shared" si="26"/>
        <v>567.49</v>
      </c>
    </row>
    <row r="514" s="1" customFormat="1" spans="1:6">
      <c r="A514" s="9">
        <v>508</v>
      </c>
      <c r="B514" s="10" t="s">
        <v>4564</v>
      </c>
      <c r="C514" s="11">
        <v>6</v>
      </c>
      <c r="D514" s="12">
        <f t="shared" si="24"/>
        <v>61.908</v>
      </c>
      <c r="E514" s="13">
        <f t="shared" si="25"/>
        <v>4620</v>
      </c>
      <c r="F514" s="14">
        <f t="shared" si="26"/>
        <v>309.54</v>
      </c>
    </row>
    <row r="515" s="1" customFormat="1" spans="1:6">
      <c r="A515" s="9">
        <v>509</v>
      </c>
      <c r="B515" s="10" t="s">
        <v>4565</v>
      </c>
      <c r="C515" s="11">
        <v>11</v>
      </c>
      <c r="D515" s="12">
        <f t="shared" si="24"/>
        <v>113.498</v>
      </c>
      <c r="E515" s="13">
        <f t="shared" si="25"/>
        <v>8470</v>
      </c>
      <c r="F515" s="14">
        <f t="shared" si="26"/>
        <v>567.49</v>
      </c>
    </row>
    <row r="516" s="1" customFormat="1" spans="1:6">
      <c r="A516" s="9">
        <v>510</v>
      </c>
      <c r="B516" s="10" t="s">
        <v>1458</v>
      </c>
      <c r="C516" s="11">
        <v>9</v>
      </c>
      <c r="D516" s="12">
        <f t="shared" si="24"/>
        <v>92.862</v>
      </c>
      <c r="E516" s="13">
        <f t="shared" si="25"/>
        <v>6930</v>
      </c>
      <c r="F516" s="14">
        <f t="shared" si="26"/>
        <v>464.31</v>
      </c>
    </row>
    <row r="517" s="1" customFormat="1" spans="1:6">
      <c r="A517" s="9">
        <v>511</v>
      </c>
      <c r="B517" s="10" t="s">
        <v>4566</v>
      </c>
      <c r="C517" s="11">
        <v>8</v>
      </c>
      <c r="D517" s="12">
        <f t="shared" si="24"/>
        <v>82.544</v>
      </c>
      <c r="E517" s="13">
        <f t="shared" si="25"/>
        <v>6160</v>
      </c>
      <c r="F517" s="14">
        <f t="shared" si="26"/>
        <v>412.72</v>
      </c>
    </row>
    <row r="518" s="1" customFormat="1" spans="1:6">
      <c r="A518" s="9">
        <v>512</v>
      </c>
      <c r="B518" s="10" t="s">
        <v>4567</v>
      </c>
      <c r="C518" s="11">
        <v>9</v>
      </c>
      <c r="D518" s="12">
        <f t="shared" si="24"/>
        <v>92.862</v>
      </c>
      <c r="E518" s="13">
        <f t="shared" si="25"/>
        <v>6930</v>
      </c>
      <c r="F518" s="14">
        <f t="shared" si="26"/>
        <v>464.31</v>
      </c>
    </row>
    <row r="519" s="1" customFormat="1" spans="1:6">
      <c r="A519" s="9">
        <v>513</v>
      </c>
      <c r="B519" s="10" t="s">
        <v>4568</v>
      </c>
      <c r="C519" s="11">
        <v>9</v>
      </c>
      <c r="D519" s="12">
        <f t="shared" si="24"/>
        <v>92.862</v>
      </c>
      <c r="E519" s="13">
        <f t="shared" si="25"/>
        <v>6930</v>
      </c>
      <c r="F519" s="14">
        <f t="shared" si="26"/>
        <v>464.31</v>
      </c>
    </row>
    <row r="520" s="1" customFormat="1" spans="1:6">
      <c r="A520" s="9">
        <v>514</v>
      </c>
      <c r="B520" s="10" t="s">
        <v>4569</v>
      </c>
      <c r="C520" s="11">
        <v>9</v>
      </c>
      <c r="D520" s="12">
        <f t="shared" si="24"/>
        <v>92.862</v>
      </c>
      <c r="E520" s="13">
        <f t="shared" si="25"/>
        <v>6930</v>
      </c>
      <c r="F520" s="14">
        <f t="shared" si="26"/>
        <v>464.31</v>
      </c>
    </row>
    <row r="521" s="1" customFormat="1" spans="1:6">
      <c r="A521" s="9">
        <v>515</v>
      </c>
      <c r="B521" s="10" t="s">
        <v>4432</v>
      </c>
      <c r="C521" s="11">
        <v>8.5</v>
      </c>
      <c r="D521" s="12">
        <f t="shared" si="24"/>
        <v>87.703</v>
      </c>
      <c r="E521" s="13">
        <f t="shared" si="25"/>
        <v>6545</v>
      </c>
      <c r="F521" s="14">
        <f t="shared" si="26"/>
        <v>438.515</v>
      </c>
    </row>
    <row r="522" s="1" customFormat="1" spans="1:6">
      <c r="A522" s="9">
        <v>516</v>
      </c>
      <c r="B522" s="10" t="s">
        <v>4570</v>
      </c>
      <c r="C522" s="11">
        <v>9</v>
      </c>
      <c r="D522" s="12">
        <f t="shared" si="24"/>
        <v>92.862</v>
      </c>
      <c r="E522" s="13">
        <f t="shared" si="25"/>
        <v>6930</v>
      </c>
      <c r="F522" s="14">
        <f t="shared" si="26"/>
        <v>464.31</v>
      </c>
    </row>
    <row r="523" s="1" customFormat="1" spans="1:6">
      <c r="A523" s="9">
        <v>517</v>
      </c>
      <c r="B523" s="10" t="s">
        <v>834</v>
      </c>
      <c r="C523" s="11">
        <v>11</v>
      </c>
      <c r="D523" s="12">
        <f t="shared" si="24"/>
        <v>113.498</v>
      </c>
      <c r="E523" s="13">
        <f t="shared" si="25"/>
        <v>8470</v>
      </c>
      <c r="F523" s="14">
        <f t="shared" si="26"/>
        <v>567.49</v>
      </c>
    </row>
    <row r="524" s="1" customFormat="1" spans="1:6">
      <c r="A524" s="9">
        <v>518</v>
      </c>
      <c r="B524" s="10" t="s">
        <v>4571</v>
      </c>
      <c r="C524" s="11">
        <v>9</v>
      </c>
      <c r="D524" s="12">
        <f t="shared" si="24"/>
        <v>92.862</v>
      </c>
      <c r="E524" s="13">
        <f t="shared" si="25"/>
        <v>6930</v>
      </c>
      <c r="F524" s="14">
        <f t="shared" si="26"/>
        <v>464.31</v>
      </c>
    </row>
    <row r="525" s="1" customFormat="1" spans="1:6">
      <c r="A525" s="9">
        <v>519</v>
      </c>
      <c r="B525" s="10" t="s">
        <v>4572</v>
      </c>
      <c r="C525" s="11">
        <v>8.9</v>
      </c>
      <c r="D525" s="12">
        <f t="shared" si="24"/>
        <v>91.8302</v>
      </c>
      <c r="E525" s="13">
        <f t="shared" si="25"/>
        <v>6853</v>
      </c>
      <c r="F525" s="14">
        <f t="shared" si="26"/>
        <v>459.151</v>
      </c>
    </row>
    <row r="526" s="1" customFormat="1" spans="1:6">
      <c r="A526" s="9">
        <v>520</v>
      </c>
      <c r="B526" s="10" t="s">
        <v>4573</v>
      </c>
      <c r="C526" s="11">
        <v>12</v>
      </c>
      <c r="D526" s="12">
        <f t="shared" si="24"/>
        <v>123.816</v>
      </c>
      <c r="E526" s="13">
        <f t="shared" si="25"/>
        <v>9240</v>
      </c>
      <c r="F526" s="14">
        <f t="shared" si="26"/>
        <v>619.08</v>
      </c>
    </row>
    <row r="527" s="1" customFormat="1" spans="1:6">
      <c r="A527" s="9">
        <v>521</v>
      </c>
      <c r="B527" s="10" t="s">
        <v>4574</v>
      </c>
      <c r="C527" s="11">
        <v>16</v>
      </c>
      <c r="D527" s="12">
        <f t="shared" si="24"/>
        <v>165.088</v>
      </c>
      <c r="E527" s="13">
        <f t="shared" si="25"/>
        <v>12320</v>
      </c>
      <c r="F527" s="14">
        <f t="shared" si="26"/>
        <v>825.44</v>
      </c>
    </row>
    <row r="528" s="1" customFormat="1" spans="1:6">
      <c r="A528" s="9">
        <v>522</v>
      </c>
      <c r="B528" s="10" t="s">
        <v>4575</v>
      </c>
      <c r="C528" s="11">
        <v>13</v>
      </c>
      <c r="D528" s="12">
        <f t="shared" si="24"/>
        <v>134.134</v>
      </c>
      <c r="E528" s="13">
        <f t="shared" si="25"/>
        <v>10010</v>
      </c>
      <c r="F528" s="14">
        <f t="shared" si="26"/>
        <v>670.67</v>
      </c>
    </row>
    <row r="529" s="1" customFormat="1" spans="1:6">
      <c r="A529" s="9">
        <v>523</v>
      </c>
      <c r="B529" s="10" t="s">
        <v>4576</v>
      </c>
      <c r="C529" s="11">
        <v>9</v>
      </c>
      <c r="D529" s="12">
        <f t="shared" si="24"/>
        <v>92.862</v>
      </c>
      <c r="E529" s="13">
        <f t="shared" si="25"/>
        <v>6930</v>
      </c>
      <c r="F529" s="14">
        <f t="shared" si="26"/>
        <v>464.31</v>
      </c>
    </row>
    <row r="530" s="1" customFormat="1" spans="1:6">
      <c r="A530" s="9">
        <v>524</v>
      </c>
      <c r="B530" s="10" t="s">
        <v>4577</v>
      </c>
      <c r="C530" s="11">
        <v>11</v>
      </c>
      <c r="D530" s="12">
        <f t="shared" si="24"/>
        <v>113.498</v>
      </c>
      <c r="E530" s="13">
        <f t="shared" si="25"/>
        <v>8470</v>
      </c>
      <c r="F530" s="14">
        <f t="shared" si="26"/>
        <v>567.49</v>
      </c>
    </row>
    <row r="531" s="1" customFormat="1" spans="1:6">
      <c r="A531" s="9">
        <v>525</v>
      </c>
      <c r="B531" s="10" t="s">
        <v>4578</v>
      </c>
      <c r="C531" s="11">
        <v>8.9</v>
      </c>
      <c r="D531" s="12">
        <f t="shared" si="24"/>
        <v>91.8302</v>
      </c>
      <c r="E531" s="13">
        <f t="shared" si="25"/>
        <v>6853</v>
      </c>
      <c r="F531" s="14">
        <f t="shared" si="26"/>
        <v>459.151</v>
      </c>
    </row>
    <row r="532" s="1" customFormat="1" spans="1:6">
      <c r="A532" s="9">
        <v>526</v>
      </c>
      <c r="B532" s="10" t="s">
        <v>4579</v>
      </c>
      <c r="C532" s="11">
        <v>11</v>
      </c>
      <c r="D532" s="12">
        <f t="shared" si="24"/>
        <v>113.498</v>
      </c>
      <c r="E532" s="13">
        <f t="shared" si="25"/>
        <v>8470</v>
      </c>
      <c r="F532" s="14">
        <f t="shared" si="26"/>
        <v>567.49</v>
      </c>
    </row>
    <row r="533" s="1" customFormat="1" spans="1:6">
      <c r="A533" s="9">
        <v>527</v>
      </c>
      <c r="B533" s="10" t="s">
        <v>4580</v>
      </c>
      <c r="C533" s="11">
        <v>9</v>
      </c>
      <c r="D533" s="12">
        <f t="shared" si="24"/>
        <v>92.862</v>
      </c>
      <c r="E533" s="13">
        <f t="shared" si="25"/>
        <v>6930</v>
      </c>
      <c r="F533" s="14">
        <f t="shared" si="26"/>
        <v>464.31</v>
      </c>
    </row>
    <row r="534" s="1" customFormat="1" spans="1:6">
      <c r="A534" s="9">
        <v>528</v>
      </c>
      <c r="B534" s="10" t="s">
        <v>4581</v>
      </c>
      <c r="C534" s="11">
        <v>9</v>
      </c>
      <c r="D534" s="12">
        <f t="shared" si="24"/>
        <v>92.862</v>
      </c>
      <c r="E534" s="13">
        <f t="shared" si="25"/>
        <v>6930</v>
      </c>
      <c r="F534" s="14">
        <f t="shared" si="26"/>
        <v>464.31</v>
      </c>
    </row>
    <row r="535" s="1" customFormat="1" spans="1:6">
      <c r="A535" s="9">
        <v>529</v>
      </c>
      <c r="B535" s="10" t="s">
        <v>4582</v>
      </c>
      <c r="C535" s="11">
        <v>4.5</v>
      </c>
      <c r="D535" s="12">
        <f t="shared" si="24"/>
        <v>46.431</v>
      </c>
      <c r="E535" s="13">
        <f t="shared" si="25"/>
        <v>3465</v>
      </c>
      <c r="F535" s="14">
        <f t="shared" si="26"/>
        <v>232.155</v>
      </c>
    </row>
    <row r="536" s="1" customFormat="1" spans="1:6">
      <c r="A536" s="9">
        <v>530</v>
      </c>
      <c r="B536" s="10" t="s">
        <v>4583</v>
      </c>
      <c r="C536" s="11">
        <v>9</v>
      </c>
      <c r="D536" s="12">
        <f t="shared" si="24"/>
        <v>92.862</v>
      </c>
      <c r="E536" s="13">
        <f t="shared" si="25"/>
        <v>6930</v>
      </c>
      <c r="F536" s="14">
        <f t="shared" si="26"/>
        <v>464.31</v>
      </c>
    </row>
    <row r="537" s="1" customFormat="1" spans="1:6">
      <c r="A537" s="9">
        <v>531</v>
      </c>
      <c r="B537" s="10" t="s">
        <v>4584</v>
      </c>
      <c r="C537" s="11">
        <v>7</v>
      </c>
      <c r="D537" s="12">
        <f t="shared" si="24"/>
        <v>72.226</v>
      </c>
      <c r="E537" s="13">
        <f t="shared" si="25"/>
        <v>5390</v>
      </c>
      <c r="F537" s="14">
        <f t="shared" si="26"/>
        <v>361.13</v>
      </c>
    </row>
    <row r="538" s="1" customFormat="1" spans="1:6">
      <c r="A538" s="9">
        <v>532</v>
      </c>
      <c r="B538" s="10" t="s">
        <v>4585</v>
      </c>
      <c r="C538" s="11">
        <v>6</v>
      </c>
      <c r="D538" s="12">
        <f t="shared" si="24"/>
        <v>61.908</v>
      </c>
      <c r="E538" s="13">
        <f t="shared" si="25"/>
        <v>4620</v>
      </c>
      <c r="F538" s="14">
        <f t="shared" si="26"/>
        <v>309.54</v>
      </c>
    </row>
    <row r="539" s="1" customFormat="1" spans="1:6">
      <c r="A539" s="9">
        <v>533</v>
      </c>
      <c r="B539" s="10" t="s">
        <v>4586</v>
      </c>
      <c r="C539" s="11">
        <v>13</v>
      </c>
      <c r="D539" s="12">
        <f t="shared" si="24"/>
        <v>134.134</v>
      </c>
      <c r="E539" s="13">
        <f t="shared" si="25"/>
        <v>10010</v>
      </c>
      <c r="F539" s="14">
        <f t="shared" si="26"/>
        <v>670.67</v>
      </c>
    </row>
    <row r="540" s="1" customFormat="1" spans="1:6">
      <c r="A540" s="9">
        <v>534</v>
      </c>
      <c r="B540" s="10" t="s">
        <v>4587</v>
      </c>
      <c r="C540" s="11">
        <v>13</v>
      </c>
      <c r="D540" s="12">
        <f t="shared" si="24"/>
        <v>134.134</v>
      </c>
      <c r="E540" s="13">
        <f t="shared" si="25"/>
        <v>10010</v>
      </c>
      <c r="F540" s="14">
        <f t="shared" si="26"/>
        <v>670.67</v>
      </c>
    </row>
    <row r="541" s="1" customFormat="1" spans="1:6">
      <c r="A541" s="9">
        <v>535</v>
      </c>
      <c r="B541" s="10" t="s">
        <v>4588</v>
      </c>
      <c r="C541" s="11">
        <v>18</v>
      </c>
      <c r="D541" s="12">
        <f t="shared" si="24"/>
        <v>185.724</v>
      </c>
      <c r="E541" s="13">
        <f t="shared" si="25"/>
        <v>13860</v>
      </c>
      <c r="F541" s="14">
        <f t="shared" si="26"/>
        <v>928.62</v>
      </c>
    </row>
    <row r="542" s="1" customFormat="1" spans="1:6">
      <c r="A542" s="9">
        <v>536</v>
      </c>
      <c r="B542" s="10" t="s">
        <v>4589</v>
      </c>
      <c r="C542" s="11">
        <v>9</v>
      </c>
      <c r="D542" s="12">
        <f t="shared" si="24"/>
        <v>92.862</v>
      </c>
      <c r="E542" s="13">
        <f t="shared" si="25"/>
        <v>6930</v>
      </c>
      <c r="F542" s="14">
        <f t="shared" si="26"/>
        <v>464.31</v>
      </c>
    </row>
    <row r="543" s="1" customFormat="1" spans="1:6">
      <c r="A543" s="9">
        <v>537</v>
      </c>
      <c r="B543" s="10" t="s">
        <v>4590</v>
      </c>
      <c r="C543" s="11">
        <v>4</v>
      </c>
      <c r="D543" s="12">
        <f t="shared" si="24"/>
        <v>41.272</v>
      </c>
      <c r="E543" s="13">
        <f t="shared" si="25"/>
        <v>3080</v>
      </c>
      <c r="F543" s="14">
        <f t="shared" si="26"/>
        <v>206.36</v>
      </c>
    </row>
    <row r="544" s="1" customFormat="1" spans="1:6">
      <c r="A544" s="9">
        <v>538</v>
      </c>
      <c r="B544" s="10" t="s">
        <v>4591</v>
      </c>
      <c r="C544" s="11">
        <v>9</v>
      </c>
      <c r="D544" s="12">
        <f t="shared" si="24"/>
        <v>92.862</v>
      </c>
      <c r="E544" s="13">
        <f t="shared" si="25"/>
        <v>6930</v>
      </c>
      <c r="F544" s="14">
        <f t="shared" si="26"/>
        <v>464.31</v>
      </c>
    </row>
    <row r="545" s="1" customFormat="1" spans="1:6">
      <c r="A545" s="9">
        <v>539</v>
      </c>
      <c r="B545" s="10" t="s">
        <v>4592</v>
      </c>
      <c r="C545" s="11">
        <v>11</v>
      </c>
      <c r="D545" s="12">
        <f t="shared" si="24"/>
        <v>113.498</v>
      </c>
      <c r="E545" s="13">
        <f t="shared" si="25"/>
        <v>8470</v>
      </c>
      <c r="F545" s="14">
        <f t="shared" si="26"/>
        <v>567.49</v>
      </c>
    </row>
    <row r="546" s="1" customFormat="1" spans="1:6">
      <c r="A546" s="9">
        <v>540</v>
      </c>
      <c r="B546" s="10" t="s">
        <v>117</v>
      </c>
      <c r="C546" s="11">
        <v>11.6</v>
      </c>
      <c r="D546" s="12">
        <f t="shared" si="24"/>
        <v>119.6888</v>
      </c>
      <c r="E546" s="13">
        <f t="shared" si="25"/>
        <v>8932</v>
      </c>
      <c r="F546" s="14">
        <f t="shared" si="26"/>
        <v>598.444</v>
      </c>
    </row>
    <row r="547" s="1" customFormat="1" spans="1:6">
      <c r="A547" s="9">
        <v>541</v>
      </c>
      <c r="B547" s="10" t="s">
        <v>4593</v>
      </c>
      <c r="C547" s="11">
        <v>7</v>
      </c>
      <c r="D547" s="12">
        <f t="shared" si="24"/>
        <v>72.226</v>
      </c>
      <c r="E547" s="13">
        <f t="shared" si="25"/>
        <v>5390</v>
      </c>
      <c r="F547" s="14">
        <f t="shared" si="26"/>
        <v>361.13</v>
      </c>
    </row>
    <row r="548" s="1" customFormat="1" spans="1:6">
      <c r="A548" s="9">
        <v>542</v>
      </c>
      <c r="B548" s="10" t="s">
        <v>4594</v>
      </c>
      <c r="C548" s="11">
        <v>9</v>
      </c>
      <c r="D548" s="12">
        <f t="shared" si="24"/>
        <v>92.862</v>
      </c>
      <c r="E548" s="13">
        <f t="shared" si="25"/>
        <v>6930</v>
      </c>
      <c r="F548" s="14">
        <f t="shared" si="26"/>
        <v>464.31</v>
      </c>
    </row>
    <row r="549" s="1" customFormat="1" spans="1:6">
      <c r="A549" s="9">
        <v>543</v>
      </c>
      <c r="B549" s="10" t="s">
        <v>845</v>
      </c>
      <c r="C549" s="11">
        <v>11</v>
      </c>
      <c r="D549" s="12">
        <f t="shared" si="24"/>
        <v>113.498</v>
      </c>
      <c r="E549" s="13">
        <f t="shared" si="25"/>
        <v>8470</v>
      </c>
      <c r="F549" s="14">
        <f t="shared" si="26"/>
        <v>567.49</v>
      </c>
    </row>
    <row r="550" s="1" customFormat="1" spans="1:6">
      <c r="A550" s="9">
        <v>544</v>
      </c>
      <c r="B550" s="10" t="s">
        <v>4595</v>
      </c>
      <c r="C550" s="11">
        <v>11</v>
      </c>
      <c r="D550" s="12">
        <f t="shared" si="24"/>
        <v>113.498</v>
      </c>
      <c r="E550" s="13">
        <f t="shared" si="25"/>
        <v>8470</v>
      </c>
      <c r="F550" s="14">
        <f t="shared" si="26"/>
        <v>567.49</v>
      </c>
    </row>
    <row r="551" s="1" customFormat="1" spans="1:6">
      <c r="A551" s="9">
        <v>545</v>
      </c>
      <c r="B551" s="10" t="s">
        <v>4596</v>
      </c>
      <c r="C551" s="11">
        <v>11</v>
      </c>
      <c r="D551" s="12">
        <f t="shared" si="24"/>
        <v>113.498</v>
      </c>
      <c r="E551" s="13">
        <f t="shared" si="25"/>
        <v>8470</v>
      </c>
      <c r="F551" s="14">
        <f t="shared" si="26"/>
        <v>567.49</v>
      </c>
    </row>
    <row r="552" s="1" customFormat="1" spans="1:6">
      <c r="A552" s="9">
        <v>546</v>
      </c>
      <c r="B552" s="10" t="s">
        <v>4597</v>
      </c>
      <c r="C552" s="11">
        <v>11</v>
      </c>
      <c r="D552" s="12">
        <f t="shared" si="24"/>
        <v>113.498</v>
      </c>
      <c r="E552" s="13">
        <f t="shared" si="25"/>
        <v>8470</v>
      </c>
      <c r="F552" s="14">
        <f t="shared" si="26"/>
        <v>567.49</v>
      </c>
    </row>
    <row r="553" s="1" customFormat="1" spans="1:6">
      <c r="A553" s="9">
        <v>547</v>
      </c>
      <c r="B553" s="10" t="s">
        <v>4598</v>
      </c>
      <c r="C553" s="11">
        <v>9</v>
      </c>
      <c r="D553" s="12">
        <f t="shared" si="24"/>
        <v>92.862</v>
      </c>
      <c r="E553" s="13">
        <f t="shared" si="25"/>
        <v>6930</v>
      </c>
      <c r="F553" s="14">
        <f t="shared" si="26"/>
        <v>464.31</v>
      </c>
    </row>
    <row r="554" s="1" customFormat="1" spans="1:6">
      <c r="A554" s="9">
        <v>548</v>
      </c>
      <c r="B554" s="10" t="s">
        <v>4599</v>
      </c>
      <c r="C554" s="11">
        <v>6.87</v>
      </c>
      <c r="D554" s="12">
        <f t="shared" si="24"/>
        <v>70.88466</v>
      </c>
      <c r="E554" s="13">
        <f t="shared" si="25"/>
        <v>5289.9</v>
      </c>
      <c r="F554" s="14">
        <f t="shared" si="26"/>
        <v>354.4233</v>
      </c>
    </row>
    <row r="555" s="1" customFormat="1" spans="1:6">
      <c r="A555" s="9">
        <v>549</v>
      </c>
      <c r="B555" s="10" t="s">
        <v>4600</v>
      </c>
      <c r="C555" s="11">
        <v>16</v>
      </c>
      <c r="D555" s="12">
        <f t="shared" si="24"/>
        <v>165.088</v>
      </c>
      <c r="E555" s="13">
        <f t="shared" si="25"/>
        <v>12320</v>
      </c>
      <c r="F555" s="14">
        <f t="shared" si="26"/>
        <v>825.44</v>
      </c>
    </row>
    <row r="556" s="1" customFormat="1" spans="1:6">
      <c r="A556" s="9">
        <v>550</v>
      </c>
      <c r="B556" s="10" t="s">
        <v>3978</v>
      </c>
      <c r="C556" s="11">
        <v>9</v>
      </c>
      <c r="D556" s="12">
        <f t="shared" si="24"/>
        <v>92.862</v>
      </c>
      <c r="E556" s="13">
        <f t="shared" si="25"/>
        <v>6930</v>
      </c>
      <c r="F556" s="14">
        <f t="shared" si="26"/>
        <v>464.31</v>
      </c>
    </row>
    <row r="557" s="1" customFormat="1" spans="1:6">
      <c r="A557" s="9">
        <v>551</v>
      </c>
      <c r="B557" s="10" t="s">
        <v>4601</v>
      </c>
      <c r="C557" s="11">
        <v>9</v>
      </c>
      <c r="D557" s="12">
        <f t="shared" si="24"/>
        <v>92.862</v>
      </c>
      <c r="E557" s="13">
        <f t="shared" si="25"/>
        <v>6930</v>
      </c>
      <c r="F557" s="14">
        <f t="shared" si="26"/>
        <v>464.31</v>
      </c>
    </row>
    <row r="558" s="1" customFormat="1" spans="1:6">
      <c r="A558" s="9">
        <v>552</v>
      </c>
      <c r="B558" s="10" t="s">
        <v>1382</v>
      </c>
      <c r="C558" s="11">
        <v>11</v>
      </c>
      <c r="D558" s="12">
        <f t="shared" si="24"/>
        <v>113.498</v>
      </c>
      <c r="E558" s="13">
        <f t="shared" si="25"/>
        <v>8470</v>
      </c>
      <c r="F558" s="14">
        <f t="shared" si="26"/>
        <v>567.49</v>
      </c>
    </row>
    <row r="559" s="1" customFormat="1" spans="1:6">
      <c r="A559" s="9">
        <v>553</v>
      </c>
      <c r="B559" s="10" t="s">
        <v>4602</v>
      </c>
      <c r="C559" s="11">
        <v>10</v>
      </c>
      <c r="D559" s="12">
        <f t="shared" si="24"/>
        <v>103.18</v>
      </c>
      <c r="E559" s="13">
        <f t="shared" si="25"/>
        <v>7700</v>
      </c>
      <c r="F559" s="14">
        <f t="shared" si="26"/>
        <v>515.9</v>
      </c>
    </row>
    <row r="560" s="1" customFormat="1" spans="1:6">
      <c r="A560" s="9">
        <v>554</v>
      </c>
      <c r="B560" s="10" t="s">
        <v>4603</v>
      </c>
      <c r="C560" s="11">
        <v>9</v>
      </c>
      <c r="D560" s="12">
        <f t="shared" si="24"/>
        <v>92.862</v>
      </c>
      <c r="E560" s="13">
        <f t="shared" si="25"/>
        <v>6930</v>
      </c>
      <c r="F560" s="14">
        <f t="shared" si="26"/>
        <v>464.31</v>
      </c>
    </row>
    <row r="561" s="1" customFormat="1" spans="1:6">
      <c r="A561" s="9">
        <v>555</v>
      </c>
      <c r="B561" s="10" t="s">
        <v>954</v>
      </c>
      <c r="C561" s="11">
        <v>8.9</v>
      </c>
      <c r="D561" s="12">
        <f t="shared" si="24"/>
        <v>91.8302</v>
      </c>
      <c r="E561" s="13">
        <f t="shared" si="25"/>
        <v>6853</v>
      </c>
      <c r="F561" s="14">
        <f t="shared" si="26"/>
        <v>459.151</v>
      </c>
    </row>
    <row r="562" s="1" customFormat="1" spans="1:6">
      <c r="A562" s="9">
        <v>556</v>
      </c>
      <c r="B562" s="10" t="s">
        <v>4604</v>
      </c>
      <c r="C562" s="11">
        <v>2.5</v>
      </c>
      <c r="D562" s="12">
        <f t="shared" si="24"/>
        <v>25.795</v>
      </c>
      <c r="E562" s="13">
        <f t="shared" si="25"/>
        <v>1925</v>
      </c>
      <c r="F562" s="14">
        <f t="shared" si="26"/>
        <v>128.975</v>
      </c>
    </row>
    <row r="563" s="1" customFormat="1" spans="1:6">
      <c r="A563" s="9">
        <v>557</v>
      </c>
      <c r="B563" s="10" t="s">
        <v>4605</v>
      </c>
      <c r="C563" s="11">
        <v>4.5</v>
      </c>
      <c r="D563" s="12">
        <f t="shared" ref="D563:D626" si="27">C563*10.318</f>
        <v>46.431</v>
      </c>
      <c r="E563" s="13">
        <f t="shared" ref="E563:E626" si="28">C563*770</f>
        <v>3465</v>
      </c>
      <c r="F563" s="14">
        <f t="shared" ref="F563:F626" si="29">C563*51.59</f>
        <v>232.155</v>
      </c>
    </row>
    <row r="564" s="1" customFormat="1" spans="1:6">
      <c r="A564" s="9">
        <v>558</v>
      </c>
      <c r="B564" s="10" t="s">
        <v>4606</v>
      </c>
      <c r="C564" s="11">
        <v>4</v>
      </c>
      <c r="D564" s="12">
        <f t="shared" si="27"/>
        <v>41.272</v>
      </c>
      <c r="E564" s="13">
        <f t="shared" si="28"/>
        <v>3080</v>
      </c>
      <c r="F564" s="14">
        <f t="shared" si="29"/>
        <v>206.36</v>
      </c>
    </row>
    <row r="565" s="1" customFormat="1" spans="1:6">
      <c r="A565" s="9">
        <v>559</v>
      </c>
      <c r="B565" s="10" t="s">
        <v>4607</v>
      </c>
      <c r="C565" s="11">
        <v>11</v>
      </c>
      <c r="D565" s="12">
        <f t="shared" si="27"/>
        <v>113.498</v>
      </c>
      <c r="E565" s="13">
        <f t="shared" si="28"/>
        <v>8470</v>
      </c>
      <c r="F565" s="14">
        <f t="shared" si="29"/>
        <v>567.49</v>
      </c>
    </row>
    <row r="566" s="1" customFormat="1" spans="1:6">
      <c r="A566" s="9">
        <v>560</v>
      </c>
      <c r="B566" s="10" t="s">
        <v>4608</v>
      </c>
      <c r="C566" s="11">
        <v>9</v>
      </c>
      <c r="D566" s="12">
        <f t="shared" si="27"/>
        <v>92.862</v>
      </c>
      <c r="E566" s="13">
        <f t="shared" si="28"/>
        <v>6930</v>
      </c>
      <c r="F566" s="14">
        <f t="shared" si="29"/>
        <v>464.31</v>
      </c>
    </row>
    <row r="567" s="1" customFormat="1" spans="1:6">
      <c r="A567" s="9">
        <v>561</v>
      </c>
      <c r="B567" s="10" t="s">
        <v>4609</v>
      </c>
      <c r="C567" s="11">
        <v>21</v>
      </c>
      <c r="D567" s="12">
        <f t="shared" si="27"/>
        <v>216.678</v>
      </c>
      <c r="E567" s="13">
        <f t="shared" si="28"/>
        <v>16170</v>
      </c>
      <c r="F567" s="14">
        <f t="shared" si="29"/>
        <v>1083.39</v>
      </c>
    </row>
    <row r="568" s="1" customFormat="1" spans="1:6">
      <c r="A568" s="9">
        <v>562</v>
      </c>
      <c r="B568" s="10" t="s">
        <v>4610</v>
      </c>
      <c r="C568" s="11">
        <v>18</v>
      </c>
      <c r="D568" s="12">
        <f t="shared" si="27"/>
        <v>185.724</v>
      </c>
      <c r="E568" s="13">
        <f t="shared" si="28"/>
        <v>13860</v>
      </c>
      <c r="F568" s="14">
        <f t="shared" si="29"/>
        <v>928.62</v>
      </c>
    </row>
    <row r="569" s="1" customFormat="1" spans="1:6">
      <c r="A569" s="9">
        <v>563</v>
      </c>
      <c r="B569" s="10" t="s">
        <v>4611</v>
      </c>
      <c r="C569" s="11">
        <v>10</v>
      </c>
      <c r="D569" s="12">
        <f t="shared" si="27"/>
        <v>103.18</v>
      </c>
      <c r="E569" s="13">
        <f t="shared" si="28"/>
        <v>7700</v>
      </c>
      <c r="F569" s="14">
        <f t="shared" si="29"/>
        <v>515.9</v>
      </c>
    </row>
    <row r="570" s="1" customFormat="1" spans="1:6">
      <c r="A570" s="9">
        <v>564</v>
      </c>
      <c r="B570" s="10" t="s">
        <v>4612</v>
      </c>
      <c r="C570" s="11">
        <v>18</v>
      </c>
      <c r="D570" s="12">
        <f t="shared" si="27"/>
        <v>185.724</v>
      </c>
      <c r="E570" s="13">
        <f t="shared" si="28"/>
        <v>13860</v>
      </c>
      <c r="F570" s="14">
        <f t="shared" si="29"/>
        <v>928.62</v>
      </c>
    </row>
    <row r="571" s="1" customFormat="1" spans="1:6">
      <c r="A571" s="9">
        <v>565</v>
      </c>
      <c r="B571" s="10" t="s">
        <v>4613</v>
      </c>
      <c r="C571" s="11">
        <v>18</v>
      </c>
      <c r="D571" s="12">
        <f t="shared" si="27"/>
        <v>185.724</v>
      </c>
      <c r="E571" s="13">
        <f t="shared" si="28"/>
        <v>13860</v>
      </c>
      <c r="F571" s="14">
        <f t="shared" si="29"/>
        <v>928.62</v>
      </c>
    </row>
    <row r="572" s="1" customFormat="1" spans="1:6">
      <c r="A572" s="9">
        <v>566</v>
      </c>
      <c r="B572" s="10" t="s">
        <v>4614</v>
      </c>
      <c r="C572" s="11">
        <v>14</v>
      </c>
      <c r="D572" s="12">
        <f t="shared" si="27"/>
        <v>144.452</v>
      </c>
      <c r="E572" s="13">
        <f t="shared" si="28"/>
        <v>10780</v>
      </c>
      <c r="F572" s="14">
        <f t="shared" si="29"/>
        <v>722.26</v>
      </c>
    </row>
    <row r="573" s="1" customFormat="1" spans="1:6">
      <c r="A573" s="9">
        <v>567</v>
      </c>
      <c r="B573" s="10" t="s">
        <v>2131</v>
      </c>
      <c r="C573" s="11">
        <v>32</v>
      </c>
      <c r="D573" s="12">
        <f t="shared" si="27"/>
        <v>330.176</v>
      </c>
      <c r="E573" s="13">
        <f t="shared" si="28"/>
        <v>24640</v>
      </c>
      <c r="F573" s="14">
        <f t="shared" si="29"/>
        <v>1650.88</v>
      </c>
    </row>
    <row r="574" s="1" customFormat="1" spans="1:6">
      <c r="A574" s="9">
        <v>568</v>
      </c>
      <c r="B574" s="10" t="s">
        <v>4615</v>
      </c>
      <c r="C574" s="11">
        <v>10</v>
      </c>
      <c r="D574" s="12">
        <f t="shared" si="27"/>
        <v>103.18</v>
      </c>
      <c r="E574" s="13">
        <f t="shared" si="28"/>
        <v>7700</v>
      </c>
      <c r="F574" s="14">
        <f t="shared" si="29"/>
        <v>515.9</v>
      </c>
    </row>
    <row r="575" s="1" customFormat="1" spans="1:6">
      <c r="A575" s="9">
        <v>569</v>
      </c>
      <c r="B575" s="10" t="s">
        <v>4616</v>
      </c>
      <c r="C575" s="11">
        <v>10</v>
      </c>
      <c r="D575" s="12">
        <f t="shared" si="27"/>
        <v>103.18</v>
      </c>
      <c r="E575" s="13">
        <f t="shared" si="28"/>
        <v>7700</v>
      </c>
      <c r="F575" s="14">
        <f t="shared" si="29"/>
        <v>515.9</v>
      </c>
    </row>
    <row r="576" s="1" customFormat="1" spans="1:6">
      <c r="A576" s="9">
        <v>570</v>
      </c>
      <c r="B576" s="10" t="s">
        <v>680</v>
      </c>
      <c r="C576" s="11">
        <v>14</v>
      </c>
      <c r="D576" s="12">
        <f t="shared" si="27"/>
        <v>144.452</v>
      </c>
      <c r="E576" s="13">
        <f t="shared" si="28"/>
        <v>10780</v>
      </c>
      <c r="F576" s="14">
        <f t="shared" si="29"/>
        <v>722.26</v>
      </c>
    </row>
    <row r="577" s="1" customFormat="1" spans="1:6">
      <c r="A577" s="9">
        <v>571</v>
      </c>
      <c r="B577" s="10" t="s">
        <v>4617</v>
      </c>
      <c r="C577" s="11">
        <v>18</v>
      </c>
      <c r="D577" s="12">
        <f t="shared" si="27"/>
        <v>185.724</v>
      </c>
      <c r="E577" s="13">
        <f t="shared" si="28"/>
        <v>13860</v>
      </c>
      <c r="F577" s="14">
        <f t="shared" si="29"/>
        <v>928.62</v>
      </c>
    </row>
    <row r="578" s="1" customFormat="1" spans="1:6">
      <c r="A578" s="9">
        <v>572</v>
      </c>
      <c r="B578" s="10" t="s">
        <v>4618</v>
      </c>
      <c r="C578" s="11">
        <v>25</v>
      </c>
      <c r="D578" s="12">
        <f t="shared" si="27"/>
        <v>257.95</v>
      </c>
      <c r="E578" s="13">
        <f t="shared" si="28"/>
        <v>19250</v>
      </c>
      <c r="F578" s="14">
        <f t="shared" si="29"/>
        <v>1289.75</v>
      </c>
    </row>
    <row r="579" s="1" customFormat="1" spans="1:6">
      <c r="A579" s="9">
        <v>573</v>
      </c>
      <c r="B579" s="10" t="s">
        <v>4619</v>
      </c>
      <c r="C579" s="11">
        <v>14</v>
      </c>
      <c r="D579" s="12">
        <f t="shared" si="27"/>
        <v>144.452</v>
      </c>
      <c r="E579" s="13">
        <f t="shared" si="28"/>
        <v>10780</v>
      </c>
      <c r="F579" s="14">
        <f t="shared" si="29"/>
        <v>722.26</v>
      </c>
    </row>
    <row r="580" s="1" customFormat="1" spans="1:6">
      <c r="A580" s="9">
        <v>574</v>
      </c>
      <c r="B580" s="10" t="s">
        <v>3289</v>
      </c>
      <c r="C580" s="11">
        <v>14</v>
      </c>
      <c r="D580" s="12">
        <f t="shared" si="27"/>
        <v>144.452</v>
      </c>
      <c r="E580" s="13">
        <f t="shared" si="28"/>
        <v>10780</v>
      </c>
      <c r="F580" s="14">
        <f t="shared" si="29"/>
        <v>722.26</v>
      </c>
    </row>
    <row r="581" s="1" customFormat="1" spans="1:6">
      <c r="A581" s="9">
        <v>575</v>
      </c>
      <c r="B581" s="10" t="s">
        <v>4620</v>
      </c>
      <c r="C581" s="11">
        <v>21</v>
      </c>
      <c r="D581" s="12">
        <f t="shared" si="27"/>
        <v>216.678</v>
      </c>
      <c r="E581" s="13">
        <f t="shared" si="28"/>
        <v>16170</v>
      </c>
      <c r="F581" s="14">
        <f t="shared" si="29"/>
        <v>1083.39</v>
      </c>
    </row>
    <row r="582" s="1" customFormat="1" spans="1:6">
      <c r="A582" s="9">
        <v>576</v>
      </c>
      <c r="B582" s="10" t="s">
        <v>4621</v>
      </c>
      <c r="C582" s="11">
        <v>14</v>
      </c>
      <c r="D582" s="12">
        <f t="shared" si="27"/>
        <v>144.452</v>
      </c>
      <c r="E582" s="13">
        <f t="shared" si="28"/>
        <v>10780</v>
      </c>
      <c r="F582" s="14">
        <f t="shared" si="29"/>
        <v>722.26</v>
      </c>
    </row>
    <row r="583" s="1" customFormat="1" spans="1:6">
      <c r="A583" s="9">
        <v>577</v>
      </c>
      <c r="B583" s="10" t="s">
        <v>1176</v>
      </c>
      <c r="C583" s="11">
        <v>7</v>
      </c>
      <c r="D583" s="12">
        <f t="shared" si="27"/>
        <v>72.226</v>
      </c>
      <c r="E583" s="13">
        <f t="shared" si="28"/>
        <v>5390</v>
      </c>
      <c r="F583" s="14">
        <f t="shared" si="29"/>
        <v>361.13</v>
      </c>
    </row>
    <row r="584" s="1" customFormat="1" spans="1:6">
      <c r="A584" s="9">
        <v>578</v>
      </c>
      <c r="B584" s="10" t="s">
        <v>4622</v>
      </c>
      <c r="C584" s="11">
        <v>7</v>
      </c>
      <c r="D584" s="12">
        <f t="shared" si="27"/>
        <v>72.226</v>
      </c>
      <c r="E584" s="13">
        <f t="shared" si="28"/>
        <v>5390</v>
      </c>
      <c r="F584" s="14">
        <f t="shared" si="29"/>
        <v>361.13</v>
      </c>
    </row>
    <row r="585" s="1" customFormat="1" spans="1:6">
      <c r="A585" s="9">
        <v>579</v>
      </c>
      <c r="B585" s="10" t="s">
        <v>4623</v>
      </c>
      <c r="C585" s="11">
        <v>25</v>
      </c>
      <c r="D585" s="12">
        <f t="shared" si="27"/>
        <v>257.95</v>
      </c>
      <c r="E585" s="13">
        <f t="shared" si="28"/>
        <v>19250</v>
      </c>
      <c r="F585" s="14">
        <f t="shared" si="29"/>
        <v>1289.75</v>
      </c>
    </row>
    <row r="586" s="1" customFormat="1" spans="1:6">
      <c r="A586" s="9">
        <v>580</v>
      </c>
      <c r="B586" s="10" t="s">
        <v>4624</v>
      </c>
      <c r="C586" s="11">
        <v>14</v>
      </c>
      <c r="D586" s="12">
        <f t="shared" si="27"/>
        <v>144.452</v>
      </c>
      <c r="E586" s="13">
        <f t="shared" si="28"/>
        <v>10780</v>
      </c>
      <c r="F586" s="14">
        <f t="shared" si="29"/>
        <v>722.26</v>
      </c>
    </row>
    <row r="587" s="1" customFormat="1" spans="1:6">
      <c r="A587" s="9">
        <v>581</v>
      </c>
      <c r="B587" s="10" t="s">
        <v>4625</v>
      </c>
      <c r="C587" s="11">
        <v>21</v>
      </c>
      <c r="D587" s="12">
        <f t="shared" si="27"/>
        <v>216.678</v>
      </c>
      <c r="E587" s="13">
        <f t="shared" si="28"/>
        <v>16170</v>
      </c>
      <c r="F587" s="14">
        <f t="shared" si="29"/>
        <v>1083.39</v>
      </c>
    </row>
    <row r="588" s="1" customFormat="1" spans="1:6">
      <c r="A588" s="9">
        <v>582</v>
      </c>
      <c r="B588" s="10" t="s">
        <v>4626</v>
      </c>
      <c r="C588" s="11">
        <v>8</v>
      </c>
      <c r="D588" s="12">
        <f t="shared" si="27"/>
        <v>82.544</v>
      </c>
      <c r="E588" s="13">
        <f t="shared" si="28"/>
        <v>6160</v>
      </c>
      <c r="F588" s="14">
        <f t="shared" si="29"/>
        <v>412.72</v>
      </c>
    </row>
    <row r="589" s="1" customFormat="1" spans="1:6">
      <c r="A589" s="9">
        <v>583</v>
      </c>
      <c r="B589" s="10" t="s">
        <v>679</v>
      </c>
      <c r="C589" s="11">
        <v>10</v>
      </c>
      <c r="D589" s="12">
        <f t="shared" si="27"/>
        <v>103.18</v>
      </c>
      <c r="E589" s="13">
        <f t="shared" si="28"/>
        <v>7700</v>
      </c>
      <c r="F589" s="14">
        <f t="shared" si="29"/>
        <v>515.9</v>
      </c>
    </row>
    <row r="590" s="1" customFormat="1" spans="1:6">
      <c r="A590" s="9">
        <v>584</v>
      </c>
      <c r="B590" s="10" t="s">
        <v>1192</v>
      </c>
      <c r="C590" s="11">
        <v>14</v>
      </c>
      <c r="D590" s="12">
        <f t="shared" si="27"/>
        <v>144.452</v>
      </c>
      <c r="E590" s="13">
        <f t="shared" si="28"/>
        <v>10780</v>
      </c>
      <c r="F590" s="14">
        <f t="shared" si="29"/>
        <v>722.26</v>
      </c>
    </row>
    <row r="591" s="1" customFormat="1" spans="1:6">
      <c r="A591" s="9">
        <v>585</v>
      </c>
      <c r="B591" s="10" t="s">
        <v>4627</v>
      </c>
      <c r="C591" s="11">
        <v>14</v>
      </c>
      <c r="D591" s="12">
        <f t="shared" si="27"/>
        <v>144.452</v>
      </c>
      <c r="E591" s="13">
        <f t="shared" si="28"/>
        <v>10780</v>
      </c>
      <c r="F591" s="14">
        <f t="shared" si="29"/>
        <v>722.26</v>
      </c>
    </row>
    <row r="592" s="1" customFormat="1" spans="1:6">
      <c r="A592" s="9">
        <v>586</v>
      </c>
      <c r="B592" s="10" t="s">
        <v>4628</v>
      </c>
      <c r="C592" s="11">
        <v>10</v>
      </c>
      <c r="D592" s="12">
        <f t="shared" si="27"/>
        <v>103.18</v>
      </c>
      <c r="E592" s="13">
        <f t="shared" si="28"/>
        <v>7700</v>
      </c>
      <c r="F592" s="14">
        <f t="shared" si="29"/>
        <v>515.9</v>
      </c>
    </row>
    <row r="593" s="1" customFormat="1" spans="1:6">
      <c r="A593" s="9">
        <v>587</v>
      </c>
      <c r="B593" s="10" t="s">
        <v>4629</v>
      </c>
      <c r="C593" s="11">
        <v>18</v>
      </c>
      <c r="D593" s="12">
        <f t="shared" si="27"/>
        <v>185.724</v>
      </c>
      <c r="E593" s="13">
        <f t="shared" si="28"/>
        <v>13860</v>
      </c>
      <c r="F593" s="14">
        <f t="shared" si="29"/>
        <v>928.62</v>
      </c>
    </row>
    <row r="594" s="1" customFormat="1" spans="1:6">
      <c r="A594" s="9">
        <v>588</v>
      </c>
      <c r="B594" s="10" t="s">
        <v>4630</v>
      </c>
      <c r="C594" s="11">
        <v>14</v>
      </c>
      <c r="D594" s="12">
        <f t="shared" si="27"/>
        <v>144.452</v>
      </c>
      <c r="E594" s="13">
        <f t="shared" si="28"/>
        <v>10780</v>
      </c>
      <c r="F594" s="14">
        <f t="shared" si="29"/>
        <v>722.26</v>
      </c>
    </row>
    <row r="595" s="1" customFormat="1" spans="1:6">
      <c r="A595" s="9">
        <v>589</v>
      </c>
      <c r="B595" s="10" t="s">
        <v>4631</v>
      </c>
      <c r="C595" s="11">
        <v>3</v>
      </c>
      <c r="D595" s="12">
        <f t="shared" si="27"/>
        <v>30.954</v>
      </c>
      <c r="E595" s="13">
        <f t="shared" si="28"/>
        <v>2310</v>
      </c>
      <c r="F595" s="14">
        <f t="shared" si="29"/>
        <v>154.77</v>
      </c>
    </row>
    <row r="596" s="1" customFormat="1" spans="1:6">
      <c r="A596" s="9">
        <v>590</v>
      </c>
      <c r="B596" s="10" t="s">
        <v>4632</v>
      </c>
      <c r="C596" s="11">
        <v>10</v>
      </c>
      <c r="D596" s="12">
        <f t="shared" si="27"/>
        <v>103.18</v>
      </c>
      <c r="E596" s="13">
        <f t="shared" si="28"/>
        <v>7700</v>
      </c>
      <c r="F596" s="14">
        <f t="shared" si="29"/>
        <v>515.9</v>
      </c>
    </row>
    <row r="597" s="1" customFormat="1" spans="1:6">
      <c r="A597" s="9">
        <v>591</v>
      </c>
      <c r="B597" s="10" t="s">
        <v>4633</v>
      </c>
      <c r="C597" s="11">
        <v>14</v>
      </c>
      <c r="D597" s="12">
        <f t="shared" si="27"/>
        <v>144.452</v>
      </c>
      <c r="E597" s="13">
        <f t="shared" si="28"/>
        <v>10780</v>
      </c>
      <c r="F597" s="14">
        <f t="shared" si="29"/>
        <v>722.26</v>
      </c>
    </row>
    <row r="598" s="1" customFormat="1" spans="1:6">
      <c r="A598" s="9">
        <v>592</v>
      </c>
      <c r="B598" s="10" t="s">
        <v>4634</v>
      </c>
      <c r="C598" s="11">
        <v>7</v>
      </c>
      <c r="D598" s="12">
        <f t="shared" si="27"/>
        <v>72.226</v>
      </c>
      <c r="E598" s="13">
        <f t="shared" si="28"/>
        <v>5390</v>
      </c>
      <c r="F598" s="14">
        <f t="shared" si="29"/>
        <v>361.13</v>
      </c>
    </row>
    <row r="599" s="1" customFormat="1" spans="1:6">
      <c r="A599" s="9">
        <v>593</v>
      </c>
      <c r="B599" s="10" t="s">
        <v>4635</v>
      </c>
      <c r="C599" s="11">
        <v>10</v>
      </c>
      <c r="D599" s="12">
        <f t="shared" si="27"/>
        <v>103.18</v>
      </c>
      <c r="E599" s="13">
        <f t="shared" si="28"/>
        <v>7700</v>
      </c>
      <c r="F599" s="14">
        <f t="shared" si="29"/>
        <v>515.9</v>
      </c>
    </row>
    <row r="600" s="1" customFormat="1" spans="1:6">
      <c r="A600" s="9">
        <v>594</v>
      </c>
      <c r="B600" s="10" t="s">
        <v>4636</v>
      </c>
      <c r="C600" s="11">
        <v>10</v>
      </c>
      <c r="D600" s="12">
        <f t="shared" si="27"/>
        <v>103.18</v>
      </c>
      <c r="E600" s="13">
        <f t="shared" si="28"/>
        <v>7700</v>
      </c>
      <c r="F600" s="14">
        <f t="shared" si="29"/>
        <v>515.9</v>
      </c>
    </row>
    <row r="601" s="1" customFormat="1" spans="1:6">
      <c r="A601" s="9">
        <v>595</v>
      </c>
      <c r="B601" s="10" t="s">
        <v>4637</v>
      </c>
      <c r="C601" s="11">
        <v>20</v>
      </c>
      <c r="D601" s="12">
        <f t="shared" si="27"/>
        <v>206.36</v>
      </c>
      <c r="E601" s="13">
        <f t="shared" si="28"/>
        <v>15400</v>
      </c>
      <c r="F601" s="14">
        <f t="shared" si="29"/>
        <v>1031.8</v>
      </c>
    </row>
    <row r="602" s="1" customFormat="1" spans="1:6">
      <c r="A602" s="9">
        <v>596</v>
      </c>
      <c r="B602" s="10" t="s">
        <v>4638</v>
      </c>
      <c r="C602" s="11">
        <v>16</v>
      </c>
      <c r="D602" s="12">
        <f t="shared" si="27"/>
        <v>165.088</v>
      </c>
      <c r="E602" s="13">
        <f t="shared" si="28"/>
        <v>12320</v>
      </c>
      <c r="F602" s="14">
        <f t="shared" si="29"/>
        <v>825.44</v>
      </c>
    </row>
    <row r="603" s="1" customFormat="1" spans="1:6">
      <c r="A603" s="9">
        <v>597</v>
      </c>
      <c r="B603" s="10" t="s">
        <v>4639</v>
      </c>
      <c r="C603" s="11">
        <v>12</v>
      </c>
      <c r="D603" s="12">
        <f t="shared" si="27"/>
        <v>123.816</v>
      </c>
      <c r="E603" s="13">
        <f t="shared" si="28"/>
        <v>9240</v>
      </c>
      <c r="F603" s="14">
        <f t="shared" si="29"/>
        <v>619.08</v>
      </c>
    </row>
    <row r="604" s="1" customFormat="1" spans="1:6">
      <c r="A604" s="9">
        <v>598</v>
      </c>
      <c r="B604" s="10" t="s">
        <v>4640</v>
      </c>
      <c r="C604" s="11">
        <v>37</v>
      </c>
      <c r="D604" s="12">
        <f t="shared" si="27"/>
        <v>381.766</v>
      </c>
      <c r="E604" s="13">
        <f t="shared" si="28"/>
        <v>28490</v>
      </c>
      <c r="F604" s="14">
        <f t="shared" si="29"/>
        <v>1908.83</v>
      </c>
    </row>
    <row r="605" s="1" customFormat="1" spans="1:6">
      <c r="A605" s="9">
        <v>599</v>
      </c>
      <c r="B605" s="10" t="s">
        <v>4641</v>
      </c>
      <c r="C605" s="11">
        <v>20</v>
      </c>
      <c r="D605" s="12">
        <f t="shared" si="27"/>
        <v>206.36</v>
      </c>
      <c r="E605" s="13">
        <f t="shared" si="28"/>
        <v>15400</v>
      </c>
      <c r="F605" s="14">
        <f t="shared" si="29"/>
        <v>1031.8</v>
      </c>
    </row>
    <row r="606" s="1" customFormat="1" spans="1:6">
      <c r="A606" s="9">
        <v>600</v>
      </c>
      <c r="B606" s="10" t="s">
        <v>4642</v>
      </c>
      <c r="C606" s="11">
        <v>8</v>
      </c>
      <c r="D606" s="12">
        <f t="shared" si="27"/>
        <v>82.544</v>
      </c>
      <c r="E606" s="13">
        <f t="shared" si="28"/>
        <v>6160</v>
      </c>
      <c r="F606" s="14">
        <f t="shared" si="29"/>
        <v>412.72</v>
      </c>
    </row>
    <row r="607" s="1" customFormat="1" spans="1:6">
      <c r="A607" s="9">
        <v>601</v>
      </c>
      <c r="B607" s="10" t="s">
        <v>4643</v>
      </c>
      <c r="C607" s="11">
        <v>16.54</v>
      </c>
      <c r="D607" s="12">
        <f t="shared" si="27"/>
        <v>170.65972</v>
      </c>
      <c r="E607" s="13">
        <f t="shared" si="28"/>
        <v>12735.8</v>
      </c>
      <c r="F607" s="14">
        <f t="shared" si="29"/>
        <v>853.2986</v>
      </c>
    </row>
    <row r="608" s="1" customFormat="1" spans="1:6">
      <c r="A608" s="9">
        <v>601</v>
      </c>
      <c r="B608" s="10" t="s">
        <v>4644</v>
      </c>
      <c r="C608" s="11">
        <v>108</v>
      </c>
      <c r="D608" s="12">
        <f t="shared" si="27"/>
        <v>1114.344</v>
      </c>
      <c r="E608" s="13">
        <f t="shared" si="28"/>
        <v>83160</v>
      </c>
      <c r="F608" s="14">
        <f t="shared" si="29"/>
        <v>5571.72</v>
      </c>
    </row>
    <row r="609" s="1" customFormat="1" spans="1:6">
      <c r="A609" s="9">
        <v>602</v>
      </c>
      <c r="B609" s="10" t="s">
        <v>4645</v>
      </c>
      <c r="C609" s="11">
        <v>100</v>
      </c>
      <c r="D609" s="12">
        <f t="shared" si="27"/>
        <v>1031.8</v>
      </c>
      <c r="E609" s="13">
        <f t="shared" si="28"/>
        <v>77000</v>
      </c>
      <c r="F609" s="14">
        <f t="shared" si="29"/>
        <v>5159</v>
      </c>
    </row>
    <row r="610" s="1" customFormat="1" spans="1:6">
      <c r="A610" s="20" t="s">
        <v>201</v>
      </c>
      <c r="B610" s="21"/>
      <c r="C610" s="14">
        <f>SUM(C7:C609)</f>
        <v>8538.41</v>
      </c>
      <c r="D610" s="14">
        <f>SUM(D7:D609)</f>
        <v>88099.3143799997</v>
      </c>
      <c r="E610" s="14">
        <f>SUM(E7:E609)</f>
        <v>6574575.7</v>
      </c>
      <c r="F610" s="14">
        <f>SUM(F7:F609)</f>
        <v>440496.571900001</v>
      </c>
    </row>
  </sheetData>
  <mergeCells count="11">
    <mergeCell ref="A1:F1"/>
    <mergeCell ref="A2:F2"/>
    <mergeCell ref="A3:F3"/>
    <mergeCell ref="A4:F4"/>
    <mergeCell ref="A610:B610"/>
    <mergeCell ref="A5:A6"/>
    <mergeCell ref="B5:B6"/>
    <mergeCell ref="C5:C6"/>
    <mergeCell ref="D5:D6"/>
    <mergeCell ref="E5:E6"/>
    <mergeCell ref="F5:F6"/>
  </mergeCells>
  <conditionalFormatting sqref="B300">
    <cfRule type="expression" dxfId="1" priority="1">
      <formula>AND(SUMPRODUCT(IFERROR(1*(($B$300&amp;"x")=(B300&amp;"x")),0))&gt;1,NOT(ISBLANK(B300)))</formula>
    </cfRule>
  </conditionalFormatting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白家洼村</vt:lpstr>
      <vt:lpstr>大苏子沟村</vt:lpstr>
      <vt:lpstr>杜镇村</vt:lpstr>
      <vt:lpstr>金黄地村</vt:lpstr>
      <vt:lpstr>叩勿素村</vt:lpstr>
      <vt:lpstr>马杖子村</vt:lpstr>
      <vt:lpstr>穆营子村</vt:lpstr>
      <vt:lpstr>南洼村</vt:lpstr>
      <vt:lpstr>沙海村</vt:lpstr>
      <vt:lpstr>四节梁村</vt:lpstr>
      <vt:lpstr>四龙沟村</vt:lpstr>
      <vt:lpstr>五龙台村</vt:lpstr>
      <vt:lpstr>五营子村</vt:lpstr>
      <vt:lpstr>新店村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CIC</cp:lastModifiedBy>
  <dcterms:created xsi:type="dcterms:W3CDTF">2013-01-08T02:23:00Z</dcterms:created>
  <cp:lastPrinted>2024-06-01T00:31:00Z</cp:lastPrinted>
  <dcterms:modified xsi:type="dcterms:W3CDTF">2026-07-01T07:37:52Z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2052-12.8.2.21549</vt:lpwstr>
  </property>
  <property fmtid="{D5CDD505-2E9C-101B-9397-08002B2CF9AE}" pid="3" name="ICV">
    <vt:lpwstr>A05EC5B3297A4B6B9CF62B621DD8706F</vt:lpwstr>
  </property>
</Properties>
</file>