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 name="配套" sheetId="2" r:id="rId2"/>
    <sheet name="光伏" sheetId="3" r:id="rId3"/>
    <sheet name="环境整治" sheetId="4" r:id="rId4"/>
    <sheet name="基础设施" sheetId="5" r:id="rId5"/>
    <sheet name="加工" sheetId="6" r:id="rId6"/>
    <sheet name="冷库" sheetId="7" r:id="rId7"/>
    <sheet name="旅游" sheetId="8" r:id="rId8"/>
    <sheet name="其他" sheetId="9" r:id="rId9"/>
    <sheet name="乡村建设" sheetId="10" r:id="rId10"/>
    <sheet name="养殖" sheetId="11" r:id="rId11"/>
    <sheet name="种植" sheetId="12" r:id="rId12"/>
    <sheet name="交通" sheetId="13" r:id="rId13"/>
    <sheet name="农业" sheetId="14" r:id="rId14"/>
  </sheets>
  <definedNames>
    <definedName name="_xlnm._FilterDatabase" localSheetId="0" hidden="1">总表!$A$1:$W$539</definedName>
    <definedName name="_xlnm._FilterDatabase" localSheetId="4" hidden="1">基础设施!$A$1:$W$128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<sst xmlns="http://schemas.openxmlformats.org/spreadsheetml/2006/main" count="13530" uniqueCount="2112">
  <si>
    <t>喀左县2025年巩固衔接推进乡村振兴项目库储备项目清单</t>
  </si>
  <si>
    <t>填报日期：    年  月  日</t>
  </si>
  <si>
    <t>序号</t>
  </si>
  <si>
    <t>乡镇</t>
  </si>
  <si>
    <t>项目
名称</t>
  </si>
  <si>
    <t>项目
类别</t>
  </si>
  <si>
    <t>建设
性质</t>
  </si>
  <si>
    <t>实施
地点</t>
  </si>
  <si>
    <t>实施
单位</t>
  </si>
  <si>
    <t>责任人</t>
  </si>
  <si>
    <t>项目
规模</t>
  </si>
  <si>
    <t>建设
任务</t>
  </si>
  <si>
    <t>项目
完成
时间</t>
  </si>
  <si>
    <t>补助
标准</t>
  </si>
  <si>
    <t>资金来源及规模（万元）</t>
  </si>
  <si>
    <t>项目预计收益
（万元）</t>
  </si>
  <si>
    <t>受益
对象</t>
  </si>
  <si>
    <t>群众参与</t>
  </si>
  <si>
    <t>绩效
目标</t>
  </si>
  <si>
    <t>带贫减贫机制</t>
  </si>
  <si>
    <t>备注</t>
  </si>
  <si>
    <t>总计</t>
  </si>
  <si>
    <t>专项扶贫资金</t>
  </si>
  <si>
    <t>金融扶持资金</t>
  </si>
  <si>
    <t>其它
资金</t>
  </si>
  <si>
    <t>带动贫困户户数</t>
  </si>
  <si>
    <t>带动贫困户人数</t>
  </si>
  <si>
    <t>白塔子镇</t>
  </si>
  <si>
    <t>白塔子镇于杖子村肉鸡养殖场产业路</t>
  </si>
  <si>
    <t>乡村建设</t>
  </si>
  <si>
    <t>新建</t>
  </si>
  <si>
    <t>于杖子村</t>
  </si>
  <si>
    <t>白塔子镇人民政府</t>
  </si>
  <si>
    <t>计伟</t>
  </si>
  <si>
    <t>建设长600米宽3米产业路一条1800平方米</t>
  </si>
  <si>
    <t>建设长600米宽3米产业路一条</t>
  </si>
  <si>
    <t>按相关文件执行</t>
  </si>
  <si>
    <t>投入乡村振兴补助资金12.6万元，建设通往于杖子村肉鸡养殖场产业路一条，助力乡村振兴</t>
  </si>
  <si>
    <t>白塔子镇于杖子村玉米深加工厂</t>
  </si>
  <si>
    <t>农产品加工</t>
  </si>
  <si>
    <t>占地3亩新建厂房及加工设备</t>
  </si>
  <si>
    <t>新建厂房及加工设备</t>
  </si>
  <si>
    <t>全镇建档立卡户</t>
  </si>
  <si>
    <t>投入乡村振兴补助资金200万元，建设玉米深加工厂一座，产生收益为建档立卡户分红，助力乡村振兴。</t>
  </si>
  <si>
    <t>光伏电站</t>
  </si>
  <si>
    <t>盆窑村</t>
  </si>
  <si>
    <t>200KW</t>
  </si>
  <si>
    <t>建设200KW光伏电站一处</t>
  </si>
  <si>
    <t>投入乡村振兴补助资金100万，建设200KW光伏电站一处，助力乡村振兴</t>
  </si>
  <si>
    <t>大西山村</t>
  </si>
  <si>
    <t>800KW</t>
  </si>
  <si>
    <t>建设800KW光伏电站一处</t>
  </si>
  <si>
    <t>投入乡村振兴补助资金400万，建设200KW光伏电站一处，助力乡村振兴</t>
  </si>
  <si>
    <t>杨树沟村</t>
  </si>
  <si>
    <t>杨杖子村</t>
  </si>
  <si>
    <t>白塔子镇三道营子村蔬菜保鲜通风库</t>
  </si>
  <si>
    <t>冷库</t>
  </si>
  <si>
    <t>三道营子村</t>
  </si>
  <si>
    <t>建设库体长66米，宽34米，高6.5米，容积为14586立米。</t>
  </si>
  <si>
    <t>建设蔬菜保鲜通风库一座，库体长66米，宽34米，高6.5米，容积为14586立米。</t>
  </si>
  <si>
    <t>投入乡村振兴补助资金6万元，建设建设蔬菜保鲜通风库一座，产生受益为建档立卡户进行差异化分红，助力乡村振兴</t>
  </si>
  <si>
    <t>白塔子镇二道营子村冷棚基地附属设施</t>
  </si>
  <si>
    <t>产业配套</t>
  </si>
  <si>
    <t>二道营子村</t>
  </si>
  <si>
    <t>围栏760M及木质大门1座，混凝土晾晒场300㎡，水泥路620㎡，蓄水池集水坑及给水，监控系统，钢结构蔬菜分拣棚206㎡</t>
  </si>
  <si>
    <t>投入乡村振兴补助资金96.155万元，建设冷棚基地附属设施，产生收益为建档立卡户分红，助力乡村振兴。</t>
  </si>
  <si>
    <t>白塔子镇环境整治提升工程</t>
  </si>
  <si>
    <t>基础设施</t>
  </si>
  <si>
    <t>白沟村、盆窑村、杨杖子村、于杖子村、杨树沟村、大西山村、小马架村、大马架村、郭台子村</t>
  </si>
  <si>
    <t>垃圾池73个，面积1522平方米；垃圾中转站2个，3000平方米。</t>
  </si>
  <si>
    <t>提升全镇环境整治效果</t>
  </si>
  <si>
    <t>白塔子镇大西山村生物质能源生产</t>
  </si>
  <si>
    <t>加工</t>
  </si>
  <si>
    <t>占地5000平方米，建设年产7000吨生物颗粒燃料生产线，包括原料收集、预处理、成型、干燥、包装等全流程设备。配套建设原料储存库、成品仓库、办公及研发中心等设施。</t>
  </si>
  <si>
    <t>投入乡村振兴补助资金285万元，建设年产7000吨生物颗粒燃料生产线，包括原料收集、预处理、成型、干燥、包装等全流程设备。配套建设原料储存库、成品仓库、办公及研发中心等设施，产生收益，为建档立卡户进行差异化分红，助力乡村振兴。</t>
  </si>
  <si>
    <t>白塔子镇三道营子村高标准冷棚</t>
  </si>
  <si>
    <t>种植</t>
  </si>
  <si>
    <t>占地30亩，建设高标准冷棚20栋</t>
  </si>
  <si>
    <t>投入乡村振兴补助资金120万元，建设高标准冷棚20栋，产生收益，为建档立卡户进行差异化分红，助力乡村振兴。</t>
  </si>
  <si>
    <t>草场乡</t>
  </si>
  <si>
    <t>三兴岛旅游景区基础设施建设项目</t>
  </si>
  <si>
    <t>南沟门村</t>
  </si>
  <si>
    <t>草场乡人民政府</t>
  </si>
  <si>
    <t>刘云辉</t>
  </si>
  <si>
    <t>游船码头5个，简易星空房10个，游船20条，树池1000个</t>
  </si>
  <si>
    <t>脱贫户及监测户</t>
  </si>
  <si>
    <t>巩固拓展脱贫攻坚成果，全面改善群众人居环境</t>
  </si>
  <si>
    <t>郭彩店村基础设施建设项目</t>
  </si>
  <si>
    <t>郭彩店村</t>
  </si>
  <si>
    <t>道路硬化2000米*3米=6000平米，砌筑工程500米</t>
  </si>
  <si>
    <t>东汤村基础设施建设项目</t>
  </si>
  <si>
    <t>东汤村</t>
  </si>
  <si>
    <t>公路拓宽道路硬化5000米*3米=15000平米，砌筑工程2000米</t>
  </si>
  <si>
    <t>南沟门村光伏电站项目</t>
  </si>
  <si>
    <t>光伏</t>
  </si>
  <si>
    <t>脱贫户及边缘易致贫户</t>
  </si>
  <si>
    <t>巩固脱贫成果助力乡村振兴</t>
  </si>
  <si>
    <t>大城子街道</t>
  </si>
  <si>
    <t>大城子街道洞上村沟渠整治项目</t>
  </si>
  <si>
    <t>洞上村</t>
  </si>
  <si>
    <t>孙立生</t>
  </si>
  <si>
    <t>铺设水泥涵管300米，土石填充并硬化沟渠表面1050㎡。</t>
  </si>
  <si>
    <t>改善人居环境</t>
  </si>
  <si>
    <t>洞上村农户</t>
  </si>
  <si>
    <t>预计投入衔接资金22.5万元，用于洞上村农乡村建设项目，改善人居环境与乡村振兴有效衔接</t>
  </si>
  <si>
    <t>小城子村主路和土路路肩铺设</t>
  </si>
  <si>
    <t>小城子村</t>
  </si>
  <si>
    <t>大城子街道小城子村</t>
  </si>
  <si>
    <t>王贵辅</t>
  </si>
  <si>
    <t>铺设8870延长平方米红砖</t>
  </si>
  <si>
    <t>村民</t>
  </si>
  <si>
    <t>投入衔接资金40万元，实施小城子村主路和土路路肩铺设。项目建成后改善人居环境</t>
  </si>
  <si>
    <t>小双庙村村路两侧基础设施建设</t>
  </si>
  <si>
    <t>小双庙村</t>
  </si>
  <si>
    <t>大城子街道小双庙村</t>
  </si>
  <si>
    <t>曹艳龙</t>
  </si>
  <si>
    <t>修建长城墙3500米</t>
  </si>
  <si>
    <t>投入衔接资金50万元，实施小双庙村村路两侧基础设施建设。项目建成后改善人居环境</t>
  </si>
  <si>
    <t>洞上村车棚光伏</t>
  </si>
  <si>
    <t>建设车棚光伏150KW</t>
  </si>
  <si>
    <t>街道脱贫户及监测户</t>
  </si>
  <si>
    <t>投入衔接资金100万元建成后为脱贫户及监测户增收</t>
  </si>
  <si>
    <t>洞上村水渠上光伏</t>
  </si>
  <si>
    <t>建设光伏130kw</t>
  </si>
  <si>
    <t>投入衔接资金60万元建成后为脱贫户及监测户增收</t>
  </si>
  <si>
    <t>大营子乡</t>
  </si>
  <si>
    <t>光伏建设项目</t>
  </si>
  <si>
    <t>金杖子村</t>
  </si>
  <si>
    <t>大营子乡人民政府</t>
  </si>
  <si>
    <t>李志强</t>
  </si>
  <si>
    <t>在金杖子村建设219千瓦光伏电站一座</t>
  </si>
  <si>
    <t>在金杖子村建设220千瓦光伏电站一座</t>
  </si>
  <si>
    <t>2025.9月</t>
  </si>
  <si>
    <t>全乡已脱贫户</t>
  </si>
  <si>
    <t>投入上级资金120万元，在金杖子村建设发电量为220千瓦的光伏电站一座</t>
  </si>
  <si>
    <t>收益用于全向乡脱贫户增收</t>
  </si>
  <si>
    <t>环境整治项目</t>
  </si>
  <si>
    <t>环境治理</t>
  </si>
  <si>
    <t>各村</t>
  </si>
  <si>
    <t>在衣杖子村建1个小型垃圾中转站，为7个村建设垃圾垃圾池20个长4米、宽5米、高1米</t>
  </si>
  <si>
    <t>投入上级资金35万元建设小型垃圾中转站和在7个村建设垃圾垃圾池，提高环境治理能力，助力乡村振兴</t>
  </si>
  <si>
    <t>在7个村建设垃圾池，提高环境治理能力，助力乡村振兴</t>
  </si>
  <si>
    <t>兔场变压器配套项目</t>
  </si>
  <si>
    <t>大营子村</t>
  </si>
  <si>
    <t>为大营子村兔场建设79千瓦变压器，提高兔场生产能力</t>
  </si>
  <si>
    <t>为大营子村兔场建设80千瓦变压器，提高兔场生产能力</t>
  </si>
  <si>
    <t>投入上级资金10万元，在大营子村兔场进行兔场变压器配套项目，提高生产能力，助力乡村振兴</t>
  </si>
  <si>
    <t>在大营子村兔场进行兔场变压器配套项目，提高生产能力，助力乡村振兴</t>
  </si>
  <si>
    <t>大营子村村容村貌提升</t>
  </si>
  <si>
    <t>人居环境</t>
  </si>
  <si>
    <t>对大营子村河道清淤治理，路面硬化200米、宽3.5米，在七组建设文化广场，750米，彩砖，在河东和三家组建设垃圾池2座长4米、宽5米、高1米提升村容村貌</t>
  </si>
  <si>
    <t>投入上级资金30万元，在大营子村河道进行清淤治理，路面硬化、在七组建设文化广场，在河东和三家组建设垃圾池2座。提升村容村貌</t>
  </si>
  <si>
    <t>提高大营子村村容村貌，助力乡村振兴</t>
  </si>
  <si>
    <t>道路硬化项目</t>
  </si>
  <si>
    <t>大梁下村</t>
  </si>
  <si>
    <t>在大梁下村为产业项目配套实施道路硬化项目，硬化长800米，宽3.4米</t>
  </si>
  <si>
    <t>在大梁下村为产业项目配套实施道路硬化项目，硬化长800米，宽3.5米</t>
  </si>
  <si>
    <t>投入上级资金16万元，在大梁下村进行道路硬化项目，助力乡村振兴发展</t>
  </si>
  <si>
    <t>在大梁下村进行道路硬化项目，助力乡村振兴产业发展</t>
  </si>
  <si>
    <t>鱼菜共生项目</t>
  </si>
  <si>
    <t>喀左县</t>
  </si>
  <si>
    <t>建设占地149亩的鱼菜共生项目</t>
  </si>
  <si>
    <t>建设占地150亩的鱼菜共生项目</t>
  </si>
  <si>
    <t>建设占地150亩的鱼菜共生项目，项目建成后可助力乡村振兴</t>
  </si>
  <si>
    <t>东哨镇</t>
  </si>
  <si>
    <t>东哨镇垃圾池建设项目</t>
  </si>
  <si>
    <t>王学凯</t>
  </si>
  <si>
    <t>建设长6米，宽4米，高1.5米垃圾池17个。</t>
  </si>
  <si>
    <t>全镇村民</t>
  </si>
  <si>
    <t>投入乡村振兴补助资金28万元，建设垃圾池项目，提升村容村貌，助力乡村振兴</t>
  </si>
  <si>
    <t>东哨镇农产品深加工项目</t>
  </si>
  <si>
    <t>东台子村</t>
  </si>
  <si>
    <t>赵兴杰</t>
  </si>
  <si>
    <t>新建杂粮深加工工厂车间6间，总面积约1200平方米，分别为杂粮加工、深加工制品，杂粮榨油三个车间及设备购置安装等。</t>
  </si>
  <si>
    <t>投入乡村振兴补助资金350万元，建设农产品深加工项目，巩固脱贫成果，助力乡村振兴</t>
  </si>
  <si>
    <t>林家店村山枣产业园项目</t>
  </si>
  <si>
    <t>林家店村</t>
  </si>
  <si>
    <t>孙尚峰</t>
  </si>
  <si>
    <t>建设占地80亩山枣园包括平整土地、打井一眼200米，铺设500米管道、配电变压器1个、围栏2000延长米，监控8个。</t>
  </si>
  <si>
    <t>林家店村村民</t>
  </si>
  <si>
    <t>投入乡村振兴补助资金125万元，实施山枣园项目，巩固脱贫成果，助力乡村振兴</t>
  </si>
  <si>
    <t>东哨</t>
  </si>
  <si>
    <t>东台子村光伏电站项目</t>
  </si>
  <si>
    <t>新建300千瓦光伏电站一处</t>
  </si>
  <si>
    <t>东台子村享受政策的建档立卡脱贫户</t>
  </si>
  <si>
    <t>投入145万元实施东台子村光伏项目，增加脱贫户增收，巩固脱贫成果，实现乡村振兴。</t>
  </si>
  <si>
    <t>东哨镇凌河第一湾道路两侧硬化项目</t>
  </si>
  <si>
    <t>在凌河第一湾道路两侧建设彩砖17800平米
购买及建设条石8800块。两侧共计长8000米，宽4米。</t>
  </si>
  <si>
    <t>投入乡村振兴补助资金143万元，建设凌河第一湾道路两侧硬化项目，提升村容村貌，助力乡村振兴</t>
  </si>
  <si>
    <t>小马架子村环境整治提升项目</t>
  </si>
  <si>
    <t>环境整治</t>
  </si>
  <si>
    <t>小马架子村</t>
  </si>
  <si>
    <t>王瑞娟</t>
  </si>
  <si>
    <t>建设8000平方米广场一处包括2个桥洞、厕所，附属健身器材、长城墙等。</t>
  </si>
  <si>
    <t>小马架子村村民</t>
  </si>
  <si>
    <t>投入乡村振兴补助资金130万元，实施小马架子村环境整治项目，助力乡村振兴</t>
  </si>
  <si>
    <t>投入乡村振兴补助资金120万元，实施小马架子村环境整治项目，助力乡村振兴</t>
  </si>
  <si>
    <t>小马架子村（吉利玍）村容村貌提升项目</t>
  </si>
  <si>
    <t>小马架子村（吉利玍）</t>
  </si>
  <si>
    <t>王贵明</t>
  </si>
  <si>
    <t>建设小马架子村（吉利玍）主要街道两侧，硬化地面长265米、宽3.5米，建设长城墙950米等。</t>
  </si>
  <si>
    <t>小马架子村村民（吉利玍）</t>
  </si>
  <si>
    <t>投入乡村振兴补助资金135万元，实施小马架子村（吉利玍）村容村貌提升项目，助力乡村振兴</t>
  </si>
  <si>
    <t>西烧锅杖子村路边沟和道路硬化项目</t>
  </si>
  <si>
    <t>烧锅杖子村</t>
  </si>
  <si>
    <t>崔雅莉</t>
  </si>
  <si>
    <t>建设路边沟2300延长米，新建道路960延长米、宽3.5米。</t>
  </si>
  <si>
    <t>西烧锅杖子村村民</t>
  </si>
  <si>
    <t>投入55万元实施西烧锅杖子村路边沟和道路硬化项目，完善基础设施，巩固脱贫成果，助力乡村振兴。</t>
  </si>
  <si>
    <t>车杖子村二组广场项目</t>
  </si>
  <si>
    <t>车杖子村</t>
  </si>
  <si>
    <t>车彦青</t>
  </si>
  <si>
    <t>新建广场占地面积3.03亩，基础设施地面硬化、修围墙、健身器材</t>
  </si>
  <si>
    <t>车杖子村村民</t>
  </si>
  <si>
    <t>投入乡村振兴补助资金36万元，实施文化广场建设，巩固脱贫成果，助力乡村振兴</t>
  </si>
  <si>
    <t>大马架子村新建文化广场项目</t>
  </si>
  <si>
    <t>基础设施建设</t>
  </si>
  <si>
    <t>大马架子村</t>
  </si>
  <si>
    <t>孔令军</t>
  </si>
  <si>
    <t>新建占地面积2000平方米广场，含篮球场、健身器材。</t>
  </si>
  <si>
    <t>大马架子村村民</t>
  </si>
  <si>
    <t>投入乡村振兴补助资金45万元，实施文化广场项目，提升村民生活品质，助力乡村振兴</t>
  </si>
  <si>
    <t>大马架子村主街改造提升项目</t>
  </si>
  <si>
    <t>对大马架子村主街实施硬化地面、建设长城墙等项目</t>
  </si>
  <si>
    <t>投入乡村振兴补助资金85万元，实施主街提升改造项目，提升村民生活品质，助力乡村振兴</t>
  </si>
  <si>
    <t>2025年东哨镇林家店村水毁工程项目</t>
  </si>
  <si>
    <t>孙尚锋</t>
  </si>
  <si>
    <t>新建水泥路16米（含拆除原水泥路面），新建涵洞一处、浆砌石护坡、石笼护坦150立方米。</t>
  </si>
  <si>
    <t>投入13万元实施水毁工程项目，完善基础设施，持续巩固脱贫成果，助力乡村振兴。</t>
  </si>
  <si>
    <t>投入13万元实施道水毁工程项目，完善基础设施，持续巩固脱贫成果，助力乡村振兴。</t>
  </si>
  <si>
    <t>2025年东哨镇青沙子村水毁工程项目</t>
  </si>
  <si>
    <t>青沙子村</t>
  </si>
  <si>
    <t>邹德元</t>
  </si>
  <si>
    <t>新建长757米两岸浆砌石护坝。</t>
  </si>
  <si>
    <t>青沙子村村民</t>
  </si>
  <si>
    <t>投入乡村振兴衔接资金35万元，实施水毁工程项目，持续巩固脱贫成果，助力乡村振兴。</t>
  </si>
  <si>
    <t>东台子村河坝治理加漫水桥工程</t>
  </si>
  <si>
    <t>对东台子村700米河坝进行治理外加新建漫水桥一处。</t>
  </si>
  <si>
    <t>东台子村村民</t>
  </si>
  <si>
    <t>计划利用专项资金进行河坝护理，保护村民财产安全。</t>
  </si>
  <si>
    <t>车杖子村道路硬化项目</t>
  </si>
  <si>
    <t>对长6000米，宽3.5米的道路进行硬化。</t>
  </si>
  <si>
    <t>投入乡村振兴补助资金105万元，完成我村修路造目，助力乡村振兴。</t>
  </si>
  <si>
    <t>东哨村道路硬化项目</t>
  </si>
  <si>
    <t>东哨村</t>
  </si>
  <si>
    <t>冉国军</t>
  </si>
  <si>
    <t>巷道硬化长510米，宽3.5米；田间作业道硬化长2646米，宽3米。</t>
  </si>
  <si>
    <t>巷道硬化长510米，宽3.5米，田间作业道长2646米，宽3米。</t>
  </si>
  <si>
    <t>东哨村村民</t>
  </si>
  <si>
    <t>投入80.5万元实施道路硬化项目，完善基础设施，巩固脱贫成果，助力乡村振兴。</t>
  </si>
  <si>
    <t>东哨村新建广场项目</t>
  </si>
  <si>
    <t>新建广场三处，分别为二组1961平方米；一四组交界1118平方米；四组白冰墙外704平方米。</t>
  </si>
  <si>
    <t>投入乡村振兴补助资金35万元，实施文化广场建设，巩固脱贫成果，助力乡村振兴。</t>
  </si>
  <si>
    <t>东哨镇农贸蔬菜批发市场硬化项目</t>
  </si>
  <si>
    <t>东哨村五组</t>
  </si>
  <si>
    <t>硬化6000平方米地面</t>
  </si>
  <si>
    <t>投入乡村振兴补助资金50万元，农贸蔬菜批发市场硬化，持续带动我村脱贫户增收，巩固脱贫成果，助力乡村振兴</t>
  </si>
  <si>
    <t>西烧锅杖子村新建文化广场项目</t>
  </si>
  <si>
    <t>西烧锅杖子村</t>
  </si>
  <si>
    <t>新建1100平米文化广场一处</t>
  </si>
  <si>
    <t>投入乡村振兴补助资金28.5万元，实施文化广场建设，巩固脱贫成果，助力乡村振兴。</t>
  </si>
  <si>
    <t>小马架子村暖棚改造项目</t>
  </si>
  <si>
    <t>改造</t>
  </si>
  <si>
    <t>对19栋暖棚改造升级，其中包括墙体保温，更换棉被、塑料、卷帘机等。</t>
  </si>
  <si>
    <t>2025年</t>
  </si>
  <si>
    <t>小马架子村建档立卡脱贫户</t>
  </si>
  <si>
    <t>投入乡村振兴补助资金40万元，修建暖棚项目，持续带动我村脱贫户增收，巩固脱贫成果，助力乡村振兴</t>
  </si>
  <si>
    <t>小马架子村新建暖棚基础设施配套工程项目</t>
  </si>
  <si>
    <t>新建立砖路长195米、宽3米，浆砌墙长640米，体育场围网700米，水源井一眼，配套水泵加井房。</t>
  </si>
  <si>
    <t>全镇享受政策的建档立卡脱贫户</t>
  </si>
  <si>
    <t>投入乡村振兴补助资金30万元，完善基础设施，持续带动我村脱贫户增收，巩固脱贫成果，助力乡村振兴</t>
  </si>
  <si>
    <t>甘招镇</t>
  </si>
  <si>
    <t>喀左县甘招镇羊草沟门村牛场产业配套项目</t>
  </si>
  <si>
    <t>羊草沟门村</t>
  </si>
  <si>
    <t>甘招镇人民政府</t>
  </si>
  <si>
    <t>刘亚洲</t>
  </si>
  <si>
    <t>红砖挡土挡水墙3500延米，毛石护坡600延米</t>
  </si>
  <si>
    <t>按资金方向执行</t>
  </si>
  <si>
    <t>全体建档立卡户</t>
  </si>
  <si>
    <t>推进乡村建设</t>
  </si>
  <si>
    <t>喀左县甘招镇章吉营子村暖棚项目</t>
  </si>
  <si>
    <t>章吉营子村</t>
  </si>
  <si>
    <t>建设高标准暖棚16000平米，看护房一处60平，及配套水电围栏监控等设备</t>
  </si>
  <si>
    <t>建设暖棚，收益后进行差异化扶持，推进乡村建设</t>
  </si>
  <si>
    <t>喀左县甘招镇西赤里赤村美丽乡村二期建设项目</t>
  </si>
  <si>
    <t>西赤里赤村</t>
  </si>
  <si>
    <t>长城墙3200延米，路面拓宽硬化4500平米，墙面修缮1800平米，垃圾池一座</t>
  </si>
  <si>
    <t>喀左县甘招镇东赤里赤村光伏发电项目</t>
  </si>
  <si>
    <t>东赤里赤村</t>
  </si>
  <si>
    <t>安装300千瓦光伏发电设备并配套电力设施及围挡</t>
  </si>
  <si>
    <t>建设光伏，收益后进行差异化扶持，推进乡村建设</t>
  </si>
  <si>
    <t>喀左县甘招镇羊草沟门村道路改造项目</t>
  </si>
  <si>
    <t>对羊草沟门村水毁道路进行维修改造，包括护坡955延米，道路重新硬化450平</t>
  </si>
  <si>
    <t>喀左县甘招镇宋家店村暖棚小区道路加固工程项目</t>
  </si>
  <si>
    <t>宋家店村</t>
  </si>
  <si>
    <t>修建毛石护坡6500立，长城墙1800米</t>
  </si>
  <si>
    <t>喀左县甘招镇河沿村道路硬化项目</t>
  </si>
  <si>
    <t>河沿村</t>
  </si>
  <si>
    <t>铺设混凝土路面21000平</t>
  </si>
  <si>
    <t>喀左县甘招镇三家村75kw光伏发电项目</t>
  </si>
  <si>
    <t>安装75千瓦光伏发电设备并配套电力设施及围挡</t>
  </si>
  <si>
    <t>公营子镇</t>
  </si>
  <si>
    <t>下三家村广场硬化项目</t>
  </si>
  <si>
    <t>下三家村</t>
  </si>
  <si>
    <t>牛新山</t>
  </si>
  <si>
    <t>2500平米</t>
  </si>
  <si>
    <t>下三家村农户</t>
  </si>
  <si>
    <t>利用衔接资金实施下三家村广场硬化项目，项目完成后明显改善农村人居环境。</t>
  </si>
  <si>
    <t>利用衔接资金实施下三家村广场硬化项目，项目完成后明显改善农村人居环境，带动脱贫户16户、32人。</t>
  </si>
  <si>
    <t>塔子下村广场硬化项目</t>
  </si>
  <si>
    <t>塔子下村</t>
  </si>
  <si>
    <t>彭建伟</t>
  </si>
  <si>
    <t>广场硬化2000平米</t>
  </si>
  <si>
    <t>塔子下村农户</t>
  </si>
  <si>
    <t>利用衔接资金实施塔子下村广场硬化项目，项目完成后明显改善农户出行条件和休闲场所环境面貌。</t>
  </si>
  <si>
    <t>利用衔接资金实施塔子下村广场硬化项目，项目完成后明显改善农户休闲场所环境面貌，带动脱贫户7户、11人。</t>
  </si>
  <si>
    <t>小塔子沟村广场硬化项目</t>
  </si>
  <si>
    <t>小塔子沟村</t>
  </si>
  <si>
    <t>陶永军</t>
  </si>
  <si>
    <t>四组广场硬化800平米</t>
  </si>
  <si>
    <t>小塔子沟村农户</t>
  </si>
  <si>
    <t>利用衔接资金实施小塔子沟村广场硬化项目，项目完成后明显改善农户休闲场所环境面貌。</t>
  </si>
  <si>
    <t>利用衔接资金实施小塔子沟村广场硬化项目，项目完成后明显改善农户休闲场所环境面貌，带动脱贫户20户、37人。</t>
  </si>
  <si>
    <t>王杖子村广场硬化项目</t>
  </si>
  <si>
    <t>王杖子村</t>
  </si>
  <si>
    <t>王立武</t>
  </si>
  <si>
    <t>2个广场硬化2000平米</t>
  </si>
  <si>
    <t>王杖子村农户</t>
  </si>
  <si>
    <t>利用衔接资金实施王杖子村广场硬化项目，项目完成后明显改善休闲场所环境面貌。</t>
  </si>
  <si>
    <t>利用衔接资金实施王杖子村广场硬化项目，项目完成后明显改善休闲场所环境面貌，带动脱贫户19户、45人。</t>
  </si>
  <si>
    <t>2025年公营子镇三官庙村300kw光伏电站项目</t>
  </si>
  <si>
    <t>三官庙村</t>
  </si>
  <si>
    <t>侯深强</t>
  </si>
  <si>
    <t>300kw光伏电站</t>
  </si>
  <si>
    <t>150万元</t>
  </si>
  <si>
    <t>公营子镇各村脱贫户</t>
  </si>
  <si>
    <t>利用衔接资金实施2025年公营子镇三官庙村300kw光伏电站项目，项目完成后增加村集体和脱贫户群体的经济收益。</t>
  </si>
  <si>
    <t>利用衔接资金实施2025年公营子镇三官庙村300kw光伏电站项目，项目完成后增加脱贫户收入，带动脱贫户96户、239人。</t>
  </si>
  <si>
    <t>2025年公营子镇王杖子村100kw光伏电站项目</t>
  </si>
  <si>
    <t>100kw光伏电站</t>
  </si>
  <si>
    <t>50万元</t>
  </si>
  <si>
    <t>利用衔接资金实施2025年公营子镇王杖子村100kw光伏电站项目，项目完成后增加村集体和脱贫户群体的经济收益。</t>
  </si>
  <si>
    <t>利用衔接资金实施2025年公营子镇王杖子村100kw光伏电站项目，项目完成后增加脱贫户收入，带动脱贫户18户、42人。</t>
  </si>
  <si>
    <t>2025年公营子镇南山村150kw光伏电站项目</t>
  </si>
  <si>
    <t>南山村</t>
  </si>
  <si>
    <t>侯荣祥</t>
  </si>
  <si>
    <t>150kw光伏电站</t>
  </si>
  <si>
    <t>75万元</t>
  </si>
  <si>
    <t>利用衔接资金实施2025年公营子镇南山村150kw光伏电站项目，项目完成后增加村集体和脱贫户群体的经济收益。</t>
  </si>
  <si>
    <t>利用衔接资金实施2025年公营子镇南山村150kw光伏电站项目，项目完成后增加脱贫户收入，带动脱贫户96户、226人。</t>
  </si>
  <si>
    <t>2025年公营子镇南山村300kw光伏电站项目</t>
  </si>
  <si>
    <t>利用衔接资金实施2025年公营子镇南山村300kw光伏电站项目，项目完成后增加村集体和脱贫户群体的经济收益。</t>
  </si>
  <si>
    <t>利用衔接资金实施2025年公营子镇南山村300kw光伏电站项目，项目完成后增加脱贫户收入，带动脱贫户96户、226人。</t>
  </si>
  <si>
    <t>坤都营子乡</t>
  </si>
  <si>
    <t>钱杖子村文化广场</t>
  </si>
  <si>
    <t>钱杖子村</t>
  </si>
  <si>
    <t>钱宏伟</t>
  </si>
  <si>
    <t>1300平方米文化广场</t>
  </si>
  <si>
    <t>钱杖子村脱贫户及监测户</t>
  </si>
  <si>
    <t>于钱杖子村建设文化广场，丰富居民文化活动，助力乡村振兴。</t>
  </si>
  <si>
    <t>利用上级衔接资金，于钱杖子村建设文化广场，丰富居民文化活动，助力乡村振兴。</t>
  </si>
  <si>
    <t>钱杖子村乡村建设项目</t>
  </si>
  <si>
    <t>160米景观墙、800米边沟、1600平方米路间地砖</t>
  </si>
  <si>
    <t>于钱杖子村建设景观墙160米，边沟800米，路间地砖1600平方米，方便村民出行，改善村内环境，助力乡村振兴。</t>
  </si>
  <si>
    <t>利用上级衔接资金，于钱杖子村建设景观墙160米，边沟800米，路间地砖1600平方米，方便村民出行，改善村内环境，助力乡村振兴。</t>
  </si>
  <si>
    <t>牌头杖子村酸枣产业园</t>
  </si>
  <si>
    <t>牌头杖子村</t>
  </si>
  <si>
    <t>杨焕亮</t>
  </si>
  <si>
    <t>50亩产业园</t>
  </si>
  <si>
    <t>全乡脱贫户及监测户</t>
  </si>
  <si>
    <t>建设50亩酸枣产业园，收益全部用于差异化分红，增加脱贫户及监测户收入，助力乡村振兴。</t>
  </si>
  <si>
    <t>利用上级专项资金，建设50亩酸枣产业园，收益全部用于差异化分红，增加脱贫户及监测户收入，助力乡村振兴。</t>
  </si>
  <si>
    <t>牌头杖子村光伏电站</t>
  </si>
  <si>
    <t>建设100kw光伏电站，收益80%用于公益岗工资，增加脱贫户及监测户收入，助力乡村振兴。</t>
  </si>
  <si>
    <t>利用上级专项资金，建设100kw光伏电站，收益80%用于公益岗工资，增加脱贫户及监测户收入，助力乡村振兴。</t>
  </si>
  <si>
    <t>张家窑村光伏</t>
  </si>
  <si>
    <t>张家窑村</t>
  </si>
  <si>
    <t>张啸平</t>
  </si>
  <si>
    <t>60kw光伏电站</t>
  </si>
  <si>
    <t>建设60kw光伏电站，收益80%用于公益岗工资，增加脱贫户及监测户收入，助力乡村振兴。</t>
  </si>
  <si>
    <t>利用上级专项资金，建设60kw光伏电站，收益80%用于公益岗工资，增加脱贫户及监测户收入，助力乡村振兴。</t>
  </si>
  <si>
    <t>房申村光伏电站</t>
  </si>
  <si>
    <t>房申村</t>
  </si>
  <si>
    <t>陈利涛</t>
  </si>
  <si>
    <t>建设150kw光伏电站，收益80%用于公益岗工资，增加脱贫户及监测户收入，助力乡村振兴。</t>
  </si>
  <si>
    <t>利用上级专项资金，建设150kw光伏电站，收益80%用于公益岗工资，增加脱贫户及监测户收入，助力乡村振兴。</t>
  </si>
  <si>
    <t>房申村酸枣园看护房项目</t>
  </si>
  <si>
    <t>100平方米</t>
  </si>
  <si>
    <t>100平方米看护房，1个水泵，1个变压器。</t>
  </si>
  <si>
    <t>建设100平米看护房，保障酸枣产业园内苗木不受损毁，增加产业项目收益，助力乡村振兴。</t>
  </si>
  <si>
    <t>利用上级专项资金，，建设100平米看护房，保障酸枣产业园内苗木不受损毁，增加产业项目收益，助力乡村振兴。</t>
  </si>
  <si>
    <t>房申村卫生纸加工厂项目</t>
  </si>
  <si>
    <t>卫生纸加工厂200平方米</t>
  </si>
  <si>
    <t>建设卫生纸加工厂200平方米，收益全部用于差异化分红，增加脱贫户及监测户收入，助力乡村振兴。</t>
  </si>
  <si>
    <t>利用上级专项资金，建设卫生纸加工厂平方米，收益全部用于差异化分红，增加脱贫户及监测户收入，助力乡村振兴。</t>
  </si>
  <si>
    <t>房申村长城墙及护坡项目</t>
  </si>
  <si>
    <t>于三组、六组建设长城墙及护坡500米</t>
  </si>
  <si>
    <t>房申村脱贫户及监测户</t>
  </si>
  <si>
    <t>建设长城墙及护坡500米，改善村内环境，方便村民出行，助力乡村振兴。</t>
  </si>
  <si>
    <t>利用上级专项资金，建设长城墙及护坡500米，改善村内环境，方便村民出行，助力乡村振兴。</t>
  </si>
  <si>
    <t>上店村酸枣园</t>
  </si>
  <si>
    <t>上店村</t>
  </si>
  <si>
    <t>孙涌策</t>
  </si>
  <si>
    <t>100亩酸枣园</t>
  </si>
  <si>
    <t>建设100亩酸枣产业园，收益全部用于差异化分红，增加脱贫户及监测户收入，助力乡村振兴。</t>
  </si>
  <si>
    <t>利用上级专项资金，建设100亩酸枣产业园，收益全部用于差异化分红，增加脱贫户及监测户收入，助力乡村振兴。</t>
  </si>
  <si>
    <t>洼子店村二组桥梁建设项目</t>
  </si>
  <si>
    <t>洼子店村</t>
  </si>
  <si>
    <t>孙海龙</t>
  </si>
  <si>
    <t>二组桥梁45米</t>
  </si>
  <si>
    <t>洼子店村脱贫户及监测户</t>
  </si>
  <si>
    <t>建设桥梁一处，方便村民出行，助力乡村振兴。</t>
  </si>
  <si>
    <t>利用上级专项资金，建设桥梁一处，方便村民出行，助力乡村振兴。</t>
  </si>
  <si>
    <t>洼子店村四组桥梁建设项目</t>
  </si>
  <si>
    <t>四组桥梁50米</t>
  </si>
  <si>
    <t>洼子店村五组桥梁建设项目</t>
  </si>
  <si>
    <t>五组桥梁25米</t>
  </si>
  <si>
    <t>波汰沟村一组东沟产业路硬化项目</t>
  </si>
  <si>
    <t>波汰沟村</t>
  </si>
  <si>
    <t>张春华</t>
  </si>
  <si>
    <t>长800米，宽3.5米，2900平方米产业路硬化</t>
  </si>
  <si>
    <t>波汰沟村脱贫户及监测户</t>
  </si>
  <si>
    <t>建设产业路，为村民出行提供便利，助力乡村振兴。</t>
  </si>
  <si>
    <t>利用上级专项资金，建设产业路，为村民出行提供便利，助力乡村振兴。</t>
  </si>
  <si>
    <t>波汰沟村一组北山产业路硬化项目</t>
  </si>
  <si>
    <t>长600米，宽3.5米，2100平方米产业路硬化</t>
  </si>
  <si>
    <t>波汰沟村二、三产业路硬化项目</t>
  </si>
  <si>
    <t>长900米，宽3.5米，3150平方米产业路硬化</t>
  </si>
  <si>
    <t>波汰沟村四组下滩产业路硬化项目</t>
  </si>
  <si>
    <t>长800米，宽3.5米，2800平方米产业路硬化</t>
  </si>
  <si>
    <t>波汰沟村四组西坡产业路硬化项目</t>
  </si>
  <si>
    <t>波汰沟村五组产业路硬化项目</t>
  </si>
  <si>
    <t>长1350米，宽3.5米，4725平方米产业路硬化</t>
  </si>
  <si>
    <t>钱杖子村酸枣园项目</t>
  </si>
  <si>
    <t>150亩酸枣园</t>
  </si>
  <si>
    <t>建设100亩酸枣产业园，收益全部用于差异化分红</t>
  </si>
  <si>
    <t>坤都营子村油坊项目</t>
  </si>
  <si>
    <t>坤都营子村</t>
  </si>
  <si>
    <t>张淑静</t>
  </si>
  <si>
    <t>300平方米油坊，包含加工车间、库房及加工设备</t>
  </si>
  <si>
    <t>建设300平方米油坊一处，收益全部用于差异化分红</t>
  </si>
  <si>
    <t>利用上级专项资金，建设300平方米油坊一处，收益全部用于差异化分红，增加脱贫户及监测户收入，助力乡村振兴。</t>
  </si>
  <si>
    <t>波太沟村酒坊项目</t>
  </si>
  <si>
    <t>波太沟村</t>
  </si>
  <si>
    <t>2000平方米酒坊一处，包含加工车间、库房、设备。</t>
  </si>
  <si>
    <t>建设2000平方米酒坊一处，收益全部用于差异化分红</t>
  </si>
  <si>
    <t>利用上级专项资金，建设2000平方米酒坊一处，收益全部用于差异化分红，增加脱贫户及监测户收入，助力乡村振兴。</t>
  </si>
  <si>
    <t>波太沟村暖棚项目</t>
  </si>
  <si>
    <t>8栋高标准暖棚</t>
  </si>
  <si>
    <t>高标准暖棚8栋及产业配套设施，收益全部用于差异化分红</t>
  </si>
  <si>
    <t>利用上级专项资金，高标准暖棚8栋及产业配套设施，收益全部用于差异化分红，增加脱贫户及监测户收入，助力乡村振兴。</t>
  </si>
  <si>
    <t>老爷庙镇</t>
  </si>
  <si>
    <t>2025年老爷庙镇人居环境整治项目</t>
  </si>
  <si>
    <t>平房子村、果木树村</t>
  </si>
  <si>
    <t>吴相勇</t>
  </si>
  <si>
    <t>平房子村环境整治50户、东沟护坡70米</t>
  </si>
  <si>
    <t>从平房子村街面到果木树村街面进行环境整治提升项目</t>
  </si>
  <si>
    <t>完善基础设施，提升村容村貌</t>
  </si>
  <si>
    <t>推进乡村振兴</t>
  </si>
  <si>
    <t>安德营子村环境整治项目</t>
  </si>
  <si>
    <t>安德营子村</t>
  </si>
  <si>
    <t>梁东来</t>
  </si>
  <si>
    <t>在三、四组进行环境整治210户、面积约18900平方米、栅栏300延长米</t>
  </si>
  <si>
    <t>在安德营子村进行环境整治提升项目</t>
  </si>
  <si>
    <t>安德营子村村民</t>
  </si>
  <si>
    <t>下河套村人居环境整治工程</t>
  </si>
  <si>
    <t>下河套村</t>
  </si>
  <si>
    <t>陆振胜</t>
  </si>
  <si>
    <t>在一、二、三、四组进行环境整治310户，面积约27900平方米，护坡140米</t>
  </si>
  <si>
    <t>在下河套村环境整治提升项目</t>
  </si>
  <si>
    <t>下河套村村民</t>
  </si>
  <si>
    <t>下河套村村部文化广场项目</t>
  </si>
  <si>
    <t>占地面积3000平方米，长60米，宽50米</t>
  </si>
  <si>
    <t>广场道路硬化</t>
  </si>
  <si>
    <t>杨树下村广场项目</t>
  </si>
  <si>
    <t>杨树下村</t>
  </si>
  <si>
    <t>王彩英</t>
  </si>
  <si>
    <t>占地面积1200平方米，1.8亩</t>
  </si>
  <si>
    <t>建设村广场</t>
  </si>
  <si>
    <t>杨树下村村民</t>
  </si>
  <si>
    <t>平房子村采摘园产业配套项目</t>
  </si>
  <si>
    <t>平房子村</t>
  </si>
  <si>
    <t>魏春柏</t>
  </si>
  <si>
    <t>占地面积1750平方米，长350米，宽5米</t>
  </si>
  <si>
    <t>平房子暖棚道路硬化</t>
  </si>
  <si>
    <t>老爷庙镇享受政策的建档立卡脱贫户及边缘易致贫户</t>
  </si>
  <si>
    <t>完善道路设施，方便群众出现，提高生活质量</t>
  </si>
  <si>
    <t>户子沟村采摘园产业配套项目</t>
  </si>
  <si>
    <t>户子沟村</t>
  </si>
  <si>
    <t>陆凯强</t>
  </si>
  <si>
    <t>总长度6200米，宽3.5米，厚18厘米</t>
  </si>
  <si>
    <t>新建混凝土道路</t>
  </si>
  <si>
    <t>杨树下村采摘园产业配套项目</t>
  </si>
  <si>
    <t>占地面积约5000平方米，7.5亩</t>
  </si>
  <si>
    <t>建设灌溉方塘</t>
  </si>
  <si>
    <t>2025年老爷庙镇厕所改革项目</t>
  </si>
  <si>
    <t>200个</t>
  </si>
  <si>
    <t>完善基础设施</t>
  </si>
  <si>
    <t>乌太沟村冷棚配套项目</t>
  </si>
  <si>
    <t>乌太沟村</t>
  </si>
  <si>
    <t>张健</t>
  </si>
  <si>
    <t>建设200平方米的保鲜库、100平方米的仓库、铺砌500米的彩砖</t>
  </si>
  <si>
    <t>建设保鲜库、仓库等冷棚配套设施</t>
  </si>
  <si>
    <t>产业项目配套设施，巩固脱贫成果</t>
  </si>
  <si>
    <t>巩固脱贫成果，推进乡村振兴</t>
  </si>
  <si>
    <t>下河套村冷棚升级改造工程</t>
  </si>
  <si>
    <t>购置并安装热镀锌钢丝、防虫网、吊挂微喷套装、排水管道、抗风地锚等</t>
  </si>
  <si>
    <t>对下河套冷棚进行升级改造</t>
  </si>
  <si>
    <t>果木树村保鲜库项目</t>
  </si>
  <si>
    <t>果木树村</t>
  </si>
  <si>
    <t>常世成</t>
  </si>
  <si>
    <t>占地面积约200平方米，保鲜库1个</t>
  </si>
  <si>
    <t>新建保鲜库</t>
  </si>
  <si>
    <t>乌太沟村保鲜库项目</t>
  </si>
  <si>
    <t>平房子村暖棚项目</t>
  </si>
  <si>
    <t>占地面积约50亩，暖棚10栋</t>
  </si>
  <si>
    <t>建设暖棚</t>
  </si>
  <si>
    <t>发展产业振兴项目，巩固脱贫成果，推进乡村振兴</t>
  </si>
  <si>
    <t>下河套村产业路项目</t>
  </si>
  <si>
    <t>宁马线约4公里</t>
  </si>
  <si>
    <t>道路硬化铺装</t>
  </si>
  <si>
    <t>老爷庙镇产业振兴项目</t>
  </si>
  <si>
    <t>十八奤村</t>
  </si>
  <si>
    <t>占地面积约70亩，加工厂1个</t>
  </si>
  <si>
    <t>新建有机肥加工、紫砂古建砖瓦项目</t>
  </si>
  <si>
    <t>老爷庙镇扶持平房子村脱贫产业运行项目</t>
  </si>
  <si>
    <t>冷棚葡萄30亩及暖棚樱桃12栋，运行生产</t>
  </si>
  <si>
    <t>扶持产业项目运行发展，巩固脱贫成果，推进乡村振兴</t>
  </si>
  <si>
    <t>平房子村酸枣产业科技园项目</t>
  </si>
  <si>
    <t>占地面积约500亩，科技园1个</t>
  </si>
  <si>
    <t>建设酸枣产业科技园</t>
  </si>
  <si>
    <t>计划发展酸枣种植项目，带动脱贫人口就业，持续带动脱贫户受益</t>
  </si>
  <si>
    <t>老爷庙村设施农业产业园项目</t>
  </si>
  <si>
    <t>老爷庙村</t>
  </si>
  <si>
    <t>杨海亮</t>
  </si>
  <si>
    <t>占地面积约100亩，棚20栋</t>
  </si>
  <si>
    <t>建设设施农业产业园项目，种植羊肚菌</t>
  </si>
  <si>
    <t>计划种植羊肚菌，带动脱贫人口受益</t>
  </si>
  <si>
    <t>户子沟村酸枣种植及加工项目</t>
  </si>
  <si>
    <t>占地面积约1120亩，基地1个</t>
  </si>
  <si>
    <t>建设酸枣种植基地及加工项目</t>
  </si>
  <si>
    <t>计划发展酸枣种植项目，带动脱贫户受益</t>
  </si>
  <si>
    <t>果木树村现代农业产业园配套项目</t>
  </si>
  <si>
    <t>浆砌排水沟650米，植草砖护坡550米、围栏1600米</t>
  </si>
  <si>
    <t>新建产业园配套设施</t>
  </si>
  <si>
    <t>下河套村冷棚挡水墙项目</t>
  </si>
  <si>
    <t>冷棚挡水墙90米</t>
  </si>
  <si>
    <t>新建基础配套设施</t>
  </si>
  <si>
    <t>下河套村冷棚围栏配套项目</t>
  </si>
  <si>
    <t>冷棚围栏长600米</t>
  </si>
  <si>
    <t>平房子村暖棚围栏配套项目</t>
  </si>
  <si>
    <t>冷排围栏长1200米</t>
  </si>
  <si>
    <t>韩伟蛋业浆砌排水沟项目</t>
  </si>
  <si>
    <t>陈志锐</t>
  </si>
  <si>
    <t>排水沟960延长米</t>
  </si>
  <si>
    <t>浆砌排水沟</t>
  </si>
  <si>
    <t>老爷庙镇脱贫户</t>
  </si>
  <si>
    <t>平房子村养老服务中心项目</t>
  </si>
  <si>
    <t>占地面积约4000平方米，养老服务中心1个</t>
  </si>
  <si>
    <t>利用闲置小学，改造养老服务中心</t>
  </si>
  <si>
    <t>提高改善农村老人生活质量</t>
  </si>
  <si>
    <t>户子沟村养老服务中心项目</t>
  </si>
  <si>
    <t>占地面积约4300平方米，6.4亩</t>
  </si>
  <si>
    <t>利用村集体现有房屋13间，改造成养老中心</t>
  </si>
  <si>
    <t>户子沟村广场硬化改造项目</t>
  </si>
  <si>
    <t>占地面积1000平方米，1.5亩</t>
  </si>
  <si>
    <t>硬化改造广场</t>
  </si>
  <si>
    <t>户子沟村民</t>
  </si>
  <si>
    <t>下河套村党群服务中心项目</t>
  </si>
  <si>
    <t>建设党群服务中心400平方米、综合文化广场3000平方米</t>
  </si>
  <si>
    <t>建设党群服务中心和综合文化广场</t>
  </si>
  <si>
    <t>翻建下河套村部，改善办公条件，更好的为村民服务</t>
  </si>
  <si>
    <t>安德营子村舍利营子广场项目</t>
  </si>
  <si>
    <t>占地1200平方米，1.8亩</t>
  </si>
  <si>
    <t>新建广场</t>
  </si>
  <si>
    <t>老爷庙镇环境整治提升项目</t>
  </si>
  <si>
    <t>刘闯</t>
  </si>
  <si>
    <t>电动垃圾车10个</t>
  </si>
  <si>
    <t>购置电动垃圾车</t>
  </si>
  <si>
    <t>垃圾中转站20个</t>
  </si>
  <si>
    <t>购置垃圾中转站</t>
  </si>
  <si>
    <t>勾臂式垃圾箱10个</t>
  </si>
  <si>
    <t>购置勾臂式垃圾箱</t>
  </si>
  <si>
    <t>2025年老爷庙镇下店村暖棚项目</t>
  </si>
  <si>
    <t>下店村</t>
  </si>
  <si>
    <t>张海柱</t>
  </si>
  <si>
    <t>占地面积约30亩，暖棚5栋</t>
  </si>
  <si>
    <t>新建暖棚</t>
  </si>
  <si>
    <t>平房子村智慧设施农业升级改造项目</t>
  </si>
  <si>
    <t>34970平方米的种植生产区升级改造，配套智慧水肥一体机及气象站，智慧操控展示区400平方米，智感晾晒场1000平方米，扩建园区围栏3400米。</t>
  </si>
  <si>
    <t>种植生产区升级改造</t>
  </si>
  <si>
    <t>计划实施种植生产区升级改造项目，完善基础设施，巩固脱贫成果。</t>
  </si>
  <si>
    <t>老爷庙镇北山村光伏发电项目</t>
  </si>
  <si>
    <t>北山村</t>
  </si>
  <si>
    <t>王桂芬</t>
  </si>
  <si>
    <t>装机容量2000kw</t>
  </si>
  <si>
    <t>在北山村新建光伏项目</t>
  </si>
  <si>
    <t>发展产业振兴项目，巩固脱贫成果持续带动脱贫户受益</t>
  </si>
  <si>
    <t>老爷庙镇户子沟村农用机具采购项目</t>
  </si>
  <si>
    <t>其他</t>
  </si>
  <si>
    <t>拖拉机8台，收割机4台，车斗子4个</t>
  </si>
  <si>
    <t>购置拖拉机，收割机，车斗子农用机具</t>
  </si>
  <si>
    <t>计划购置农用机具，促进农用产业升级，增加脱贫户收益</t>
  </si>
  <si>
    <t>利州街道</t>
  </si>
  <si>
    <t>智能温室羊肚菌种植及加工项目</t>
  </si>
  <si>
    <t>山嘴村</t>
  </si>
  <si>
    <t>利州街道办事处</t>
  </si>
  <si>
    <t>陈向明</t>
  </si>
  <si>
    <t>建设棚内棚智能温室44栋（规格长74米、宽9米、高5米），占地面积60亩，为钢架结构；管护用房和加工车间100平方米。附属配套工程：安装智能控温系统、喷淋系统、新风系统、监控系统、配水、配电、硬化、围栏等。如果受资金限制可分两期进行。</t>
  </si>
  <si>
    <t>当年建设当年投产</t>
  </si>
  <si>
    <t>全街道享受政策脱贫户</t>
  </si>
  <si>
    <t>投入衔接补助资金1440万元，在山嘴村建设智能温室羊肚菌种植棚棚体面积60亩地、管护用房和加工车间100平方米，预计收益72万元.</t>
  </si>
  <si>
    <t>带动享受政策脱贫户609户，1640人进行差异化分配</t>
  </si>
  <si>
    <t>连体冷棚葡萄观光采摘项目</t>
  </si>
  <si>
    <t>建设连棚体面积60亩，为钢架结构，管护用房100平方米。附属配套：安装喷淋系统、通风系统、监控系统、配水、配电、硬化、围栏等。</t>
  </si>
  <si>
    <t>当年建成并投产</t>
  </si>
  <si>
    <t>投入衔接补助资金320万元，在山嘴村建设冷棚棚体面积60亩，为钢架结构，管护用房100平方米。预计收益16万元.</t>
  </si>
  <si>
    <t>乡村振兴产业示范园基础设施配套项目</t>
  </si>
  <si>
    <t>山嘴村乡村振兴产业示范园</t>
  </si>
  <si>
    <t>硬化示范产业园区道路4000平方米（宽5米，长800米）；修建观光游步道1500延长米（30000平方米）；安装休息座椅和休憩小亭20个；建设景观生态厕所3个；建设示范产业园区景观大门1座、安装监控可视系统等。</t>
  </si>
  <si>
    <t>山嘴村享受政策脱贫户</t>
  </si>
  <si>
    <t>为山嘴村基础设施建设水平打好基础，助力乡村振兴。</t>
  </si>
  <si>
    <t>南窑村基础设施建设、村容村貌提升工程</t>
  </si>
  <si>
    <t>南窑村</t>
  </si>
  <si>
    <t>项目规模和内容：（1）结合环境整治以乡村旅游建设带状公园、小微广场及安装景观小品。</t>
  </si>
  <si>
    <t>南窑村享受政策脱贫户</t>
  </si>
  <si>
    <t>为南窑村基础设施建设水平打好基础，助力乡村振兴。</t>
  </si>
  <si>
    <t>六官营子镇</t>
  </si>
  <si>
    <t>梅素奤村道路硬化项目</t>
  </si>
  <si>
    <t>梅素奤村11组</t>
  </si>
  <si>
    <t>孙岩</t>
  </si>
  <si>
    <t>在梅素奤村硬化长1500米，宽3米道路</t>
  </si>
  <si>
    <t>全村脱贫户、监测户</t>
  </si>
  <si>
    <t>投入乡村振兴衔接资金42万元，实施道路硬化，助力乡村振兴</t>
  </si>
  <si>
    <t>巩固脱贫攻坚成果，促进脱贫攻坚成果同乡村振兴有效衔接</t>
  </si>
  <si>
    <t>西南沟村矿泉水厂</t>
  </si>
  <si>
    <t>西南沟村村部</t>
  </si>
  <si>
    <t>在西南沟村建设占地2亩的矿泉水厂，包含检验室、生产车间、库房，并配套检验、消毒、灌装等相关设备</t>
  </si>
  <si>
    <t>全镇脱贫户、监测户</t>
  </si>
  <si>
    <t>投入乡村振兴衔接资金95万元，建设占地2亩的矿泉水厂，项目实施后带动全镇建档立卡已脱贫户和边缘易致贫困户增收。</t>
  </si>
  <si>
    <t>哈叭气村人居环境整治项目</t>
  </si>
  <si>
    <t>哈叭气村六组</t>
  </si>
  <si>
    <t>翻建广场400平方米，铺设彩砖，长城墙500延长米等</t>
  </si>
  <si>
    <t>投入乡村振兴衔接资金70万元，美化哈巴气村环境，丰富村民精神文化生活，助力乡村振兴</t>
  </si>
  <si>
    <t>美化哈巴气村环境，丰富村民精神文化生活，助力乡村振兴</t>
  </si>
  <si>
    <t>哈叭气村道路硬化项目</t>
  </si>
  <si>
    <t>哈叭气村五、六、七组</t>
  </si>
  <si>
    <t>路基改造、硬化路面长2500延长米、宽3.5米</t>
  </si>
  <si>
    <t>投入乡村振兴衔接资金70万元，实施道路硬化，助力乡村振兴</t>
  </si>
  <si>
    <t>西南沟村美丽乡村建设项目</t>
  </si>
  <si>
    <t>西南沟村3组、一组，四组、五组、七组、八组、九组</t>
  </si>
  <si>
    <t>长城墙800延长米等，宽3米、长5米垃圾池6座</t>
  </si>
  <si>
    <t>投入乡村振兴衔接资金11万元，美西南沟村环境，丰富村民精神文化生活，助力乡村振兴</t>
  </si>
  <si>
    <t>美化西南沟村环境，丰富村民精神文化生活，助力乡村振兴</t>
  </si>
  <si>
    <t>西南沟村农村基础设施提升建设项目</t>
  </si>
  <si>
    <t xml:space="preserve">西南沟村一组，二组、三组、四组
</t>
  </si>
  <si>
    <t>路基改造、硬化路面长2千延长米、宽3米</t>
  </si>
  <si>
    <t>投入乡村振兴衔接资金45万元，实施道路硬化，助力乡村振兴</t>
  </si>
  <si>
    <t>龙王庙村美丽乡村建设</t>
  </si>
  <si>
    <t>龙王庙村二组</t>
  </si>
  <si>
    <t>长城墙1500延长米，埇路面积3000平，栅栏
200延长米</t>
  </si>
  <si>
    <t>投入乡村振兴衔接资金50万元，美龙王庙村环境，丰富村民精神文化生活，助力乡村振兴</t>
  </si>
  <si>
    <t>美化龙王庙村环境，丰富村民精神文化生活，助力乡村振兴</t>
  </si>
  <si>
    <t>前沟村产业路硬化项目</t>
  </si>
  <si>
    <t>前沟村四组</t>
  </si>
  <si>
    <t>硬化长1000延长米、宽3.5米产业路</t>
  </si>
  <si>
    <t>投入乡村振兴衔接资金30万元，实施道路硬化，助力乡村振兴</t>
  </si>
  <si>
    <t>东沟村产业路硬化项目</t>
  </si>
  <si>
    <t>东沟村一组、西香磨组</t>
  </si>
  <si>
    <t>硬化路面长2.3公里，宽3米</t>
  </si>
  <si>
    <t>投入乡村振兴衔接资金50万元，对东沟村一组、西香磨组棚区道路进行硬化，助力乡村产业项目有序发展。</t>
  </si>
  <si>
    <t>六官营子村1000KW光伏电站项目</t>
  </si>
  <si>
    <t>六官营子村</t>
  </si>
  <si>
    <t>新建1000KW光伏电站</t>
  </si>
  <si>
    <t>投入乡村振兴衔接资金330万元，建设1000KW光伏电站，项目实施后带动全镇建档立卡已脱贫户和边缘易致贫困户增收。</t>
  </si>
  <si>
    <t>六官营子村三组道路硬化项目</t>
  </si>
  <si>
    <t>六官营子村三组</t>
  </si>
  <si>
    <t>硬化道路2公里，宽3.5米</t>
  </si>
  <si>
    <t>投入乡村振兴衔接资金50万元，实施道路硬化，助力乡村振兴</t>
  </si>
  <si>
    <t>六官营子镇农业社会化服务项目</t>
  </si>
  <si>
    <t>新购置中型钩机1台，垃圾运输车3辆</t>
  </si>
  <si>
    <t xml:space="preserve">  </t>
  </si>
  <si>
    <t>投入乡村振兴衔接资金45万元，购置环境卫生整治相关设备，通过设备租赁收益分红带动全镇建档立卡已脱贫户和边缘易致贫困户增收。</t>
  </si>
  <si>
    <t>东前沟村人居环境整治项目</t>
  </si>
  <si>
    <t>东前沟村</t>
  </si>
  <si>
    <t>对东前沟村道路沿线新建长城墙1600延长米，新建宽3米、长5米垃圾池8处</t>
  </si>
  <si>
    <t>投入乡村振兴衔接资金30万元，对东前沟村道路两侧河道进行护坡、清淤治理，改善农村环境。</t>
  </si>
  <si>
    <t>南公营子镇</t>
  </si>
  <si>
    <t>南公营子镇李杖子村光伏电站（小学）</t>
  </si>
  <si>
    <t xml:space="preserve">        </t>
  </si>
  <si>
    <t>李杖子村</t>
  </si>
  <si>
    <t>南公营子镇人民政府</t>
  </si>
  <si>
    <t>梁建文</t>
  </si>
  <si>
    <t>在南公营子镇李杖子村小学建设150kw光伏电站一座</t>
  </si>
  <si>
    <t>脱贫户、监测户</t>
  </si>
  <si>
    <t>利用衔接资金在南公营子镇李杖子村小学建设150kw光伏电站一座，提供更多就业岗位，为脱贫户、监测户增收，推进脱贫攻坚与乡村振兴有效衔接</t>
  </si>
  <si>
    <t>南公营子镇李杖子村光伏电站（扶贫工厂）</t>
  </si>
  <si>
    <t>在南公营子镇李杖子村扶贫工厂建设150kw光伏电站一座</t>
  </si>
  <si>
    <t>利用衔接资金在南公营子镇李杖子村扶贫工厂建设150kw光伏电站一座，提供更多就业岗位，为脱贫户、监测户增收，推进脱贫攻坚与乡村振兴有效衔接</t>
  </si>
  <si>
    <t>四道营子村小型农田设备购置项目</t>
  </si>
  <si>
    <t>四道营子村</t>
  </si>
  <si>
    <t>在南公营子镇四道营子村新购置4YZ-5Y(G4)型玉米收获机一台、9YFQ-2.2E型秸秆饲料捡拾打捆机一台</t>
  </si>
  <si>
    <t>利用衔接资金40万元，在南公营子镇四道营子村新购置4YZ-5Y(G4)型玉米收获机一台、9YFQ-2.2E型秸秆饲料捡拾打捆机一台，每年收益2万元用于差异化分红</t>
  </si>
  <si>
    <t>白草沟村路面硬化项目</t>
  </si>
  <si>
    <t>白草沟村</t>
  </si>
  <si>
    <t>在南公营子镇白草沟村新路面硬化4.2公里，宽3米，面积12600平方米</t>
  </si>
  <si>
    <t>全体居民</t>
  </si>
  <si>
    <t>在南公营子镇白草沟村新铺设硬化路面4.2公里，方便居民生活生产</t>
  </si>
  <si>
    <t>白草沟村新建垃圾池项目</t>
  </si>
  <si>
    <t>在南公营子镇白草沟村新建垃圾池3座：长18米，宽6米，高1.5米</t>
  </si>
  <si>
    <t>在南公营子镇白草沟村新建垃圾池3座，方便居民生活生产</t>
  </si>
  <si>
    <t>大三家村路面硬化项目</t>
  </si>
  <si>
    <t>大三家村</t>
  </si>
  <si>
    <t>在南公营子镇大三家村新路面硬化6公里，宽3米，面积18000平方米</t>
  </si>
  <si>
    <t>在南公营子镇大三家村新铺设硬化路面6公里，方便居民生活生产</t>
  </si>
  <si>
    <t>黄花店村路面硬化项目</t>
  </si>
  <si>
    <t>黄花店村</t>
  </si>
  <si>
    <t>在南公营子镇黄花店村新建硬化路面3.5公里，宽3米，面积10500平方米</t>
  </si>
  <si>
    <t>在南公营子镇黄花店村新铺设硬化路面3.5公里，方便居民生活生产</t>
  </si>
  <si>
    <t>李杖子村公共服务项目</t>
  </si>
  <si>
    <t>在南公营子镇李杖子村新购置350铲车一辆，220钩机一台</t>
  </si>
  <si>
    <t>在南公营子镇李杖子村新购置350铲车一辆，220钩机一台，推进基础设施建设</t>
  </si>
  <si>
    <t>两家村路面硬化项目</t>
  </si>
  <si>
    <t>小店（两家）村</t>
  </si>
  <si>
    <t>在南公营子镇小店（两家）村新建硬化路面0.9公里，宽3米，面积2700平方米</t>
  </si>
  <si>
    <t>在南公营子镇小店（两家）村新铺设硬化路面0.9公里，方便居民生活生产</t>
  </si>
  <si>
    <t>南村路面硬化项目</t>
  </si>
  <si>
    <t>南村</t>
  </si>
  <si>
    <t>在南公营子镇南村新建硬化路面4.35公里，宽3米，面积13050平方米</t>
  </si>
  <si>
    <t>在南公营子镇南村新铺设硬化路面4.35公里，方便居民生活生产</t>
  </si>
  <si>
    <t>南汤村路面硬化项目</t>
  </si>
  <si>
    <t>魏家庄（南汤）村</t>
  </si>
  <si>
    <t>在南公营子镇南汤村新建硬化路面3公里，宽3米，面积9000平方米</t>
  </si>
  <si>
    <t>在南公营子镇南汤村新铺设硬化路面3公里，方便居民生活生产</t>
  </si>
  <si>
    <t>七间房村路面硬化项目</t>
  </si>
  <si>
    <t>东（七间房）村</t>
  </si>
  <si>
    <t>在南公营子镇七间房村新建硬化路面5公里，宽3米，面积15000平方米</t>
  </si>
  <si>
    <t>在南公营子镇七间房村新铺设硬化路面5公里，方便居民生活生产</t>
  </si>
  <si>
    <t>七间房村新建垃圾池项目</t>
  </si>
  <si>
    <t>在南公营子镇七间房村新建垃圾池1座：长10米，宽5米</t>
  </si>
  <si>
    <t>在南公营子镇七间房村新建垃圾池1座，方便居民生活生产</t>
  </si>
  <si>
    <t>四道营子村路面硬化项目</t>
  </si>
  <si>
    <t>在南公营子镇四道营子村新建硬化路面1.5公里，宽3米，面积4500平方米</t>
  </si>
  <si>
    <t>在南公营子镇四道营子村新建硬化路面1.5公里，方便居民生活生产</t>
  </si>
  <si>
    <t>四道营子村新建垃圾池项目</t>
  </si>
  <si>
    <t>在南公营子镇四道营子村新建垃圾池3座：长10米，宽4米，高1.5米</t>
  </si>
  <si>
    <t>在南公营子镇四道营子村新建垃圾池3座，方便居民生活生产</t>
  </si>
  <si>
    <t>西村路面硬化项目</t>
  </si>
  <si>
    <t>西村</t>
  </si>
  <si>
    <t>在南公营子镇西村新铺设路面硬化2.2公里，宽3米，面积6600平米</t>
  </si>
  <si>
    <t>在南公营子镇西村新建硬化路面2.2公里，方便居民生活生产</t>
  </si>
  <si>
    <t>西村公共服务项目</t>
  </si>
  <si>
    <t>在南公营子镇西村新购置350铲车一辆，220钩机一台</t>
  </si>
  <si>
    <t>在南公营子镇西村新购置350铲车一辆，220钩机一台，推进基础设施建设</t>
  </si>
  <si>
    <t>西村新建垃圾池</t>
  </si>
  <si>
    <t>在南公营子镇西村新建垃圾池1座，长25米，宽20米，高1.5米</t>
  </si>
  <si>
    <t>在南公营子镇西村新建垃圾池1座，方便居民生活生产</t>
  </si>
  <si>
    <t>小店村路面硬化项目</t>
  </si>
  <si>
    <t>小店村</t>
  </si>
  <si>
    <t>在南公营子镇小店村新铺设路面硬化3.2公里，宽3米，面积9600平方米</t>
  </si>
  <si>
    <t>在南公营子镇小店村新建硬化路面3.2公里，方便居民生活生产</t>
  </si>
  <si>
    <t>魏家庄村人居环境整治项目</t>
  </si>
  <si>
    <t>魏家庄村</t>
  </si>
  <si>
    <t>在南公营子镇魏家庄村新购置勾臂式垃圾箱10个，电动挂桶车3台，电动垃圾车15辆</t>
  </si>
  <si>
    <t>在南公营子镇魏家庄村新购置勾臂式垃圾箱10个，电动挂桶车3台，电动垃圾车15辆，整治人居环境，方便居民生活生产</t>
  </si>
  <si>
    <t>平房子镇</t>
  </si>
  <si>
    <t>前杖子广场</t>
  </si>
  <si>
    <t>周杖子村</t>
  </si>
  <si>
    <t>徐凯</t>
  </si>
  <si>
    <t>新建广场1400㎡。铺设彩砖，建设长城墙。</t>
  </si>
  <si>
    <t>按资金使用方向执行</t>
  </si>
  <si>
    <t>改善基础设施</t>
  </si>
  <si>
    <t>冷棚排水</t>
  </si>
  <si>
    <t>修建排水沟1000m</t>
  </si>
  <si>
    <t>改善冷棚产业基础设施</t>
  </si>
  <si>
    <t>田间路</t>
  </si>
  <si>
    <t>田间作业路和组间路2.7km，8100㎡。</t>
  </si>
  <si>
    <t>果园产业路</t>
  </si>
  <si>
    <t>小营村</t>
  </si>
  <si>
    <t>姚金龙</t>
  </si>
  <si>
    <t>铺设果园产业路2KM,6000㎡。</t>
  </si>
  <si>
    <t>垃圾场街巷路道路提升</t>
  </si>
  <si>
    <t>改建</t>
  </si>
  <si>
    <t>果春艳</t>
  </si>
  <si>
    <t>改建道路1000米，7000平方米。</t>
  </si>
  <si>
    <t>村部广场</t>
  </si>
  <si>
    <t>双庙村</t>
  </si>
  <si>
    <t>田玉侠</t>
  </si>
  <si>
    <t>村部广场2200㎡，自流平。</t>
  </si>
  <si>
    <t>二组广场</t>
  </si>
  <si>
    <t>二组广场1000㎡，铺彩砖</t>
  </si>
  <si>
    <t>建设设计容量387.8KWp光伏电站</t>
  </si>
  <si>
    <t>建设发电光伏，巩固脱贫成果</t>
  </si>
  <si>
    <t>北洞村</t>
  </si>
  <si>
    <t>赵洪超</t>
  </si>
  <si>
    <t>硬化二三组田间路1.25km，3750㎡。</t>
  </si>
  <si>
    <t>硬化四组田间路2.5km，7500㎡。</t>
  </si>
  <si>
    <t>硬化五组田间路2.3km，6900㎡。</t>
  </si>
  <si>
    <t>一二组棚区产业路</t>
  </si>
  <si>
    <t>三台村</t>
  </si>
  <si>
    <t>李光兴
付永波</t>
  </si>
  <si>
    <t>铺设棚区产业路2.7km，8100㎡。</t>
  </si>
  <si>
    <t>棚区产业路</t>
  </si>
  <si>
    <t>铺设果园产业路2.4km，7200㎡。</t>
  </si>
  <si>
    <t>三四组棚区产业路</t>
  </si>
  <si>
    <t>宜居乡村-垃圾转运车</t>
  </si>
  <si>
    <t>购置垃圾转运车1辆</t>
  </si>
  <si>
    <t>三台村设施农业</t>
  </si>
  <si>
    <t>新建设施农业60亩</t>
  </si>
  <si>
    <t>发展设施农业，巩固脱贫成果</t>
  </si>
  <si>
    <t>三台村产业园配套</t>
  </si>
  <si>
    <t>水电配套，管网、水泵、变压器、电网。</t>
  </si>
  <si>
    <t>一二组产业路</t>
  </si>
  <si>
    <t>黄道营子村</t>
  </si>
  <si>
    <t>张海利</t>
  </si>
  <si>
    <t>硬化产业路6km，1800㎡。</t>
  </si>
  <si>
    <t>乡间路</t>
  </si>
  <si>
    <t>三家村</t>
  </si>
  <si>
    <t>孙玉红</t>
  </si>
  <si>
    <t>硬化道路2.5公里，7500㎡。</t>
  </si>
  <si>
    <t>产业路</t>
  </si>
  <si>
    <t>产业路硬化1公里，3000平方米。</t>
  </si>
  <si>
    <t>组间街巷道</t>
  </si>
  <si>
    <t>桃花池村</t>
  </si>
  <si>
    <t>王庆国</t>
  </si>
  <si>
    <t>组间街巷道硬化3.775km。11325㎡。</t>
  </si>
  <si>
    <t>九佛堂村</t>
  </si>
  <si>
    <t>白杰</t>
  </si>
  <si>
    <t>产业路硬化1.5km，3400㎡。</t>
  </si>
  <si>
    <t>漫水桥</t>
  </si>
  <si>
    <t>修建漫水桥15m长，4m宽。</t>
  </si>
  <si>
    <t>九组广场</t>
  </si>
  <si>
    <t>新建广场1500㎡。铺彩砖。</t>
  </si>
  <si>
    <t>广场</t>
  </si>
  <si>
    <t>旧烧锅村五组</t>
  </si>
  <si>
    <t>旧烧锅村</t>
  </si>
  <si>
    <t>岳中生</t>
  </si>
  <si>
    <t>新建广场1000平方米，水泥硬化。</t>
  </si>
  <si>
    <t>旧烧锅村各组暖棚间作业路</t>
  </si>
  <si>
    <t>产业路硬化13.5公里，40500㎡。</t>
  </si>
  <si>
    <t>旧烧锅村三组</t>
  </si>
  <si>
    <t>修建漫水桥15M长，6M宽。</t>
  </si>
  <si>
    <t>村容村貌提升</t>
  </si>
  <si>
    <t>旧烧锅村村道路两侧</t>
  </si>
  <si>
    <t>4公里村道路两侧硬化，建设长城墙，铺彩砖。</t>
  </si>
  <si>
    <t>马家窝铺三，四组</t>
  </si>
  <si>
    <t>马家窝铺村</t>
  </si>
  <si>
    <t>冯天明</t>
  </si>
  <si>
    <t>铺设棚区产业路1.65km，4950㎡。</t>
  </si>
  <si>
    <t>文化广场</t>
  </si>
  <si>
    <t>七八组</t>
  </si>
  <si>
    <t>新建广场800㎡，水泥硬化。</t>
  </si>
  <si>
    <t>新建广场800㎡</t>
  </si>
  <si>
    <t>垃圾场</t>
  </si>
  <si>
    <t>七组</t>
  </si>
  <si>
    <t>新建垃圾场667㎡</t>
  </si>
  <si>
    <t>山嘴子镇</t>
  </si>
  <si>
    <t>海岛营子村至周杖子村路肩提升工程项目</t>
  </si>
  <si>
    <t>道虎沟村</t>
  </si>
  <si>
    <t>山嘴子镇政府</t>
  </si>
  <si>
    <t>唐海明</t>
  </si>
  <si>
    <t>3000米</t>
  </si>
  <si>
    <t>长城墙、彩砖3000米</t>
  </si>
  <si>
    <t>2025.12.31</t>
  </si>
  <si>
    <t>建档立卡户</t>
  </si>
  <si>
    <t>投入专项扶贫发展资金90万元，实施海岛营子村路肩提升项目</t>
  </si>
  <si>
    <t>通过实施路肩提升项目，带动村集体经济发展</t>
  </si>
  <si>
    <t>金杖子村30亩蔬菜冷棚项目</t>
  </si>
  <si>
    <t>在山嘴子镇金杖子村建设29亩蔬菜冷棚</t>
  </si>
  <si>
    <t>在山嘴子镇金杖子村建设30亩蔬菜冷棚</t>
  </si>
  <si>
    <t>投入专项扶贫发展资金130万元，实施30亩冷棚项目，带动建档立卡人口631户，1679人。</t>
  </si>
  <si>
    <t>建设占地30亩冷棚，收益后对贫困户分红</t>
  </si>
  <si>
    <t>河南村至鲤莲杖子村路肩提升工程项目</t>
  </si>
  <si>
    <t>李连杖子村、河南村</t>
  </si>
  <si>
    <t>3公里</t>
  </si>
  <si>
    <t>修建长城墙3公里</t>
  </si>
  <si>
    <t>投入专项扶贫发展资金100万元，实施道河南村、鲤莲杖子村路肩提升项目</t>
  </si>
  <si>
    <t>十二德堡镇</t>
  </si>
  <si>
    <t>十二德堡村货物仓储服务项目配套设施</t>
  </si>
  <si>
    <t>十二德堡村</t>
  </si>
  <si>
    <t>十二德堡村村民委员会</t>
  </si>
  <si>
    <t>范帮超</t>
  </si>
  <si>
    <t>建设围栏80米，排水设施100米，地面硬化660平方米，监控一套</t>
  </si>
  <si>
    <t>十二德堡村脱贫户及监测户</t>
  </si>
  <si>
    <t>项目完成后，完善产业项目基础设施，助力乡村振兴</t>
  </si>
  <si>
    <t>神仙沟养殖猪场附属设施建设项目</t>
  </si>
  <si>
    <t>和尚沟村十一组</t>
  </si>
  <si>
    <t>和尚沟村村民委员会</t>
  </si>
  <si>
    <t>于钦州</t>
  </si>
  <si>
    <t>猪场院墙500米，场区硬化地面3500平方米，排水沟，变压器一个及配电设施，水井一眼。</t>
  </si>
  <si>
    <t>猪场院墙500米，场区硬化地面3500平方米，排水沟，变压器一个，水井一眼。</t>
  </si>
  <si>
    <t>全镇脱贫户及监测户</t>
  </si>
  <si>
    <t>项目完成后，能够完善产业项目基础设施，使产业项目长期发挥效应。</t>
  </si>
  <si>
    <t>白庙子村村畜牧养殖猪场项目</t>
  </si>
  <si>
    <t>养殖</t>
  </si>
  <si>
    <t>白庙子村</t>
  </si>
  <si>
    <t>白庙子村村民委员会</t>
  </si>
  <si>
    <t>周建发</t>
  </si>
  <si>
    <t>建设厂房两栋3400平方米，配套用房两个120平，草料库一栋，化粪池两个及相关配套附属设施</t>
  </si>
  <si>
    <t>猪场建成后对外出租，收益将为全镇脱贫户和监测户分红，为其增收</t>
  </si>
  <si>
    <t>土楼子村新新建年处理1000吨畜牧养殖业废弃物综合治理项目生产厂区配套附属设施项目</t>
  </si>
  <si>
    <t>土楼子村</t>
  </si>
  <si>
    <t>土楼子村村民委员会</t>
  </si>
  <si>
    <t>韩啸</t>
  </si>
  <si>
    <t>修建厂区围墙300延长米，厂区地面硬化2600平方米，修建过水路面长60米，宽5米，厂区供水深井一眼。</t>
  </si>
  <si>
    <t>全镇建脱贫户及监测户</t>
  </si>
  <si>
    <t>项目完成后，完善生产条件，增加生产效率，长期发挥效应。</t>
  </si>
  <si>
    <t>土楼子村新新建年处理1000吨畜牧养殖业废弃物综合治理项目生产厂区生产配电设施</t>
  </si>
  <si>
    <t>购建250v变压器一个相关配电设施。</t>
  </si>
  <si>
    <t>构建250v变压器一个相关配电设施。</t>
  </si>
  <si>
    <t>喇嘛沟村人居环境整治项目</t>
  </si>
  <si>
    <t>喇嘛沟村</t>
  </si>
  <si>
    <t>喇嘛沟村
村民委员
会</t>
  </si>
  <si>
    <t>杨海峰</t>
  </si>
  <si>
    <t>新建村民动广场1处，彩砖平铺1200平方米，修树池1个，修建排水沟50米，长城墙一处，墙体抹灰及喷涂，便民小桥一座，便民公厕一所。</t>
  </si>
  <si>
    <t>喇嘛沟村
全体村民</t>
  </si>
  <si>
    <t>333户</t>
  </si>
  <si>
    <t>1230人</t>
  </si>
  <si>
    <t>项目完成后，完善村内基础设施，人民生活环境明显改善，农村居民将享受到更加舒适、便利的生活条件，同时提升了乡村整体形象。</t>
  </si>
  <si>
    <t>喀左县十二德堡镇梨树沟村乡村建设项目</t>
  </si>
  <si>
    <t>梨树沟村</t>
  </si>
  <si>
    <t>梨树沟村村民委员会</t>
  </si>
  <si>
    <t>徐桂杰</t>
  </si>
  <si>
    <t>修建桥梁一座，修建河道护坝160米，硬化路面500平方，修建长城墙200余米</t>
  </si>
  <si>
    <t>梨树沟村全体村民</t>
  </si>
  <si>
    <t>十二德堡镇白庙子村光伏电站项目</t>
  </si>
  <si>
    <t>修建150kw光伏电站一处及配套附属设施</t>
  </si>
  <si>
    <t>项目建成后产生收益为全镇建档立卡户及监测户进行公益岗工资发放，为其增收</t>
  </si>
  <si>
    <t>十二德堡村设施农业冷棚项目</t>
  </si>
  <si>
    <t>占地50亩，建设冷棚40栋及配套附属设施</t>
  </si>
  <si>
    <t>冷棚建成后对外出租，收益将为全镇脱贫户和监测户分红，为其增收</t>
  </si>
  <si>
    <t>水泉镇</t>
  </si>
  <si>
    <t>马营子村美丽乡村项目（前城子）</t>
  </si>
  <si>
    <t>马营子村（前城子）</t>
  </si>
  <si>
    <t>张德明</t>
  </si>
  <si>
    <t>前城子村砌矮墙3000米，铺设彩砖1万㎡，安装条石2000米，风景树1000棵，墙残垣断壁修复3000㎡。</t>
  </si>
  <si>
    <t>1000元/人</t>
  </si>
  <si>
    <t>马营子村全体村民</t>
  </si>
  <si>
    <t>农村环境明显改善，提升人民群众幸福感</t>
  </si>
  <si>
    <t>通过农村环境整治改善农村环境，带动脱贫劳动力就业</t>
  </si>
  <si>
    <t>马营子村农产品深加工项目（前城子）</t>
  </si>
  <si>
    <t>前项目城子村农产品深加工，院落及厂房1500㎡，每小时2000斤的生产设备1套，装卸设施1套。杂粮加工设备一套</t>
  </si>
  <si>
    <t>项目收益达到5.5%</t>
  </si>
  <si>
    <t>在马营子村（前城子）建设农产品深加工项目，项目收益用于全镇脱贫攻坚成果巩固、贫困村基础设施建设、公益事业支出、公益岗工资、贫困户危房改造和差别化扶持等</t>
  </si>
  <si>
    <t>马营子村棉花制品深加工项目（前城子）</t>
  </si>
  <si>
    <t>前城子村棉花制品深加工，院落及厂房库房2000㎡，年生产量50万斤设备1套，装卸设备1套。</t>
  </si>
  <si>
    <t>塔贝营子村美丽乡村项目</t>
  </si>
  <si>
    <t>塔贝营子村</t>
  </si>
  <si>
    <t>尹富平</t>
  </si>
  <si>
    <t>2组、3组巷道彩砖铺设8000㎡，修建3500㎡文化广场一处</t>
  </si>
  <si>
    <t>2组、3组巷道彩砖铺设8000平方米，修建3500平方米文化广场一处</t>
  </si>
  <si>
    <t>塔贝营子村全体村民</t>
  </si>
  <si>
    <t>塔贝营子村仓储基地建设项目</t>
  </si>
  <si>
    <t>建设占地7500㎡仓储基地一处</t>
  </si>
  <si>
    <t>通过建设塔贝营子村仓储基地项目带动建档立卡户劳动力就业巩固脱贫成果</t>
  </si>
  <si>
    <t>南亮子村基础设施提升项目</t>
  </si>
  <si>
    <t>南亮子村</t>
  </si>
  <si>
    <t>李昌政</t>
  </si>
  <si>
    <t>在南亮子村1组硬化道路3.5公里，铺设彩砖2500㎡，建设护坝1200延长米，栽植树木200棵，建设3000㎡停车场1处，建设200㎡水冲式厕所1处；在4、5、7、8组铺设彩砖1.1万㎡，修复残垣断壁5000㎡。</t>
  </si>
  <si>
    <t>南亮子村全体村民</t>
  </si>
  <si>
    <t>依湾农家文旅融合项目</t>
  </si>
  <si>
    <t>旅游</t>
  </si>
  <si>
    <t>在依湾农家景区内新建100㎡民宿2栋，建设林地步道5000米，安装路灯50盏。</t>
  </si>
  <si>
    <t>在南亮子村建设文旅融合项目，项目收益用于全镇脱贫攻坚成果巩固、贫困村基础设施建设、公益事业支出、公益岗工资、贫困户危房改造和差别化扶持等</t>
  </si>
  <si>
    <t>润泽桃园冷棚项目</t>
  </si>
  <si>
    <t>老杖子村</t>
  </si>
  <si>
    <t>水泉村</t>
  </si>
  <si>
    <t>夏增喜</t>
  </si>
  <si>
    <t>建设高标准冷棚50栋，占地100亩</t>
  </si>
  <si>
    <t>项目收益达到5%</t>
  </si>
  <si>
    <t>在水泉村建设冷棚项目，项目收益用于全镇脱贫攻坚成果巩固、贫困村基础设施建设、公益事业支出、公益岗工资、贫困户危房改造和差别化扶持等</t>
  </si>
  <si>
    <t>润泽花海农文旅融合产业项目</t>
  </si>
  <si>
    <t>特殊售卖亭及餐饮小屋一条街，100花田、垂钓项目等</t>
  </si>
  <si>
    <t>在水泉村建设农文旅融合产业项目，项目收益用于全镇脱贫攻坚成果巩固、贫困村基础设施建设、公益事业支出、公益岗工资、贫困户危房改造和差别化扶持等</t>
  </si>
  <si>
    <t>水泉村人居环境整治项目</t>
  </si>
  <si>
    <t>村内衔接路沥青路面铺装，路边坡护坡300米</t>
  </si>
  <si>
    <t>村内衔接路沥青路面铺装，路边坡护坡3000米</t>
  </si>
  <si>
    <t>水泉村全体村民</t>
  </si>
  <si>
    <t>二道门村人居环境整治项目</t>
  </si>
  <si>
    <t>二道门村</t>
  </si>
  <si>
    <t>于振湖</t>
  </si>
  <si>
    <t>村内衔接路铺设彩砖5000㎡墙残垣断壁修复3000㎡。</t>
  </si>
  <si>
    <t>村内衔接路铺设彩砖5000㎡</t>
  </si>
  <si>
    <t>二道门村全体村民</t>
  </si>
  <si>
    <t>马营子村2025年人居环境整治项目</t>
  </si>
  <si>
    <t>马营子村</t>
  </si>
  <si>
    <t>邵艳秋</t>
  </si>
  <si>
    <t>村内衔接路铺设彩砖5000㎡，残垣断壁修复2000㎡</t>
  </si>
  <si>
    <t>马营子村暖棚项目</t>
  </si>
  <si>
    <t>建设高标准暖棚4栋，占地20亩</t>
  </si>
  <si>
    <t>在马营子村建设暖棚项目，项目收益用于全镇脱贫攻坚成果巩固、贫困村基础设施建设、公益事业支出、公益岗工资、贫困户危房改造和差别化扶持等</t>
  </si>
  <si>
    <t>马营子村饮用水灌装项目</t>
  </si>
  <si>
    <t>建设瓶装饮用水生产线一条</t>
  </si>
  <si>
    <t>建设厂房1处，购置过滤、灌装、消毒等设备</t>
  </si>
  <si>
    <t>在马营子村建设饮用水灌装项目，项目收益用于全镇脱贫攻坚成果巩固、贫困村基础设施建设、公益事业支出、公益岗工资、贫困户危房改造和差别化扶持等</t>
  </si>
  <si>
    <t>后城子村2025年人居环境整治项目</t>
  </si>
  <si>
    <t>后城子村</t>
  </si>
  <si>
    <t>李繁华</t>
  </si>
  <si>
    <t>后城子村全体村民</t>
  </si>
  <si>
    <t>老杖子村2025年人居环境整治项目</t>
  </si>
  <si>
    <t>邢立鑫</t>
  </si>
  <si>
    <t>西地村100kw光伏电站项目</t>
  </si>
  <si>
    <t>西地牛场</t>
  </si>
  <si>
    <t>后城子村西地</t>
  </si>
  <si>
    <t>胡清平</t>
  </si>
  <si>
    <t>建设100kw光伏电站</t>
  </si>
  <si>
    <t>项目收益达到5%以上</t>
  </si>
  <si>
    <t>建设西地村100kw光伏电站项目，项目收益用于全镇脱贫攻坚成果巩固、贫困村基础设施建设、公益事业支出、公益岗工资、贫困户危房改造和差别化扶持等</t>
  </si>
  <si>
    <t>后城子村50kw光伏电站项目</t>
  </si>
  <si>
    <t>后城子村部</t>
  </si>
  <si>
    <t>建设50kw光伏电站</t>
  </si>
  <si>
    <t>建设后城子50kw光伏电站项目，项目收益用于全镇脱贫攻坚成果巩固、贫困村基础设施建设、公益事业支出、公益岗工资、贫困户危房改造和差别化扶持等</t>
  </si>
  <si>
    <t>水泉村润泽花海500kw光伏电站项目</t>
  </si>
  <si>
    <t>水泉村润泽花海</t>
  </si>
  <si>
    <t>建设润泽花海500kw光伏电站</t>
  </si>
  <si>
    <t>建设水泉村500kw光伏电站项目，项目收益用于全镇脱贫攻坚成果巩固、贫困村基础设施建设、公益事业支出、公益岗工资、贫困户危房改造和差别化扶持等</t>
  </si>
  <si>
    <t>二道门村500kw光伏电站项目</t>
  </si>
  <si>
    <t>二道门村大渠</t>
  </si>
  <si>
    <t>建设500kw光伏电站</t>
  </si>
  <si>
    <t>建设二道门村500kw光伏电站项目，项目收益用于全镇脱贫攻坚成果巩固、贫困村基础设施建设、公益事业支出、公益岗工资、贫困户危房改造和差别化扶持等</t>
  </si>
  <si>
    <t>塔贝营子村200kw光伏电站项目</t>
  </si>
  <si>
    <t>塔贝营子村村部</t>
  </si>
  <si>
    <t>建设200kw光伏电站</t>
  </si>
  <si>
    <t>建设塔贝营子村100kw光伏电站项目，项目收益用于全镇脱贫攻坚成果巩固、贫困村基础设施建设、公益事业支出、公益岗工资、贫困户危房改造和差别化扶持等</t>
  </si>
  <si>
    <t>马营子村100kw光伏电站项目</t>
  </si>
  <si>
    <t>马营子村村部</t>
  </si>
  <si>
    <t>建设马营子村100kw光伏电站项目，项目收益用于全镇脱贫攻坚成果巩固、贫困村基础设施建设、公益事业支出、公益岗工资、贫困户危房改造和差别化扶持等</t>
  </si>
  <si>
    <t>前城子村100kw光伏电站项目</t>
  </si>
  <si>
    <t>前城子村</t>
  </si>
  <si>
    <t>马营子村前城子</t>
  </si>
  <si>
    <t>建设马营子村前城子100kw光伏电站项目，项目收益用于全镇脱贫攻坚成果巩固、贫困村基础设施建设、公益事业支出、公益岗工资、贫困户危房改造和差别化扶持等</t>
  </si>
  <si>
    <t>到户项目</t>
  </si>
  <si>
    <t>养殖业、种植业</t>
  </si>
  <si>
    <t>水泉镇各村</t>
  </si>
  <si>
    <t>李堂军</t>
  </si>
  <si>
    <t>1350人</t>
  </si>
  <si>
    <t>农户有稳定持续增收项目</t>
  </si>
  <si>
    <t>通过实施到户项目取得收益，巩固监测户持续增收</t>
  </si>
  <si>
    <t>卧虎沟乡</t>
  </si>
  <si>
    <t>二杖子暖棚</t>
  </si>
  <si>
    <t>二杖子村</t>
  </si>
  <si>
    <t>张吉武</t>
  </si>
  <si>
    <t>7栋暖棚   30亩</t>
  </si>
  <si>
    <t>200万</t>
  </si>
  <si>
    <t>全乡脱贫户</t>
  </si>
  <si>
    <t>通过衔接资金建设7栋标准暖棚带动周边就业岗位，收益带动脱贫户增收，巩固脱贫攻坚</t>
  </si>
  <si>
    <t>下井暖棚</t>
  </si>
  <si>
    <t>下井村</t>
  </si>
  <si>
    <t>梁君忠</t>
  </si>
  <si>
    <t>17栋暖棚140亩</t>
  </si>
  <si>
    <t>500万</t>
  </si>
  <si>
    <t>通过衔接资金建设17栋标准暖棚带动周边就业岗位，收益带动脱贫户增收，巩固脱贫攻坚</t>
  </si>
  <si>
    <t>水泉沟环境整治</t>
  </si>
  <si>
    <t>高久军</t>
  </si>
  <si>
    <t>石墙200米、长城墙200米、排水渠30米、彩砖6000平方米、公厕2处、木栈道10米、生态停车场5000平方米</t>
  </si>
  <si>
    <t>110万</t>
  </si>
  <si>
    <t>水泉沟组周边</t>
  </si>
  <si>
    <t>利用衔接资金提升环境卫生质量，提高村民幸福感归属感</t>
  </si>
  <si>
    <t>下井村环境整治</t>
  </si>
  <si>
    <t>村部大墙20米、长城墙200米、彩砖3000平方米、公交站点一处、院内硬化2000平方米、、广场600平方米</t>
  </si>
  <si>
    <t>50万</t>
  </si>
  <si>
    <t>村部周边</t>
  </si>
  <si>
    <t>二杖子暖棚配套</t>
  </si>
  <si>
    <t>长300米宽3米  900平方米产业路硬化</t>
  </si>
  <si>
    <t>6.75万</t>
  </si>
  <si>
    <t>利用衔接资金修建一条产业路，方便产出运输及秧苗进入</t>
  </si>
  <si>
    <t>顾杖子村360kw光伏电站</t>
  </si>
  <si>
    <t>顾杖子村</t>
  </si>
  <si>
    <t>郭东鹏</t>
  </si>
  <si>
    <t>360kw光伏电站一处</t>
  </si>
  <si>
    <t>130万</t>
  </si>
  <si>
    <t>通过衔接资金建设360kw光伏电站，收益带动脱贫户安置公益岗，巩固脱贫攻坚</t>
  </si>
  <si>
    <t>兴隆庄镇</t>
  </si>
  <si>
    <t>西沟门村冷棚项目</t>
  </si>
  <si>
    <t>村集体</t>
  </si>
  <si>
    <t>西沟门村</t>
  </si>
  <si>
    <t>徐志伟</t>
  </si>
  <si>
    <t>占地30亩，新建冷棚18栋</t>
  </si>
  <si>
    <t>全镇脱贫户及边缘易致贫户</t>
  </si>
  <si>
    <t>投资70万元，年收益3.5万元</t>
  </si>
  <si>
    <t>年收益3.5万元，带动本镇577户1566人脱贫户及边缘易致贫户增收。</t>
  </si>
  <si>
    <t>永益当村390KW光伏项目</t>
  </si>
  <si>
    <t>永益当村</t>
  </si>
  <si>
    <t>占地15亩，新建390KW光伏</t>
  </si>
  <si>
    <t>投资250万元，年收益13万元</t>
  </si>
  <si>
    <t>年收益13万元，带动本镇户人脱贫户及边缘易致贫户增收。</t>
  </si>
  <si>
    <t>头道洼村390KW光伏项目</t>
  </si>
  <si>
    <t>头道洼村</t>
  </si>
  <si>
    <t>西沟门村210KW光伏项目</t>
  </si>
  <si>
    <t>占地10亩，新建210KW光伏</t>
  </si>
  <si>
    <t>投资150万元，年收益7.5万元</t>
  </si>
  <si>
    <t>年收益7.5万元，带动本镇户人脱贫户及边缘易致贫户增收。</t>
  </si>
  <si>
    <t>西沟门村冷棚水电配套项目</t>
  </si>
  <si>
    <t>新建西沟门村冷棚水电配套工程</t>
  </si>
  <si>
    <t>西沟门村全村村民</t>
  </si>
  <si>
    <t>项目建成后，可保障西沟门村冷棚安全运营。</t>
  </si>
  <si>
    <t>项目实施过程中，通过务工收入、土地流转等带动建档立卡人口增收。</t>
  </si>
  <si>
    <t>永益当村390KW光伏配电项目</t>
  </si>
  <si>
    <t>新建390千瓦光伏电站配电等配套设施。</t>
  </si>
  <si>
    <t>永益当村全村村民</t>
  </si>
  <si>
    <t>项目建成后，保障永益当村390千瓦光伏电站安全运营</t>
  </si>
  <si>
    <t>头道洼村390KW光伏配电项目</t>
  </si>
  <si>
    <t>头道洼村全村村民</t>
  </si>
  <si>
    <t>项目建成后，保障头道洼村390千瓦光伏电站安全运营</t>
  </si>
  <si>
    <t>西沟门村210KW光伏配套项目</t>
  </si>
  <si>
    <t>新建210千瓦光伏电站配电等配套设施。</t>
  </si>
  <si>
    <t>项目建成后，保障西沟门村210千瓦光伏电站安全运营</t>
  </si>
  <si>
    <t>西沟门村人居环境整治提升项目</t>
  </si>
  <si>
    <t>修建长城墙418米，墙体抹灰8350平方米，粉刷墙体及长城墙8500平方米，护坡1300米，砌筑墙体115米，红砖铺设4500米。</t>
  </si>
  <si>
    <t>改善人居环境，提升村民生活质量。</t>
  </si>
  <si>
    <t>半拉烧锅村金杖子人居环境治理项目</t>
  </si>
  <si>
    <t>半拉烧锅村</t>
  </si>
  <si>
    <t>铺砖、治理护坡、墙体等。</t>
  </si>
  <si>
    <t>半拉烧锅村全村村民</t>
  </si>
  <si>
    <t>碾房村人居环境治理项目</t>
  </si>
  <si>
    <t>碾房村</t>
  </si>
  <si>
    <t>铺砖、治理墙体等。</t>
  </si>
  <si>
    <t>碾房村全村村民</t>
  </si>
  <si>
    <t>海岱营子村文化广场项目</t>
  </si>
  <si>
    <t>海岱营子村</t>
  </si>
  <si>
    <t>1、沥青地面：硬底420平方米，软底276平方米；2、新建长城墙97延长米；3、铺彩砖2740平方米；4、红砖立铺150平方米；5、其他设施。</t>
  </si>
  <si>
    <t>海岱营子村全村村民</t>
  </si>
  <si>
    <t>章京营子村口袋公园项目</t>
  </si>
  <si>
    <t>章京营子村</t>
  </si>
  <si>
    <t>地面治理，硬化、垫方等。</t>
  </si>
  <si>
    <t>章京营子村全体村民</t>
  </si>
  <si>
    <t>章京营子村人居环境治理项目</t>
  </si>
  <si>
    <t>护坡治理，底部铺毛石基础，新建长城墙，</t>
  </si>
  <si>
    <t>兴隆庄镇产业路硬化项目</t>
  </si>
  <si>
    <t>产业路硬化5000米，宽3.5米，合计17500平方米。</t>
  </si>
  <si>
    <t>兴隆庄镇全村村民</t>
  </si>
  <si>
    <t>项目建成后，解决西兴隆庄镇全体村民产业路出行难问题</t>
  </si>
  <si>
    <t>兴隆庄镇路基改造项目</t>
  </si>
  <si>
    <t>产业路硬化5000米，宽5米，合计25000平方米。</t>
  </si>
  <si>
    <t>羊角沟镇</t>
  </si>
  <si>
    <t>羊角沟村产业园配套</t>
  </si>
  <si>
    <t>羊角沟村</t>
  </si>
  <si>
    <t>刘会涛</t>
  </si>
  <si>
    <t>作业道路混凝土、园区围栏铁网500米、水井管道等</t>
  </si>
  <si>
    <t>带动脱贫人口增收，巩固脱贫攻坚成果</t>
  </si>
  <si>
    <t>12户</t>
  </si>
  <si>
    <t>19人</t>
  </si>
  <si>
    <t>改善人居环境提升村民生活质量</t>
  </si>
  <si>
    <t>羊角沟村脱贫户</t>
  </si>
  <si>
    <t>崔杖子村村部广场</t>
  </si>
  <si>
    <t>崔杖子村部院内</t>
  </si>
  <si>
    <t>崔杖子村</t>
  </si>
  <si>
    <t>张桂文</t>
  </si>
  <si>
    <t>900平硬化</t>
  </si>
  <si>
    <t>20户</t>
  </si>
  <si>
    <t>44人</t>
  </si>
  <si>
    <t>崔杖子村脱贫户</t>
  </si>
  <si>
    <t>崔杖子村诊所对面广场</t>
  </si>
  <si>
    <t>崔杖子珍所广场</t>
  </si>
  <si>
    <t>1200平硬化</t>
  </si>
  <si>
    <t>东沟村村民广场</t>
  </si>
  <si>
    <t>东沟村一二组</t>
  </si>
  <si>
    <t>东沟村</t>
  </si>
  <si>
    <t>马宝山</t>
  </si>
  <si>
    <t>1000平硬化</t>
  </si>
  <si>
    <t>87户</t>
  </si>
  <si>
    <t>221人</t>
  </si>
  <si>
    <t>东沟村脱贫户</t>
  </si>
  <si>
    <t>上窝铺村标准化果园产业路</t>
  </si>
  <si>
    <t>上窝村三组</t>
  </si>
  <si>
    <t>上窝铺村</t>
  </si>
  <si>
    <t>刘明月</t>
  </si>
  <si>
    <t>3.5米宽，5000米长作业路硬化</t>
  </si>
  <si>
    <t>66户</t>
  </si>
  <si>
    <t>174人</t>
  </si>
  <si>
    <t>上窝铺村脱贫户</t>
  </si>
  <si>
    <t>十八台村暖棚作业道</t>
  </si>
  <si>
    <t>十八台村四组</t>
  </si>
  <si>
    <t>十八台村</t>
  </si>
  <si>
    <t>孟宪文</t>
  </si>
  <si>
    <t>3.5米宽，200米长作业路硬化</t>
  </si>
  <si>
    <t>16户</t>
  </si>
  <si>
    <t>37人</t>
  </si>
  <si>
    <t>改善人居环境提升村民生活质量，带动产业发展</t>
  </si>
  <si>
    <t>十八台村脱贫户</t>
  </si>
  <si>
    <t>铁沟门村暖棚作业道</t>
  </si>
  <si>
    <t>铁沟门棚户区</t>
  </si>
  <si>
    <t>铁沟门村</t>
  </si>
  <si>
    <t>张吉业</t>
  </si>
  <si>
    <t>3.5米宽，4700米长作业路硬化</t>
  </si>
  <si>
    <t>23户</t>
  </si>
  <si>
    <t>40人</t>
  </si>
  <si>
    <t>铁沟门村脱贫户</t>
  </si>
  <si>
    <t>烧锅杖子村农贸市场硬化</t>
  </si>
  <si>
    <t>烧锅杖子村农贸市场</t>
  </si>
  <si>
    <t>姜艳华</t>
  </si>
  <si>
    <t>4万平农贸市场硬化</t>
  </si>
  <si>
    <t>9户</t>
  </si>
  <si>
    <t>烧锅杖子村脱贫户</t>
  </si>
  <si>
    <t>老窝铺村1-2组村民广场</t>
  </si>
  <si>
    <t>老窝铺村</t>
  </si>
  <si>
    <t>老窝铺村1-2组</t>
  </si>
  <si>
    <t>马立奎</t>
  </si>
  <si>
    <t>1400平广场硬化</t>
  </si>
  <si>
    <t>11户</t>
  </si>
  <si>
    <t>18人</t>
  </si>
  <si>
    <t>老窝铺村脱贫户</t>
  </si>
  <si>
    <t>老窝铺村4组村民广场</t>
  </si>
  <si>
    <t>老窝铺村4组</t>
  </si>
  <si>
    <t>800平广场硬化</t>
  </si>
  <si>
    <t>大黄杖子村冷库</t>
  </si>
  <si>
    <t>大黄杖子村一组</t>
  </si>
  <si>
    <t>大黄杖子村</t>
  </si>
  <si>
    <t>邹积印</t>
  </si>
  <si>
    <t>300平冷库厂房建设</t>
  </si>
  <si>
    <t>120户</t>
  </si>
  <si>
    <t>350人</t>
  </si>
  <si>
    <t>大黄杖子村脱贫户</t>
  </si>
  <si>
    <t>大黄杖子村广场</t>
  </si>
  <si>
    <t>两个广场各700平，合计1400平彩砖硬化</t>
  </si>
  <si>
    <t>大黄杖子村六组小桥建设</t>
  </si>
  <si>
    <t>大黄杖子村六组</t>
  </si>
  <si>
    <t>桥梁400平建设，宽4米长10米。</t>
  </si>
  <si>
    <t>下稠沟村暖棚作业道</t>
  </si>
  <si>
    <t>下稠沟村三组</t>
  </si>
  <si>
    <t>下稠沟村</t>
  </si>
  <si>
    <t>崔廷雪</t>
  </si>
  <si>
    <t>5米宽，长1500米硬化</t>
  </si>
  <si>
    <t>39人</t>
  </si>
  <si>
    <t>下稠沟村脱贫户</t>
  </si>
  <si>
    <t>下稠沟村作业路维修</t>
  </si>
  <si>
    <t>下稠沟村4组</t>
  </si>
  <si>
    <t>3.5米宽，长1500米硬化</t>
  </si>
  <si>
    <t>下稠沟村1组作业路维修</t>
  </si>
  <si>
    <t>下稠沟村1组</t>
  </si>
  <si>
    <t>3.5米宽，长3000米硬化</t>
  </si>
  <si>
    <t>下稠沟村2组作业路维修</t>
  </si>
  <si>
    <t>下稠沟村2组</t>
  </si>
  <si>
    <t>烧锅杖子村牛羊交易市场道路硬化</t>
  </si>
  <si>
    <t>作业路宽5米长400米硬化</t>
  </si>
  <si>
    <t>羊角沟小学旁道路维修</t>
  </si>
  <si>
    <t>长200米,宽3.5米硬化</t>
  </si>
  <si>
    <t>贝子沟村丁香谷景区作业路</t>
  </si>
  <si>
    <t>贝子沟村</t>
  </si>
  <si>
    <t>崔学奎</t>
  </si>
  <si>
    <t>作业路宽5米，长1500米硬化</t>
  </si>
  <si>
    <t>38户</t>
  </si>
  <si>
    <t>81人</t>
  </si>
  <si>
    <t>贝子沟村脱贫户</t>
  </si>
  <si>
    <t>羊角沟镇环境治理项目</t>
  </si>
  <si>
    <t>打草机13台，垃圾车13台（能直接将钩壁垃圾箱清倒的）</t>
  </si>
  <si>
    <t>烧锅杖子村产业路项目</t>
  </si>
  <si>
    <t>1-2组900米，3、8组2000米，6组1500米，4组400米，合计4800米，宽3.5米硬化</t>
  </si>
  <si>
    <t>烧锅杖子村村容村貌提升项目</t>
  </si>
  <si>
    <t>墙体建设，维修建设，村容村貌提升</t>
  </si>
  <si>
    <t>东沟村乡村治理项目</t>
  </si>
  <si>
    <t>东沟村村内环境治理</t>
  </si>
  <si>
    <t>羊角沟镇朱杖子村屯道路硬化</t>
  </si>
  <si>
    <t>朱杖子村</t>
  </si>
  <si>
    <t>朱杖子村委</t>
  </si>
  <si>
    <t>李青久</t>
  </si>
  <si>
    <t>硬化道路8公里，宽3米</t>
  </si>
  <si>
    <t>24户</t>
  </si>
  <si>
    <t>52人</t>
  </si>
  <si>
    <t>尤杖子乡</t>
  </si>
  <si>
    <t>后钢沟村人居环境整治河套治理项目</t>
  </si>
  <si>
    <t>后钢沟村3.4.5组</t>
  </si>
  <si>
    <t>后钢沟村</t>
  </si>
  <si>
    <t>王远丰</t>
  </si>
  <si>
    <t>毛石砌筑2000*0.5*1.5立方米</t>
  </si>
  <si>
    <t>实施美化乡村项目，巩固脱贫攻坚成果，与乡村振兴有机衔接。</t>
  </si>
  <si>
    <t>改善环境，助力乡村振兴</t>
  </si>
  <si>
    <t>2023年已项目储备</t>
  </si>
  <si>
    <t>三荒村孤山子河套治理项目</t>
  </si>
  <si>
    <t>三荒村一组</t>
  </si>
  <si>
    <t>三荒村</t>
  </si>
  <si>
    <t>刘廷茂</t>
  </si>
  <si>
    <t>920米*(1厎*0.5顶)*1.9米</t>
  </si>
  <si>
    <t>詹杖子污水沟治理</t>
  </si>
  <si>
    <t>詹杖子村二组</t>
  </si>
  <si>
    <t>詹杖子村</t>
  </si>
  <si>
    <t>秦海涛</t>
  </si>
  <si>
    <t>毛石砌筑600米*1.5米宽＊1.5米高</t>
  </si>
  <si>
    <t>大坝村河道治理项目</t>
  </si>
  <si>
    <t>大坝村1.2.4组</t>
  </si>
  <si>
    <t>大坝村</t>
  </si>
  <si>
    <t>刘先忠</t>
  </si>
  <si>
    <t>毛石砌筑2400米*0.5米宽*0.5米高</t>
  </si>
  <si>
    <t>前钢沟村人居环境整治河套治理项目</t>
  </si>
  <si>
    <t>前钢沟村1—7组</t>
  </si>
  <si>
    <t>前钢沟村</t>
  </si>
  <si>
    <t>王元磊</t>
  </si>
  <si>
    <t>毛石砌筑500米*0.8米宽*2米高</t>
  </si>
  <si>
    <t>尤杖子村人居环境整治项目</t>
  </si>
  <si>
    <t>尤杖子村</t>
  </si>
  <si>
    <t>李松国</t>
  </si>
  <si>
    <t>修建长165米*5米宽路，建设垃圾池5个规格10米*10米</t>
  </si>
  <si>
    <t>尤杖子村三组河道治理项目</t>
  </si>
  <si>
    <t>尤杖子村三组</t>
  </si>
  <si>
    <t>毛石砌筑840米*6米宽*2.5米高</t>
  </si>
  <si>
    <t>尤杖子村清运设备采购项目</t>
  </si>
  <si>
    <t>垃圾车，50铲车</t>
  </si>
  <si>
    <t>尤杖子村小杂粮加工二期项目</t>
  </si>
  <si>
    <t>新建试验室、成品间、包装车间、消毒间等</t>
  </si>
  <si>
    <t>巩固脱贫攻坚成果，与乡村振兴有机衔接。</t>
  </si>
  <si>
    <t>产业带动贫困户增收</t>
  </si>
  <si>
    <t>年出栏4800头育肥猪项目</t>
  </si>
  <si>
    <t>新建猪舍两栋1800平方米，仓储间一个20平方米，化粪池一个250立方米</t>
  </si>
  <si>
    <t>中三家镇</t>
  </si>
  <si>
    <t>中三家村人居环境治理</t>
  </si>
  <si>
    <t xml:space="preserve">新建 </t>
  </si>
  <si>
    <t>中三家村</t>
  </si>
  <si>
    <t>杜金岳</t>
  </si>
  <si>
    <t>沥青路面9000平方米，彩砖5000平方米，长城墙2000米</t>
  </si>
  <si>
    <t>改善人居环境，提升村民生活质量</t>
  </si>
  <si>
    <t>任台子村人居环境治理</t>
  </si>
  <si>
    <t>任台子村</t>
  </si>
  <si>
    <t>战清平</t>
  </si>
  <si>
    <t>沥青路面1000平方米，彩砖5000平方米，长城墙2000米</t>
  </si>
  <si>
    <t>豆腐房村人居环境治理</t>
  </si>
  <si>
    <t>豆腐房村</t>
  </si>
  <si>
    <t>孟庆飞</t>
  </si>
  <si>
    <t>购买装机1台，垃圾清运车1辆</t>
  </si>
  <si>
    <t>彩砖4000平方米，长城墙1800米</t>
  </si>
  <si>
    <t>路基改造10000平方米</t>
  </si>
  <si>
    <t>古山子村人居环境治理</t>
  </si>
  <si>
    <t>古山子村</t>
  </si>
  <si>
    <t>任国斌</t>
  </si>
  <si>
    <t>沥青路面17500平方米</t>
  </si>
  <si>
    <t>中三家村光伏电站</t>
  </si>
  <si>
    <t>建设光伏电站80千瓦</t>
  </si>
  <si>
    <t>巩固脱贫攻坚成果，衔接推进乡村振兴</t>
  </si>
  <si>
    <t>拦沟村光伏电站</t>
  </si>
  <si>
    <t>拦沟村</t>
  </si>
  <si>
    <t>李宏端</t>
  </si>
  <si>
    <t>建设光伏电站50千瓦</t>
  </si>
  <si>
    <t>豆腐房村光伏电站</t>
  </si>
  <si>
    <t>建设光伏电站200千瓦</t>
  </si>
  <si>
    <t>官大海管理区</t>
  </si>
  <si>
    <t>2025年整治人居环境铺设彩砖项目</t>
  </si>
  <si>
    <t>西官分场</t>
  </si>
  <si>
    <t>李鑫</t>
  </si>
  <si>
    <t>铺设彩砖4000平</t>
  </si>
  <si>
    <t>改善人居环境、助力乡村振兴</t>
  </si>
  <si>
    <t>通过改善人居环境、助力乡村振兴</t>
  </si>
  <si>
    <t>扶贫果园产业路</t>
  </si>
  <si>
    <t>硬化道路2000米*3.5米</t>
  </si>
  <si>
    <t>硬化</t>
  </si>
  <si>
    <t>喀左县官大海雪丰高科农业拓展示范基地建设项目</t>
  </si>
  <si>
    <t>北荒分场</t>
  </si>
  <si>
    <t>办公楼1500平，阳光温室大棚55栋，智能玻璃温室1座，仓库1个、冷库1个、水电等配套设施。</t>
  </si>
  <si>
    <t>建设农业拓展示范基地，提高建档立卡收入，巩固脱贫成果。</t>
  </si>
  <si>
    <t>巩固脱贫成果，助力乡村振兴</t>
  </si>
  <si>
    <t>2025年北荒分场基础设施建设项目</t>
  </si>
  <si>
    <t>铺设水泥路0.6公里3.5*600米</t>
  </si>
  <si>
    <t>铺设水泥路0.6公里</t>
  </si>
  <si>
    <t>2025年北荒分场人居环境改善项目</t>
  </si>
  <si>
    <t>修路、修边沟等1公里</t>
  </si>
  <si>
    <t>白塔子镇于杖子村巷道路</t>
  </si>
  <si>
    <t>3000平方米，建设长1000米宽3米硬化巷道一条</t>
  </si>
  <si>
    <t>投入乡村振兴补助资金21万元，建设通往于杖子村巷道，助力乡村振兴</t>
  </si>
  <si>
    <t>白塔子镇盆窑村农田灌溉井</t>
  </si>
  <si>
    <t>盆窑</t>
  </si>
  <si>
    <t>农田灌溉井6眼</t>
  </si>
  <si>
    <t>投入乡村振兴补助资金120万元，建设农田灌溉井6眼，助力乡村振兴。</t>
  </si>
  <si>
    <t>白塔子镇盆窑村白塔子田间作业路</t>
  </si>
  <si>
    <t>5公里山路，宽3米</t>
  </si>
  <si>
    <t>投入乡村振兴补助资金135万，建设5公里山路，助力乡村振兴</t>
  </si>
  <si>
    <t>白塔子镇郭台子村巷道路</t>
  </si>
  <si>
    <t>郭台子村</t>
  </si>
  <si>
    <t>2400平方米，建设长800米宽3米硬化巷道一条</t>
  </si>
  <si>
    <t>投入乡村振兴补助资金16.8万元，建设通往郭台子村巷道，助力乡村振兴</t>
  </si>
  <si>
    <t>白塔子镇西大杖子村农田灌溉井</t>
  </si>
  <si>
    <t>西大杖子</t>
  </si>
  <si>
    <t>农田灌溉井9眼</t>
  </si>
  <si>
    <t>投入乡村振兴补助资金180万元，建设农田灌溉井9眼，助力乡村振兴。</t>
  </si>
  <si>
    <t>白塔子镇西大杖子村巷道</t>
  </si>
  <si>
    <t>4800平方米，建设长1600米宽3米硬化巷道一条</t>
  </si>
  <si>
    <t>投入乡村振兴补助资金35万元，建设通往西大杖子村巷道，助力乡村振兴</t>
  </si>
  <si>
    <t>白塔子镇二道营子村排水沟</t>
  </si>
  <si>
    <t>建设长1000米宽2米深3.5米排水沟一条</t>
  </si>
  <si>
    <t>投入乡村振兴补助资金60万元，建设长1000米宽2米深3.5米排水沟一条，助力乡村振兴</t>
  </si>
  <si>
    <t>白塔子镇杨树沟村巷道</t>
  </si>
  <si>
    <t>投入乡村振兴补助资金35万元，建设通往杨树沟村巷道，助力乡村振兴</t>
  </si>
  <si>
    <t>白塔子镇杨杖子村田间作业路</t>
  </si>
  <si>
    <t>5.5公里山路，宽3米</t>
  </si>
  <si>
    <t>投入乡村振兴补助资金150万，建设5公里田间作业路，助力乡村振兴</t>
  </si>
  <si>
    <t>白塔子镇二道营子村下洼子巷道</t>
  </si>
  <si>
    <t>投入乡村振兴补助资金20万元，建设通往下洼子村巷道，助力乡村振兴</t>
  </si>
  <si>
    <t>东汤村对面沟基础设施及广场建设项目</t>
  </si>
  <si>
    <t>临街铺砖，座椅，路面硬化</t>
  </si>
  <si>
    <t>东汤村东沟基础设施建设项目</t>
  </si>
  <si>
    <t>路面硬化，老旧墙体重砌</t>
  </si>
  <si>
    <t>吉魏线基础设施建设项目</t>
  </si>
  <si>
    <t>于村</t>
  </si>
  <si>
    <t>路边铺彩砖</t>
  </si>
  <si>
    <t>2025年垃圾暂存点工程</t>
  </si>
  <si>
    <t>人居环境整治</t>
  </si>
  <si>
    <t>10个垃圾暂存点</t>
  </si>
  <si>
    <t>于村肖杖子基础设施建设项目</t>
  </si>
  <si>
    <t>河道治理，路面硬化，垒砌工程</t>
  </si>
  <si>
    <t>于村六组基础设施建设项目</t>
  </si>
  <si>
    <t>路面硬化，垒砌工程</t>
  </si>
  <si>
    <t>南沟门村三兴岛河道改建治理工程</t>
  </si>
  <si>
    <t>防渗，建橡胶坝，河道两侧铺彩砖</t>
  </si>
  <si>
    <t>郭彩店村苇子沟基础设施建设项目</t>
  </si>
  <si>
    <t>房申村三家基础设施建设项目</t>
  </si>
  <si>
    <t>房申村房申沟基础设施建设项目</t>
  </si>
  <si>
    <t>大城街道</t>
  </si>
  <si>
    <t>洞上村一组环境卫生整治</t>
  </si>
  <si>
    <t>大城子街道洞上村</t>
  </si>
  <si>
    <t>垃圾卫生清理；环境卫生整治（五、六组）</t>
  </si>
  <si>
    <t>预计投入衔接资金20万元，用于洞上村一组环境卫生整治项目，改善人居环境与乡村振兴有效衔接</t>
  </si>
  <si>
    <t>洞上村一组基础设建设</t>
  </si>
  <si>
    <t>建设长城墙2000米</t>
  </si>
  <si>
    <t>预计投入衔接资金30万元，用于洞上村一组基础设施建设项目，改善人居环境与乡村振兴有效衔接</t>
  </si>
  <si>
    <t>洞上村主路两侧基础设施建设项目</t>
  </si>
  <si>
    <t>建设长城墙3000米；垃圾池2个</t>
  </si>
  <si>
    <t>预计投入衔接资金40万元，用于洞上村主路两侧基础设施建设项目，改善人居环境与乡村振兴有效衔接</t>
  </si>
  <si>
    <t>小城子村光伏项目</t>
  </si>
  <si>
    <t>建设光伏100KW</t>
  </si>
  <si>
    <t>预计投入衔接资金70万元，用于小城子村光伏项目建设项目，建成后为脱贫户及监测户增收</t>
  </si>
  <si>
    <t>小城子村村路铺设项目</t>
  </si>
  <si>
    <t>铺设3000延长平方米红砖</t>
  </si>
  <si>
    <t>预计投入衔接资金15万元，用于小城子村村路铺设项目，改善人居环境与乡村振兴有效衔接</t>
  </si>
  <si>
    <t>小城子村环境整治项目</t>
  </si>
  <si>
    <t>垃圾清理20方</t>
  </si>
  <si>
    <t>预计投入衔接资金10万元，用于小城子村环境整治项目，改善人居环境与乡村振兴有效衔接</t>
  </si>
  <si>
    <t>小双庙村村路铺设项目</t>
  </si>
  <si>
    <t>铺设2500延长平方米红砖</t>
  </si>
  <si>
    <t>预计投入衔接资金13万元，用于小双庙村村路铺设项目，改善人居环境与乡村振兴有效衔接</t>
  </si>
  <si>
    <t>小双庙村垃圾清理项目</t>
  </si>
  <si>
    <t>预计投入衔接资金10万元，用于小双庙村垃圾清理项目，改善人居环境与乡村振兴有效衔接</t>
  </si>
  <si>
    <t>小双庙村光伏项目</t>
  </si>
  <si>
    <t>建设光伏120KW</t>
  </si>
  <si>
    <t>预计投入衔接资金75万元，用于小双庙村光伏项目建设项目，建成后为脱贫户及监测户增收</t>
  </si>
  <si>
    <t>大城子街道环境整治项目</t>
  </si>
  <si>
    <t>大城子街道办事处</t>
  </si>
  <si>
    <t>秦剑</t>
  </si>
  <si>
    <t>购买分类垃圾箱500个</t>
  </si>
  <si>
    <t>预计投入衔接资金5万元，用于大城子街道环境卫生整治项目，改善人居环境与乡村振兴有效衔接</t>
  </si>
  <si>
    <t>甜水沟村</t>
  </si>
  <si>
    <t>120kw</t>
  </si>
  <si>
    <t>在甜水沟村建设发电量为120kw电站一座</t>
  </si>
  <si>
    <t>投入上级资金53万元，在甜水沟村建设发电量为100千瓦的光伏电站一座</t>
  </si>
  <si>
    <t>扶贫冷棚项目</t>
  </si>
  <si>
    <t>20栋</t>
  </si>
  <si>
    <t>巩固脱贫成果</t>
  </si>
  <si>
    <t>2025.10月</t>
  </si>
  <si>
    <t>全乡建档立卡户、边缘易致贫户</t>
  </si>
  <si>
    <t>收益不低于建设总资金的5%</t>
  </si>
  <si>
    <t>项目建成后，对贫困户进行分红，巩固脱贫成果</t>
  </si>
  <si>
    <t>扶贫羊场项目</t>
  </si>
  <si>
    <t>占地10亩/养殖能力300头</t>
  </si>
  <si>
    <t>衣杖子村村容村貌提升</t>
  </si>
  <si>
    <t>衣杖子村</t>
  </si>
  <si>
    <t>建设占地800平方米广场及配套设施</t>
  </si>
  <si>
    <t>提升村容村貌</t>
  </si>
  <si>
    <t>建设广场一座，提高村容村貌，助力乡村振兴</t>
  </si>
  <si>
    <t>提高村容村貌，助力乡村振兴</t>
  </si>
  <si>
    <t>大杖子村</t>
  </si>
  <si>
    <t>建设长3米、宽4米、高1米的垃圾池3个</t>
  </si>
  <si>
    <t>建设垃圾池，改善人居环境</t>
  </si>
  <si>
    <t>衣杖子村建设项目</t>
  </si>
  <si>
    <t>为大棚区和牛场硬化道路0.8公里（3米宽）</t>
  </si>
  <si>
    <t>投入专项资金30万元，开展道路硬化项目</t>
  </si>
  <si>
    <t>促进产业发展，改善衣杖子村人居环境，助力乡村振兴</t>
  </si>
  <si>
    <t>尖椒制种项目</t>
  </si>
  <si>
    <t>建设尖椒制种大棚10栋，带动建档立卡户增收</t>
  </si>
  <si>
    <t>2025.11月</t>
  </si>
  <si>
    <t>在大梁下村建设发电量为120kw电站一座</t>
  </si>
  <si>
    <t>投入上级资金55万元，在大梁下村建设发电量为120千瓦的光伏电站一座</t>
  </si>
  <si>
    <t>林杖子村村容村貌提升</t>
  </si>
  <si>
    <t>林杖子村</t>
  </si>
  <si>
    <t>硬化长1200米，宽3米的水泥路</t>
  </si>
  <si>
    <t>为村民铺设长1200米，宽3米的水泥路</t>
  </si>
  <si>
    <t>硬化道路，助力乡村振兴</t>
  </si>
  <si>
    <t>金杖子村小微公园项目</t>
  </si>
  <si>
    <t>建设占地1000平的公园一座</t>
  </si>
  <si>
    <t>为金杖子村建设占地1000平的小微公园一座</t>
  </si>
  <si>
    <t>为金杖子村建设占地1000平的小微公园一座，提高人居环境</t>
  </si>
  <si>
    <t>硬化道路长一公里，宽3.5米。</t>
  </si>
  <si>
    <t>投入乡村振兴补助资金17.5万元，完成我村修路造目，助力乡村振兴。</t>
  </si>
  <si>
    <t>青沙子村文化广场项目</t>
  </si>
  <si>
    <t>投入乡村振兴补助资金30万元，实施文化广场建设，巩固脱贫成果，助力乡村振兴。</t>
  </si>
  <si>
    <t>东哨镇东台子村（十家子）道路硬化项目</t>
  </si>
  <si>
    <t>东台子村（十家子）</t>
  </si>
  <si>
    <t>王远平</t>
  </si>
  <si>
    <t>硬化道路长1500米，宽3.5米。</t>
  </si>
  <si>
    <t>东台子村村民（十家子）</t>
  </si>
  <si>
    <t>投入乡村振兴补助资金52万元，完成我村修路造目，助力乡村振兴。</t>
  </si>
  <si>
    <t>大马架子村道路硬化项目</t>
  </si>
  <si>
    <t>硬化道路长400米，宽3.5米，共计1400平米。</t>
  </si>
  <si>
    <t>投入乡村振兴补助资金12万元，完成我村修路造目，助力乡村振兴。</t>
  </si>
  <si>
    <t>西烧锅杖子村道路硬化项目1</t>
  </si>
  <si>
    <t>硬化道路长1800米，宽3.5米。</t>
  </si>
  <si>
    <t>投入乡村振兴补助资金41万元，完成我村修路造目，助力乡村振兴。</t>
  </si>
  <si>
    <t>西烧锅杖子村道路硬化项目2</t>
  </si>
  <si>
    <t>硬化道路长2400米，宽3.5米。</t>
  </si>
  <si>
    <t>投入乡村振兴补助资金54.6万元，完成我村修路造目，助力乡村振兴。</t>
  </si>
  <si>
    <t>林家店村道路硬化项目1</t>
  </si>
  <si>
    <t>硬化道路3000米，宽3米。</t>
  </si>
  <si>
    <t>10万</t>
  </si>
  <si>
    <t>投入乡村振兴补助资金75万元，完成我村修路造目，助力乡村振兴。</t>
  </si>
  <si>
    <t>林家店村道路硬化项目2</t>
  </si>
  <si>
    <t>硬化道路2000米，宽3米。</t>
  </si>
  <si>
    <t>投入乡村振兴补助资金50万元，完成我村修路造目，助力乡村振兴。</t>
  </si>
  <si>
    <t>小马架子村道路硬化项目</t>
  </si>
  <si>
    <t>硬化道路1100米，宽2.5米。</t>
  </si>
  <si>
    <t>投入乡村振兴补助资金25万元，完成我村修路造目，助力乡村振兴。</t>
  </si>
  <si>
    <t>小马架子村文化广场项目</t>
  </si>
  <si>
    <t>新建1200平米文化广场一处</t>
  </si>
  <si>
    <t>投入乡村振兴补助资金10万元，实施文化广场建设，巩固脱贫成果，助力乡村振兴。</t>
  </si>
  <si>
    <t>东哨村五家子村容村貌提升项目</t>
  </si>
  <si>
    <t>建设两侧长城墙约3100米，铺设彩砖5500平方米。</t>
  </si>
  <si>
    <t>投入乡村振兴补助资金万元，实施村容村貌提升，巩固脱贫成果，助力乡村振兴。</t>
  </si>
  <si>
    <t>东台子村（十家子）村容村貌提升项目</t>
  </si>
  <si>
    <t>建设一侧长城墙约300米，铺设彩砖约300平方米。</t>
  </si>
  <si>
    <t>投入乡村振兴补助资金20万元，实施村容村貌提升，巩固脱贫成果，助力乡村振兴。</t>
  </si>
  <si>
    <t>青沙子村村容村貌提升项目</t>
  </si>
  <si>
    <t>建设两侧长城墙约600米，铺设彩砖约600平方米。</t>
  </si>
  <si>
    <t>投入乡村振兴补助资金30万元，实施村容村貌提升，巩固脱贫成果，助力乡村振兴。</t>
  </si>
  <si>
    <t>喀左县甘招镇王营子村猪场项目</t>
  </si>
  <si>
    <t>王营子村</t>
  </si>
  <si>
    <t>建设猪舍3200平，办公室100平，消毒室、更衣室40平，化粪池800立，2.5吨锅炉一个，上料罐2个，厂区硬化2500平，冷库一座，及配套水电、围挡、大门。</t>
  </si>
  <si>
    <t>建设猪场，收益后进行差异化扶持，推进乡村建设</t>
  </si>
  <si>
    <t>喀左县甘招镇王营子村冷棚项目</t>
  </si>
  <si>
    <t>建设26700平连体冷棚，</t>
  </si>
  <si>
    <t>建设冷棚，收益后进行差异化扶持，推进乡村建设</t>
  </si>
  <si>
    <t>喀左县甘招镇王营子村冷棚配套项目</t>
  </si>
  <si>
    <t>配套</t>
  </si>
  <si>
    <t>为王营子冷棚建设水井2眼，及配套电力、围挡</t>
  </si>
  <si>
    <t>喀左县甘招镇东赤里赤村冷棚项目</t>
  </si>
  <si>
    <t>建设30000平连体冷棚，水井2眼，及配套电力、围挡</t>
  </si>
  <si>
    <t>喀左县甘招镇西沟河道治理项目</t>
  </si>
  <si>
    <t>西沟村</t>
  </si>
  <si>
    <t>堤岸硬化1.5公里、垃圾池10个</t>
  </si>
  <si>
    <t>喀左县甘招镇三家河道治理项目</t>
  </si>
  <si>
    <t>堤岸硬化1.5公里、垃圾池8个</t>
  </si>
  <si>
    <t>喀左县甘招镇甘招村河道治理项目</t>
  </si>
  <si>
    <t>甘招村</t>
  </si>
  <si>
    <t>堤岸硬化2公里</t>
  </si>
  <si>
    <t>喀左县甘招镇羊草沟门村河道治理项目</t>
  </si>
  <si>
    <t>堤岸河床硬化0.15公里</t>
  </si>
  <si>
    <t>喀左县甘招镇章吉营子村乡村治理项目</t>
  </si>
  <si>
    <t>广场1000平、路肩硬化2000平，美化墙面1500平米</t>
  </si>
  <si>
    <t>喀左县甘招镇宋家店村垃圾转运场项目</t>
  </si>
  <si>
    <t>建设垃圾转运场2个，总面积1500平米</t>
  </si>
  <si>
    <t>喀左县甘招镇东赤里赤村文化活动广场项目</t>
  </si>
  <si>
    <t>建设醒世碑文化广场</t>
  </si>
  <si>
    <t>广场硬化400平米，周边美化亮化绿化</t>
  </si>
  <si>
    <t>塔子下村人居环境整治项目</t>
  </si>
  <si>
    <t>村部前铺彩砖2500平米，广场硬化800平米</t>
  </si>
  <si>
    <t>24万元</t>
  </si>
  <si>
    <t>利用衔接资金实施塔子下村人居环境整治项目，项目完成后明显改善农户出行条件和休闲场所环境面貌。</t>
  </si>
  <si>
    <t>利用衔接资金实施塔子下村人居环境整治项目，项目完成后明显改善农户休闲场所环境面貌，带动脱贫户7户、11人。</t>
  </si>
  <si>
    <t>王杖子村人居环境整治项目</t>
  </si>
  <si>
    <t>彩砖铺设面积1500平方米，路面拓宽1500平方米</t>
  </si>
  <si>
    <t>14.5万元</t>
  </si>
  <si>
    <t>利用衔接资金实施王杖子村人居环境整治项目，项目完成后明显改善农户出行条件和休闲场所环境面貌。</t>
  </si>
  <si>
    <t>利用衔接资金实施王杖子村人居环境整治项目，项目完成后明显改善农户休闲场所环境面貌，带动脱贫户19户、45人。</t>
  </si>
  <si>
    <t>三官庙村路基改造项目</t>
  </si>
  <si>
    <t>路基改造4公里</t>
  </si>
  <si>
    <t>13万元</t>
  </si>
  <si>
    <t>桥子村广场硬化项目</t>
  </si>
  <si>
    <t>桥子村</t>
  </si>
  <si>
    <t>张明明</t>
  </si>
  <si>
    <t>广场硬化1000平方米，巷道硬化2公里</t>
  </si>
  <si>
    <t>55万元</t>
  </si>
  <si>
    <t>桥子村农户</t>
  </si>
  <si>
    <t>利用衔接资金实施桥子村人居环境整治项目，项目完成后明显改善农户出行条件和休闲场所环境面貌。</t>
  </si>
  <si>
    <t>利用衔接资金实施桥子村人居环境整治项目，项目完成后明显改善农户出行条件和休闲场所环境面貌，带动脱贫户142户、262人。</t>
  </si>
  <si>
    <t>五家村人居环境整治项目</t>
  </si>
  <si>
    <t>五家村</t>
  </si>
  <si>
    <t>赵广山</t>
  </si>
  <si>
    <t>建长城墙300米，硬化路面200平</t>
  </si>
  <si>
    <t>10万元</t>
  </si>
  <si>
    <t>五家村农户</t>
  </si>
  <si>
    <t>利用衔接资金实施五家村人居环境整治项目，项目完成后明显改善农户出行条件和休闲场所环境面貌。</t>
  </si>
  <si>
    <t>利用衔接资金实施五家村人居环境整治项目，项目完成后明显改善农户休闲场所环境面貌，带动脱贫户149户、304人。</t>
  </si>
  <si>
    <t>南山村人居环境整治项目</t>
  </si>
  <si>
    <t>路面加宽、硬化500平米</t>
  </si>
  <si>
    <t>30万元</t>
  </si>
  <si>
    <t>南山村农户</t>
  </si>
  <si>
    <t>利用衔接资金实施南山村人居环境整治项目，项目完成后明显改善农户出行条件和休闲场所环境面貌。</t>
  </si>
  <si>
    <t>利用衔接资金实施南山村人居环境整治项目，项目完成后明显改善农户休闲场所环境面貌，带动脱贫户96户、226人。</t>
  </si>
  <si>
    <t>塔子下村路基改造项目</t>
  </si>
  <si>
    <t>路基改造3公里</t>
  </si>
  <si>
    <t>利用衔接资金实施塔子下村路基改造项目，项目完成后明显改善农户出行条件和休闲场所环境面貌。</t>
  </si>
  <si>
    <t>利用衔接资金实施塔子下村路基改造项目，项目完成后明显改善农户休闲场所环境面貌，带动脱贫户7户、11人。</t>
  </si>
  <si>
    <t>小塔子沟村人居环境整治项目</t>
  </si>
  <si>
    <t>路面加宽、硬化800平米</t>
  </si>
  <si>
    <t>49万元</t>
  </si>
  <si>
    <t>利用衔接资金实施小塔子沟村人居环境整治项目，项目完成后明显改善农户出行条件和休闲场所环境面貌。</t>
  </si>
  <si>
    <t>利用衔接资金实施小塔子沟村人居环境整治项目，项目完成后明显改善农户休闲场所环境面貌，带动脱贫户  20户、37人。</t>
  </si>
  <si>
    <t>公营子村产业路项目</t>
  </si>
  <si>
    <t>公营子村</t>
  </si>
  <si>
    <t>暴国峰</t>
  </si>
  <si>
    <t>产业路建设1公里</t>
  </si>
  <si>
    <t>28万元</t>
  </si>
  <si>
    <t>公营子村农户</t>
  </si>
  <si>
    <t>利用衔接资金实施公营子村产业路项目，项目完成后明显改善农户出行条件和休闲场所环境面貌。</t>
  </si>
  <si>
    <t>利用衔接资金实施公营子村产业路项目，项目完成后明显改善农户休闲场所环境面貌，带动脱贫户164户、310人。</t>
  </si>
  <si>
    <t>公营子村路基产业路项目</t>
  </si>
  <si>
    <t>利用衔接资金实施公营子村路基产业路项目，项目完成后明显改善农户出行条件和休闲场所环境面貌。</t>
  </si>
  <si>
    <t>利用衔接资金实施公营子村路基产业路项目，项目完成后明显改善农户休闲场所环境面貌，带动脱贫户164户、310人。</t>
  </si>
  <si>
    <t>北荒分场路基及硬化项目</t>
  </si>
  <si>
    <t>王宏伟家路口起至刘宝文家门口止</t>
  </si>
  <si>
    <t>路基及水泥硬化1300米*3.5米</t>
  </si>
  <si>
    <t>庞振环家大棚起至王占东家门口止、马庆来家房后至王占东家大棚止、八组道口起至夏连来家大棚止</t>
  </si>
  <si>
    <t>路基及水泥硬化470米*3.5米</t>
  </si>
  <si>
    <t>蒙古包产业路、鱼池产业路硬化</t>
  </si>
  <si>
    <t>水泥硬化2.9*3.5米</t>
  </si>
  <si>
    <t>村前道路建设</t>
  </si>
  <si>
    <t>路基及水泥硬化1.2*3.5米</t>
  </si>
  <si>
    <t>前坟分场内街道彩砖硬化</t>
  </si>
  <si>
    <t>前坟分场</t>
  </si>
  <si>
    <t>铺设彩砖1000平米</t>
  </si>
  <si>
    <t>前坟分场水泥路面硬化</t>
  </si>
  <si>
    <t>水泥路面硬化400*3.5米</t>
  </si>
  <si>
    <t>前坟分场增设路边防护栏</t>
  </si>
  <si>
    <t>增设路边防护栏1000米</t>
  </si>
  <si>
    <t>新建东大沟棚区桥</t>
  </si>
  <si>
    <t>东官分场</t>
  </si>
  <si>
    <t>新建棚区连接桥一座，30*10米</t>
  </si>
  <si>
    <t>棚区水泥路</t>
  </si>
  <si>
    <t>水泥路硬化1604米</t>
  </si>
  <si>
    <t>东官分场村内道路两侧彩砖</t>
  </si>
  <si>
    <t>铺设彩砖15000平</t>
  </si>
  <si>
    <t>洼子店乡村建设（一、二、三、四）</t>
  </si>
  <si>
    <t>1000米长城墙</t>
  </si>
  <si>
    <t>建设景观墙1000米，改善村内环境，助力乡村振兴。</t>
  </si>
  <si>
    <t>利用上级专项资金，建设1000米景观墙，改善村内环境，助力乡村振兴。</t>
  </si>
  <si>
    <t>张家窑乡村建设（一、二）</t>
  </si>
  <si>
    <t>1500米长城墙</t>
  </si>
  <si>
    <t>张家窑村脱贫户及监测户</t>
  </si>
  <si>
    <t>建设景观墙1500米，改善村内环境，助力乡村振兴。</t>
  </si>
  <si>
    <t>利用上级专项资金，建设1500米景观墙，改善村内环境，助力乡村振兴。</t>
  </si>
  <si>
    <t>坤都营子村乡村建设</t>
  </si>
  <si>
    <t>2000米长城墙</t>
  </si>
  <si>
    <t>坤都营子村脱贫户及监测户</t>
  </si>
  <si>
    <t>建设景观墙2000米，改善村内环境，助力乡村振兴。</t>
  </si>
  <si>
    <t>利用上级专项资金，建设2000米景观墙，改善村内环境，助力乡村振兴。</t>
  </si>
  <si>
    <t>牌头杖子村乡村建设</t>
  </si>
  <si>
    <t>牌头杖子村脱贫户及监测户</t>
  </si>
  <si>
    <t>波太沟村乡村建设</t>
  </si>
  <si>
    <t>房申村乡村建设（五、六组）</t>
  </si>
  <si>
    <t>上店村乡村建设</t>
  </si>
  <si>
    <t>上店村脱贫户及监测户</t>
  </si>
  <si>
    <t>洼子店乡村建设（五）</t>
  </si>
  <si>
    <t>张家窑乡村建设（三、十）</t>
  </si>
  <si>
    <t>波汰沟村环境整治设备购置</t>
  </si>
  <si>
    <t>9辆垃圾清运车</t>
  </si>
  <si>
    <t>10辆垃圾清运车</t>
  </si>
  <si>
    <t>购置垃圾清运车10辆，用于村内垃圾转运，改善村内环境，助力乡村振兴。</t>
  </si>
  <si>
    <t>利用上级专项资金，购置垃圾清运车10辆，用于村内垃圾转运，改善村内环境，助力乡村振兴。</t>
  </si>
  <si>
    <t>2025年老爷庙镇道路清扫车项目</t>
  </si>
  <si>
    <t>购置道路清扫车一台</t>
  </si>
  <si>
    <t>2025年老爷庙镇除雪车项目</t>
  </si>
  <si>
    <t>购置除雪车一台</t>
  </si>
  <si>
    <t>2025年老爷庙镇十八奤村产业路硬化项目</t>
  </si>
  <si>
    <t>长1.5公里宽3.5米</t>
  </si>
  <si>
    <t>道路硬化</t>
  </si>
  <si>
    <t>十八奤村村民</t>
  </si>
  <si>
    <t>完善道路设施，方便群众出行，提高生活质量</t>
  </si>
  <si>
    <t>2025年老爷庙镇果木树村人居环境整治提升项目</t>
  </si>
  <si>
    <t>果木树村环境整治2000米，彩砖1000平方米</t>
  </si>
  <si>
    <t>在果木树村进行环境整治提升项目</t>
  </si>
  <si>
    <t>2025年老爷庙镇下店村道路硬化项目</t>
  </si>
  <si>
    <t>长5.85公里宽3.5米</t>
  </si>
  <si>
    <t>下店村村民</t>
  </si>
  <si>
    <t>2025年老爷庙镇下河套村道路硬化项目</t>
  </si>
  <si>
    <t>长6.64公里宽3.5米</t>
  </si>
  <si>
    <t>2025年老爷庙镇户子沟村道路硬化项目</t>
  </si>
  <si>
    <t>长11.391公里宽3.5米</t>
  </si>
  <si>
    <t>户子沟村村民</t>
  </si>
  <si>
    <t>2025年老爷庙镇奈木皋村道路硬化项目</t>
  </si>
  <si>
    <t>奈木皋村</t>
  </si>
  <si>
    <t>田玉华</t>
  </si>
  <si>
    <t>长4公里宽3.5米</t>
  </si>
  <si>
    <t>奈木皋村村民</t>
  </si>
  <si>
    <t>2025年老爷庙镇老爷庙村道路硬化项目</t>
  </si>
  <si>
    <t>杨福明</t>
  </si>
  <si>
    <t>长5.646公里宽3.5米</t>
  </si>
  <si>
    <t>老爷庙村村民</t>
  </si>
  <si>
    <t>2025年老爷庙镇产业园区厕所建设项目</t>
  </si>
  <si>
    <t>乌太沟村、平房子村、下河套村、果木树村</t>
  </si>
  <si>
    <t>修建公共厕所6个</t>
  </si>
  <si>
    <t>完善基础设施，促进乡村振兴</t>
  </si>
  <si>
    <t>智能温室羊肚菌种植及加工项目二期工程</t>
  </si>
  <si>
    <t>建设棚内棚智能温室44栋（规格长74米、宽9米、高5米），占地面积100亩，为钢架结构；管护用房和加工车间100平方米。附属配套工程：安装智能控温系统、喷淋系统、新风系统、监控系统、配水、配电、硬化、围栏等。</t>
  </si>
  <si>
    <t>投入衔接补助资金500万元，在山嘴村建设智能温室羊肚菌种植棚棚体面积100亩地、管护用房和加工车间100平方米，预计收益25万元.</t>
  </si>
  <si>
    <t>智能温室羊肚菌种植及加工项目三期工程</t>
  </si>
  <si>
    <t>智能温室羊肚菌种植及加工项目四期工程</t>
  </si>
  <si>
    <t>红石砬村智能温室</t>
  </si>
  <si>
    <t>红石砬村</t>
  </si>
  <si>
    <t>建设棚内棚智能温室11栋（规格长74米、宽9米、高5米），占地面积30亩.管护用房和加工车间100平方米。附属配套工程：安装智能控温系统、喷淋系统、新风系统、监控系统、配水、配电、硬化、围栏等。</t>
  </si>
  <si>
    <t>投入衔接补助资金400万元，在红石砬村建设智能温室面积30亩地、管护用房和加工车间100平方米，预计收益20万元.</t>
  </si>
  <si>
    <t>白音爱里村冷棚项目</t>
  </si>
  <si>
    <t>白音爱里村</t>
  </si>
  <si>
    <t>建设冷棚，占地面积10亩。附属配套工程：喷淋系统、新风系统、监控系统、配水、配电、硬化、围栏等。</t>
  </si>
  <si>
    <t>投入衔接补助资金30万元，在白音爱里村新建冷棚，预计收益1.5万元.</t>
  </si>
  <si>
    <t>化金沟村育苗工厂</t>
  </si>
  <si>
    <t>化金沟村</t>
  </si>
  <si>
    <t>建设育苗工厂一座，占地面积40亩，附属配套工程：喷淋系统、新风系统、监控系统、配水、配电、硬化、围栏等。</t>
  </si>
  <si>
    <t>投入衔接补助资金300万元，在化金沟村新建育苗工厂，预计收益15万元.</t>
  </si>
  <si>
    <t>化金沟村育苗工厂二期工程</t>
  </si>
  <si>
    <t>投入衔接补助资金100万元，在白音爱里村新建紫砂工坊，预计收益5万元.</t>
  </si>
  <si>
    <t>白音爱里村艾雅芝紫砂工坊</t>
  </si>
  <si>
    <t>建设紫砂工坊一座并配置制作工具</t>
  </si>
  <si>
    <t>山嘴村杏仁露加工厂</t>
  </si>
  <si>
    <t>新建杏仁露加工厂一座，厂房1000平，附属配套工程：杏仁露生产流水线、监控系统、配水、配电、硬化、围栏等。</t>
  </si>
  <si>
    <t>投入衔接补助资金40万元，在白音爱里村修建冷棚，预计收益2万元.</t>
  </si>
  <si>
    <t>白音爱里冷棚项目</t>
  </si>
  <si>
    <t>建设冷棚，面积6000平方米，附属配套工程：喷淋系统、新风系统、监控系统、配水、配电、硬化、围栏等。</t>
  </si>
  <si>
    <t>投入衔接补助资金600万元，在山嘴村新建杏仁露加工厂一座，预计收益31万元.</t>
  </si>
  <si>
    <t>六官营子镇基础设施2025年后坟村建设产业道路项目</t>
  </si>
  <si>
    <t>后坟村</t>
  </si>
  <si>
    <t>硬化产业道路1500米长，2.5米宽</t>
  </si>
  <si>
    <t>投入乡村振兴衔接资金28万元，实施道路硬化，助力乡村振兴</t>
  </si>
  <si>
    <t>西南沟村巷道硬化</t>
  </si>
  <si>
    <t>西南沟村</t>
  </si>
  <si>
    <t>硬化入户巷道2000米</t>
  </si>
  <si>
    <t>投入乡村振兴衔接资金60万元，实施道路硬化，助力乡村振兴</t>
  </si>
  <si>
    <t>六官营子镇后坟村建设产业道路项目</t>
  </si>
  <si>
    <t>新建1000米长，3.5米宽产业路</t>
  </si>
  <si>
    <t>投入乡村振兴衔接资金2万元，建设产业道路，助力乡村振兴</t>
  </si>
  <si>
    <t>六官营子村四组道路硬化</t>
  </si>
  <si>
    <t>硬化道路2000米长，2.5米宽</t>
  </si>
  <si>
    <t>化石沟村广场建设</t>
  </si>
  <si>
    <t>化石沟村</t>
  </si>
  <si>
    <t>四组广场新增健身器材一套</t>
  </si>
  <si>
    <t>投入乡村振兴衔接资金5万元，新增广场健身器材，丰富村民精神文化生活，助力乡村振兴</t>
  </si>
  <si>
    <t>丰富村民精神文化生活，助力乡村振兴</t>
  </si>
  <si>
    <t>六官营子村垃圾处理点</t>
  </si>
  <si>
    <t>建设垃圾处理点6个</t>
  </si>
  <si>
    <t>投入乡村振兴衔接资金30万元，建设垃圾处理点6个，助力乡村振兴</t>
  </si>
  <si>
    <t>六官营子村文体活动广场建设</t>
  </si>
  <si>
    <t>建设两个建设广场，三组建设健身广场1500平，四组建设健身广场2000平</t>
  </si>
  <si>
    <t>投入乡村振兴衔接资金87.5万元，新建广场两处，丰富村民精神文化生活，助力乡村振兴</t>
  </si>
  <si>
    <t>东沟村文体活动广场建设</t>
  </si>
  <si>
    <t xml:space="preserve"> 建设健身广场500平</t>
  </si>
  <si>
    <t>投入乡村振兴衔接资金13.5万元，建设广场，助力乡村振兴</t>
  </si>
  <si>
    <t>梅素奤村产业路、入户巷道硬化</t>
  </si>
  <si>
    <t>梅素奤村</t>
  </si>
  <si>
    <t>硬化产业路500米，入户巷道3公里</t>
  </si>
  <si>
    <t>投入乡村振兴衔接资金105万元，实施道路硬化，助力乡村振兴</t>
  </si>
  <si>
    <t>前沟村巷道硬化</t>
  </si>
  <si>
    <t>前沟村</t>
  </si>
  <si>
    <t>硬化入户巷道6公里</t>
  </si>
  <si>
    <t>投入乡村振兴衔接资金180万元，实施道路硬化，助力乡村振兴</t>
  </si>
  <si>
    <t>李杖子村新建冷库项目</t>
  </si>
  <si>
    <t>在南公营子镇李杖子村建设500㎡冷库一座</t>
  </si>
  <si>
    <t>利用衔接资金110万元，在南公营子镇李杖子村新建500平米冷库一座，每年收益6.05万元用于脱贫户监测户差异化分红</t>
  </si>
  <si>
    <t>白草沟村新建垃圾暂存点项目</t>
  </si>
  <si>
    <t>在南公营子镇白草沟村新建3000㎡垃圾暂存点一处</t>
  </si>
  <si>
    <t>在南公营子镇白草沟村新建3000㎡垃圾暂存点一处，提升人居环境，推进乡村振兴</t>
  </si>
  <si>
    <t>大三家村新建垃圾暂存点项目</t>
  </si>
  <si>
    <t>在南公营子镇大三家村新建3000㎡垃圾暂存点一处</t>
  </si>
  <si>
    <t>在南公营子镇大三家村新建3000㎡垃圾暂存点一处，提升人居环境，推进乡村振兴</t>
  </si>
  <si>
    <t>东村新建垃圾暂存点项目</t>
  </si>
  <si>
    <t>东村</t>
  </si>
  <si>
    <t>在南公营子镇东村新建3000㎡垃圾暂存点一处</t>
  </si>
  <si>
    <t>在南公营子镇东村新建3000㎡垃圾暂存点一处，提升人居环境，推进乡村振兴</t>
  </si>
  <si>
    <t>黄花店村新建垃圾暂存点项目</t>
  </si>
  <si>
    <t>在南公营子镇黄花店村新建3000㎡垃圾暂存点一处</t>
  </si>
  <si>
    <t>在南公营子镇黄花店村新建3000㎡垃圾暂存点一处，提升人居环境，推进乡村振兴</t>
  </si>
  <si>
    <t>南村新建垃圾暂存点项目</t>
  </si>
  <si>
    <t>在南公营子镇南村新建3000㎡垃圾暂存点一处</t>
  </si>
  <si>
    <t>在南公营子镇南村新建3000㎡垃圾暂存点一处，提升人居环境，推进乡村振兴</t>
  </si>
  <si>
    <t>四道营子村新建垃圾暂存点项目</t>
  </si>
  <si>
    <t>在南公营子镇四道营子村新建3000㎡垃圾暂存点一处</t>
  </si>
  <si>
    <t>在南公营子镇四道营子村新建3000㎡垃圾暂存点一处，提升人居环境，推进乡村振兴</t>
  </si>
  <si>
    <t>魏家庄村新建垃圾暂存点项目</t>
  </si>
  <si>
    <t>在南公营子镇魏家庄村新建3000㎡垃圾暂存点一处</t>
  </si>
  <si>
    <t>在南公营子镇魏家庄村新建3000㎡垃圾暂存点一处，提升人居环境，推进乡村振兴</t>
  </si>
  <si>
    <t>西村新建垃圾暂存点项目</t>
  </si>
  <si>
    <t>在南公营子镇西村新建3000㎡垃圾暂存点一处</t>
  </si>
  <si>
    <t>在南公营子镇西村新建3000㎡垃圾暂存点一处，提升人居环境，推进乡村振兴</t>
  </si>
  <si>
    <t>小店村新建垃圾暂存点项目</t>
  </si>
  <si>
    <t>在南公营子镇小店村新建3000㎡垃圾暂存点一处</t>
  </si>
  <si>
    <t>在南公营子镇小店村新建3000㎡垃圾暂存点一处，提升人居环境，推进乡村振兴</t>
  </si>
  <si>
    <t>小营村乡村民宿</t>
  </si>
  <si>
    <t>旅游业</t>
  </si>
  <si>
    <t>小营村民委员会</t>
  </si>
  <si>
    <t>新建乡村民宿一处</t>
  </si>
  <si>
    <t>发展乡村旅游产业，增加集体经济收入</t>
  </si>
  <si>
    <t>桃花池村林区道路硬化</t>
  </si>
  <si>
    <t>桃花池村民委员会</t>
  </si>
  <si>
    <t>林区道路硬化5km</t>
  </si>
  <si>
    <t>完善村内基础设施</t>
  </si>
  <si>
    <t>周杖子村各户门前水泥路面硬化</t>
  </si>
  <si>
    <t>周杖子村民委员会</t>
  </si>
  <si>
    <t>村民入户门前路面硬化3km</t>
  </si>
  <si>
    <t>周杖子村河道治理</t>
  </si>
  <si>
    <t>七八组河道治理</t>
  </si>
  <si>
    <t>周杖子村田间路硬化</t>
  </si>
  <si>
    <t>田间路硬化5km</t>
  </si>
  <si>
    <t>旧烧锅村路边墙</t>
  </si>
  <si>
    <t>旧烧锅村村民委员会</t>
  </si>
  <si>
    <t>村组路边墙3.5km</t>
  </si>
  <si>
    <t>双庙村广场</t>
  </si>
  <si>
    <t>双庙村村民委员会</t>
  </si>
  <si>
    <t>新建村组广场1000㎡</t>
  </si>
  <si>
    <t>桃花池村市场改造</t>
  </si>
  <si>
    <t>桃花池村集市市场改造</t>
  </si>
  <si>
    <t>九佛堂村市场改造</t>
  </si>
  <si>
    <t>九佛堂村村民委员会</t>
  </si>
  <si>
    <t>九佛堂村集市市场改造</t>
  </si>
  <si>
    <t>桃花池村环卫垃圾点</t>
  </si>
  <si>
    <t>新建环卫垃圾点2个，共1500㎡</t>
  </si>
  <si>
    <t>河南村基础设施改造项目</t>
  </si>
  <si>
    <t>河南村</t>
  </si>
  <si>
    <t>长城墙、彩砖3公里</t>
  </si>
  <si>
    <t>投入专项资金100万元，实施路基改造项目</t>
  </si>
  <si>
    <t>通过实施改造项目，带动村集体经济发展</t>
  </si>
  <si>
    <t>鲤莲杖子村基础设施改造项目</t>
  </si>
  <si>
    <t>李莲杖子村</t>
  </si>
  <si>
    <t>金杖子村基础设施改造项目</t>
  </si>
  <si>
    <t>炕杖子村基础设施改造项目</t>
  </si>
  <si>
    <t>炕杖子村</t>
  </si>
  <si>
    <t>道虎沟村30亩冷暖棚项目</t>
  </si>
  <si>
    <t>建设26栋冷暖棚，占地30亩</t>
  </si>
  <si>
    <t>投入专项扶贫发展资金300万元，实施30亩冷棚项目，带动建档立卡人口631户，1679人。</t>
  </si>
  <si>
    <t>金杖子村20亩冷棚项目</t>
  </si>
  <si>
    <t>建设16栋冷棚，占地20亩</t>
  </si>
  <si>
    <t>投入专项扶贫发展资金70万元，实施20亩冷棚项目，带动建档立卡人口631户，1679人。</t>
  </si>
  <si>
    <t>建设占地20亩冷棚，收益后对贫困户分红</t>
  </si>
  <si>
    <t>黄家店村30亩冷棚及配水电项目</t>
  </si>
  <si>
    <t>黄家店村</t>
  </si>
  <si>
    <t>建设30栋冷棚及配水配电，占地30亩</t>
  </si>
  <si>
    <t>投入专项扶贫发展资金150万元，实施30亩冷棚项目，带动建档立卡人口631户，1679人。</t>
  </si>
  <si>
    <t>黄家店村至王家窝铺村产业路，桥项目</t>
  </si>
  <si>
    <t>桥15*5，路一公里</t>
  </si>
  <si>
    <t>投入专项资金180万元，实施修桥 修路项目，</t>
  </si>
  <si>
    <t>通过实施该项目，带动村集体经济发展</t>
  </si>
  <si>
    <t>李莲杖子村育苗工厂项目</t>
  </si>
  <si>
    <t>育苗工厂一处</t>
  </si>
  <si>
    <t>投入专项资金200万元，实施育苗工程项目，带动建档立卡人口631户，1679人。</t>
  </si>
  <si>
    <t>马家沟村民文化活动中心项目</t>
  </si>
  <si>
    <t>村民文化活动中心300平</t>
  </si>
  <si>
    <t>投入专项资金100万元，实施村民文化活动中心项目</t>
  </si>
  <si>
    <t>2025年和尚沟村（神仙沟）光伏电站项目</t>
  </si>
  <si>
    <t>和尚沟村</t>
  </si>
  <si>
    <t>和尚沟村村委会</t>
  </si>
  <si>
    <t>利用专项衔接资金在和尚沟村建设光伏电站一处，电站容量300kw</t>
  </si>
  <si>
    <t>建设光伏电站一处，电站容量300kw，产生收益后带动全镇建档立卡户、边缘易致贫户，并用于镇级公益岗工资发放。</t>
  </si>
  <si>
    <t>2025年喇嘛沟村光伏电站项目</t>
  </si>
  <si>
    <t>喇嘛沟村村委会</t>
  </si>
  <si>
    <t>利用专项衔接资金在喇嘛沟沟村建设光伏电站一处，电站容量300kw</t>
  </si>
  <si>
    <t>2025年河东村生态种植园建设项目</t>
  </si>
  <si>
    <t>河东村</t>
  </si>
  <si>
    <t>河东村村委会</t>
  </si>
  <si>
    <t>周喜龙</t>
  </si>
  <si>
    <t>利用专项衔接资金在河东村建设生态种植园项目，项目占地350亩</t>
  </si>
  <si>
    <t>建设生态种植园项目，项目占地350亩，产生收益后带动全镇建档立卡户</t>
  </si>
  <si>
    <t>2025年太沟村养殖牛场项目</t>
  </si>
  <si>
    <t>太沟村</t>
  </si>
  <si>
    <t>太沟村村委会</t>
  </si>
  <si>
    <t>魏钦辉</t>
  </si>
  <si>
    <t>利用专项衔接资金在太沟村建设养殖牛场项目，项目存栏量200头</t>
  </si>
  <si>
    <t>建设养殖牛场项目，项目存栏量200头，产生收益后带动全镇建档立卡户</t>
  </si>
  <si>
    <t>2025年十二德堡村冷库建设</t>
  </si>
  <si>
    <t>十二德堡村村委会</t>
  </si>
  <si>
    <t>利用专项衔接资金在十二德堡村建设冷库一座处，项目占地1000平</t>
  </si>
  <si>
    <t>建设冷库一座，项目占地1000平，产生收益后带动全镇建档立卡户</t>
  </si>
  <si>
    <t>2025年怀杖子村暖棚建设项目</t>
  </si>
  <si>
    <t>怀杖子村</t>
  </si>
  <si>
    <t>怀杖子村村委会</t>
  </si>
  <si>
    <t>李永前</t>
  </si>
  <si>
    <t>利用专项衔接资金在怀杖子村建设暖棚项目一处，建设暖棚4栋</t>
  </si>
  <si>
    <t>建设暖棚项目4栋，产生收益后带动全镇建档立卡户</t>
  </si>
  <si>
    <t>2025年白庙子村养殖牛场项目</t>
  </si>
  <si>
    <t>白庙子村村委会</t>
  </si>
  <si>
    <t>利用专项衔接资金在白庙子村建设养殖牛场一处，项目存栏量200头</t>
  </si>
  <si>
    <t>2025年土楼子村养殖牛场项目</t>
  </si>
  <si>
    <t>土楼子村村委会</t>
  </si>
  <si>
    <t>利用专项衔接资金在土楼子村建设养殖牛场一处，项目占地20亩</t>
  </si>
  <si>
    <t>建设养殖牛场项目，项目占地20亩，产生收益后带动全镇建档立卡户</t>
  </si>
  <si>
    <t>2025年石仁沟村养殖牛场项目</t>
  </si>
  <si>
    <t>石仁沟村</t>
  </si>
  <si>
    <t>石仁沟村村委会</t>
  </si>
  <si>
    <t>高松明</t>
  </si>
  <si>
    <t>利用专项衔接资金在石仁沟村建设养殖牛场一处，项目占地20亩</t>
  </si>
  <si>
    <t>2025年梨树沟村光伏发电项目</t>
  </si>
  <si>
    <t>梨树沟村村委会</t>
  </si>
  <si>
    <t>利用专项衔接资金在梨树沟村建设光伏电站一处，项目占地1500平方米</t>
  </si>
  <si>
    <t>水泉镇乡村振兴学校、学堂、学点建设项目</t>
  </si>
  <si>
    <t>建设7处乡村振兴培训学点及附属设施</t>
  </si>
  <si>
    <t>水泉镇居民</t>
  </si>
  <si>
    <t>在水泉镇建设乡村振兴学校培训学点项目，项目建成后通过学点产业示范带动，激发群众创业热情</t>
  </si>
  <si>
    <t>水泉村产业路项目</t>
  </si>
  <si>
    <t>建设产业路8000米</t>
  </si>
  <si>
    <t>改善产业项目作业条件，通过项目建设带动脱贫劳动力就业</t>
  </si>
  <si>
    <t>马营子村冷棚项目</t>
  </si>
  <si>
    <t>建设50栋冷棚，占地100亩</t>
  </si>
  <si>
    <t>建设50栋冷棚，占地101亩</t>
  </si>
  <si>
    <t>水泉镇建档立卡户</t>
  </si>
  <si>
    <t>在马营子村建设50栋冷棚项目，项目收益用于全镇脱贫攻坚成果巩固、贫困村基础设施建设、公益事业支出、公益岗工资、贫困户危房改造和差别化扶持等</t>
  </si>
  <si>
    <t>马营子村前城子民宿旅游项目</t>
  </si>
  <si>
    <t>建设5户特色民宿</t>
  </si>
  <si>
    <t>项目收益达到7%</t>
  </si>
  <si>
    <t>在马营子村前城子建设民宿旅游项目，项目收益用于全镇脱贫攻坚成果巩固、贫困村基础设施建设、公益事业支出、公益岗工资、贫困户危房改造和差别化扶持等</t>
  </si>
  <si>
    <t>南亮子村荷花深加工项目</t>
  </si>
  <si>
    <t>加工业</t>
  </si>
  <si>
    <t>建设3000平方米荷花深加工项目</t>
  </si>
  <si>
    <t>在南亮子建设荷花深加工项目，项目收益用于全镇脱贫攻坚成果巩固、贫困村基础设施建设、公益事业支出、公益岗工资、贫困户危房改造和差别化扶持等</t>
  </si>
  <si>
    <t>后城子村旅游开发项目</t>
  </si>
  <si>
    <t>鸽子洞遗址观光、木栈道、漂流等</t>
  </si>
  <si>
    <t>在后城子村建设旅游观光项目，项目收益用于全镇脱贫攻坚成果巩固、贫困村基础设施建设、公益事业支出、公益岗工资、贫困户危房改造和差别化扶持等</t>
  </si>
  <si>
    <t>老杖子村产业配套打井项目</t>
  </si>
  <si>
    <t>打井6眼及其配套设施</t>
  </si>
  <si>
    <t>老杖子村全体村民</t>
  </si>
  <si>
    <t>为产业项目配套灌溉设施保障产业收益</t>
  </si>
  <si>
    <t>二道门村酸枣基地建设项目</t>
  </si>
  <si>
    <t>建设1200亩酸枣基地</t>
  </si>
  <si>
    <t>在二道门村建设1200亩酸枣项目，项目收益用于全镇脱贫攻坚成果巩固、贫困村基础设施建设、公益事业支出、公益岗工资、贫困户危房改造和差别化扶持等</t>
  </si>
  <si>
    <t>二道门村保鲜库建设项目</t>
  </si>
  <si>
    <t>建设300平方米保鲜库一座</t>
  </si>
  <si>
    <t>乡村振兴学校实训基地改造项目</t>
  </si>
  <si>
    <t>农村基础设施</t>
  </si>
  <si>
    <t>改造宿舍四栋建设标间56间，及操场建设拓展项目</t>
  </si>
  <si>
    <t>在水泉镇建设乡村振兴学校实训基地项目，项目建成后通过实训基地产业示范带动，激发群众创业热情</t>
  </si>
  <si>
    <t>卧虎沟村光伏电站</t>
  </si>
  <si>
    <t>卧虎沟村</t>
  </si>
  <si>
    <t>付久海</t>
  </si>
  <si>
    <t>250kw光伏电站</t>
  </si>
  <si>
    <t>全乡建档立卡脱贫户</t>
  </si>
  <si>
    <t>建设250kw光伏电站一座</t>
  </si>
  <si>
    <t>利用衔接资金建设光伏电站一座，收益用于建档立卡脱贫户公益岗工资，提升内生动力</t>
  </si>
  <si>
    <t>卧虎沟村乡村治理项目</t>
  </si>
  <si>
    <t>王瑞雪</t>
  </si>
  <si>
    <t>卧虎沟村新建休闲广场  下井村村部周边彩砖  公交站点  墙体维修建设  花坛  小广场硬化及凉亭  健身器材  顾杖子村彩砖墙体建设  新建小广场  新建戏台  健身器材</t>
  </si>
  <si>
    <t>180万</t>
  </si>
  <si>
    <t>改善环境卫生  美化乡村环境</t>
  </si>
  <si>
    <t>四家子村养鸡场</t>
  </si>
  <si>
    <t>四家子村</t>
  </si>
  <si>
    <t>王海富</t>
  </si>
  <si>
    <t>建设容纳5万只鸡的养鸡场一处</t>
  </si>
  <si>
    <t>投入扶贫资金建设养鸡场一处形成收益</t>
  </si>
  <si>
    <t>投入扶贫资金建设养鸡场一处形成收益对建档立卡脱贫户进行差异化扶持</t>
  </si>
  <si>
    <t>卧虎沟乡四家子村</t>
  </si>
  <si>
    <t>小广场硬化及凉亭  健身器材  顾杖子村彩砖墙体建设  新建小广场  新建戏台  健身器材</t>
  </si>
  <si>
    <t>下井村村民</t>
  </si>
  <si>
    <t>下井广场图书室</t>
  </si>
  <si>
    <t>高九军</t>
  </si>
  <si>
    <t>小广场一处  便民图书室一处</t>
  </si>
  <si>
    <t>垃圾桶</t>
  </si>
  <si>
    <t>10个垃圾桶</t>
  </si>
  <si>
    <t>改善乡村环境</t>
  </si>
  <si>
    <t>卧虎沟村冷库</t>
  </si>
  <si>
    <t>200平方米</t>
  </si>
  <si>
    <t>利用衔接资金建设冷库一座</t>
  </si>
  <si>
    <t>投入扶贫资金建设冷库一座形成收益对建档立卡脱贫户进行差异化扶持</t>
  </si>
  <si>
    <t>头道洼村人居环境整治项目</t>
  </si>
  <si>
    <t>头道洼村全体村民</t>
  </si>
  <si>
    <t>宣家村人居环境整治项目</t>
  </si>
  <si>
    <t>宣家村</t>
  </si>
  <si>
    <t>宣家村全体村民</t>
  </si>
  <si>
    <t>兴隆庄村人居环境整治项目</t>
  </si>
  <si>
    <t>兴隆庄村</t>
  </si>
  <si>
    <t>兴隆庄村全体村民</t>
  </si>
  <si>
    <t>永益当村人居环境整治项目</t>
  </si>
  <si>
    <t>永益当村全体村民</t>
  </si>
  <si>
    <t>七家村人居环境整治项目</t>
  </si>
  <si>
    <t>七家村</t>
  </si>
  <si>
    <t>七家村全体村民</t>
  </si>
  <si>
    <t>海岱营子村人居环境整治项目</t>
  </si>
  <si>
    <t>海岱营子村全体村民</t>
  </si>
  <si>
    <t>二布尺村人居环境整治项目</t>
  </si>
  <si>
    <t>二布尺村</t>
  </si>
  <si>
    <t>二布尺村全体村民</t>
  </si>
  <si>
    <t>西沟门村垃圾治理项目</t>
  </si>
  <si>
    <t>购置垃圾收运车2辆，配置垃圾分类桶60个。</t>
  </si>
  <si>
    <t>半拉烧锅村垃圾治理项目</t>
  </si>
  <si>
    <t>碾房村垃圾治理项目</t>
  </si>
  <si>
    <t>大黄杖子村4-5组道路硬化</t>
  </si>
  <si>
    <t>硬化道路4公里，宽3米,4-5组至村林业队</t>
  </si>
  <si>
    <t>大黄杖子村7组道路硬化</t>
  </si>
  <si>
    <t>硬化道路2公里，宽3米，七组村里至东山</t>
  </si>
  <si>
    <t>大黄杖子村6-7组大棚段道路硬化</t>
  </si>
  <si>
    <t>硬化道路2公里，宽3米，六七组大棚路至主路段</t>
  </si>
  <si>
    <t>羊角沟村西道至五道沟道路边沟治理</t>
  </si>
  <si>
    <t xml:space="preserve">羊角沟村 </t>
  </si>
  <si>
    <t>羊角沟村西道至五道沟两旁治理580米</t>
  </si>
  <si>
    <t>小黄杖子村组内道路硬化</t>
  </si>
  <si>
    <t>小黄杖子村</t>
  </si>
  <si>
    <t>宋海华</t>
  </si>
  <si>
    <t>小黄杖子1、2、3、4组7组道路2.5公里硬化，宽3米</t>
  </si>
  <si>
    <t>95户</t>
  </si>
  <si>
    <t>291人</t>
  </si>
  <si>
    <t>小黄杖子村脱贫户</t>
  </si>
  <si>
    <t>小黄杖子4组广场建设</t>
  </si>
  <si>
    <t>小黄杖子4组广场硬化400平</t>
  </si>
  <si>
    <t>东沟村八组小东沟村桥桥面硬化</t>
  </si>
  <si>
    <t>东沟村八组小东沟村桥桥面破损，长30米，宽4米，修复</t>
  </si>
  <si>
    <t>上窝铺村4组治理项目</t>
  </si>
  <si>
    <t>四组护坡300延长米、植草砖2000平，边沟3-4组2公里</t>
  </si>
  <si>
    <t>大黄杖子六组乡村治理</t>
  </si>
  <si>
    <t>大黄杖子六组乡村治理，以规划为主</t>
  </si>
  <si>
    <t>大黄杖子村7组乡村治理</t>
  </si>
  <si>
    <t>詹杖子村污水沟治理</t>
  </si>
  <si>
    <t>詹杖子五组</t>
  </si>
  <si>
    <t>毛石砌筑300*0.5*1.5</t>
  </si>
  <si>
    <t>美化乡村</t>
  </si>
  <si>
    <t>改善环境</t>
  </si>
  <si>
    <t>詹杖子２５年冷棚</t>
  </si>
  <si>
    <t>詹杖子九组</t>
  </si>
  <si>
    <t>钢构120*18*3.5</t>
  </si>
  <si>
    <t>助力乡村振兴</t>
  </si>
  <si>
    <t>大坝村２５年冷棚</t>
  </si>
  <si>
    <t>大坝村三组</t>
  </si>
  <si>
    <t>钢构100*8*3.5</t>
  </si>
  <si>
    <t>三荒村污水沟治理</t>
  </si>
  <si>
    <t>三荒村六组</t>
  </si>
  <si>
    <t>毛石砌筑600*0.5*1.8</t>
  </si>
  <si>
    <t>三荒村七组</t>
  </si>
  <si>
    <t>1400*0.5*1.8</t>
  </si>
  <si>
    <t>尤杖子村四组护路墙</t>
  </si>
  <si>
    <t>尤杖子村四组</t>
  </si>
  <si>
    <t>毛石砌筑120*0.5*4</t>
  </si>
  <si>
    <t>尤杖子村四组路护坡</t>
  </si>
  <si>
    <t>毛石混泥土1000平</t>
  </si>
  <si>
    <t>前钢沟村四组硬化路</t>
  </si>
  <si>
    <t>前钢沟四组</t>
  </si>
  <si>
    <t>混泥土150*4.5*0.2</t>
  </si>
  <si>
    <t>前钢沟村四组广场</t>
  </si>
  <si>
    <t>彩砖、长城墙3000平</t>
  </si>
  <si>
    <t>后钢沟村一组污水沟治理</t>
  </si>
  <si>
    <t>后钢沟村一组</t>
  </si>
  <si>
    <t>毛石砌筑500*0.5*1.8</t>
  </si>
  <si>
    <t>中三家村农产品加工项目</t>
  </si>
  <si>
    <t>加工流通项目</t>
  </si>
  <si>
    <t>建设杂粮加工厂400玉米</t>
  </si>
  <si>
    <t>中三家村产业路</t>
  </si>
  <si>
    <t>建设农业产业路12500㎡</t>
  </si>
  <si>
    <t>任台子村养殖小区</t>
  </si>
  <si>
    <t>建设养殖小区1000㎡</t>
  </si>
  <si>
    <t>彩砖铺设5000平方米，长城墙3000米</t>
  </si>
  <si>
    <t>古山子村产业路</t>
  </si>
  <si>
    <t>建设农业产业路10000㎡</t>
  </si>
  <si>
    <t>拦沟村产业路</t>
  </si>
  <si>
    <t>建设产业路3500㎡</t>
  </si>
  <si>
    <t>养殖业</t>
  </si>
  <si>
    <t>各乡镇</t>
  </si>
  <si>
    <t>人均1只/1头/1亩</t>
  </si>
  <si>
    <t>对建档立卡户，边缘易致贫户及突发困难户等有劳动能力的实行到户项目带动。</t>
  </si>
  <si>
    <t>带动各乡镇边缘易致贫户和建档立卡户</t>
  </si>
  <si>
    <t>公益岗</t>
  </si>
  <si>
    <t>公益性岗位</t>
  </si>
  <si>
    <t>732人</t>
  </si>
  <si>
    <t>对建档立卡户进行公益岗扶持，确保有就业意愿的完全劳动能力和弱劳动力脱贫人口全部实现稳定就业</t>
  </si>
  <si>
    <t>22个乡镇732人</t>
  </si>
  <si>
    <t>省外务工补助</t>
  </si>
  <si>
    <t>交通费补助</t>
  </si>
  <si>
    <t>5000人</t>
  </si>
  <si>
    <t>对主要劳动力外出就业实行补助</t>
  </si>
  <si>
    <t>22个乡镇5000人</t>
  </si>
  <si>
    <t>对主要劳动力外出就业实行补助，预计年度计划补助5000人</t>
  </si>
  <si>
    <t>扶贫贷款贴息</t>
  </si>
  <si>
    <t>小额贷款贴息</t>
  </si>
  <si>
    <t>275人</t>
  </si>
  <si>
    <t>建档立卡人口小额信贷贴息</t>
  </si>
  <si>
    <t>22个乡镇275人</t>
  </si>
  <si>
    <t>雨露计划</t>
  </si>
  <si>
    <t>享受“雨露计划”职业教育补助</t>
  </si>
  <si>
    <t>800人</t>
  </si>
  <si>
    <t>对建档立卡子女进行教育补助</t>
  </si>
  <si>
    <t>22个乡镇800人</t>
  </si>
  <si>
    <t>实用技能培训</t>
  </si>
  <si>
    <t>异地搬迁后扶</t>
  </si>
  <si>
    <t>2000人</t>
  </si>
  <si>
    <t>对建档立卡人口进行技能培训</t>
  </si>
  <si>
    <t>22个乡镇2000人</t>
  </si>
  <si>
    <t>道德银行</t>
  </si>
  <si>
    <t>推进“积分制”“清单式”等管理方式</t>
  </si>
  <si>
    <t>喀左县乡村振兴局</t>
  </si>
  <si>
    <t>用于喀左县道德银行建设</t>
  </si>
  <si>
    <t>带动部分乡镇1450人</t>
  </si>
  <si>
    <t>投入资金100万元，用于建设道德银行项目，项目建成后可带动建档立卡人口，提高风险户抗返贫能力</t>
  </si>
  <si>
    <t>资产保险</t>
  </si>
  <si>
    <t>为全县产业项目光伏、冷暖棚、养殖及工厂设备投保</t>
  </si>
  <si>
    <t>国调队检测费</t>
  </si>
  <si>
    <t>项目管理费</t>
  </si>
  <si>
    <t>教育零负担</t>
  </si>
  <si>
    <t>其他教育类项目</t>
  </si>
  <si>
    <t>对建档立卡子女学生入学进行教育补贴</t>
  </si>
  <si>
    <t>农村道路建设（通村路、通户路、小型桥梁等）</t>
  </si>
  <si>
    <t>为各乡镇基础设施不完善的巷道等基础设施建设提供补助</t>
  </si>
  <si>
    <t>农村环境整治</t>
  </si>
  <si>
    <t>为农村基础设施（含产业配套基础设施）、人居环境整治、农村公共服务等项目提供资金支持</t>
  </si>
  <si>
    <t>危房改造</t>
  </si>
  <si>
    <t>农村危房改造等农房改造</t>
  </si>
  <si>
    <t>巩固三保障成果，为农村危房改造等农房改造进行补贴</t>
  </si>
  <si>
    <t>监测对象保险</t>
  </si>
  <si>
    <t>对全县脱贫不稳定的监测户进行风险投保，巩固脱贫成果。</t>
  </si>
  <si>
    <t>小额贷款保证金</t>
  </si>
  <si>
    <t>小额信贷风险补偿金</t>
  </si>
  <si>
    <t>增信资金</t>
  </si>
  <si>
    <t>防贫保险</t>
  </si>
  <si>
    <t>对全县建档立卡户、脱贫不稳定户、突发困难户个人及家庭进行保险补贴，巩固脱贫成果。</t>
  </si>
  <si>
    <t>管理费</t>
  </si>
  <si>
    <t>乡村建设试点</t>
  </si>
  <si>
    <t>构建乡村建设试点</t>
  </si>
  <si>
    <t>投入专项资金200万元建设乡村建设试点，带动部分地区发展，推行环境整治、基础设施建设、产业配套等试点型项目</t>
  </si>
  <si>
    <t>乡村规划</t>
  </si>
  <si>
    <t>村庄规划编制(含修编)</t>
  </si>
  <si>
    <t>对喀左县180个村庄进行规划编制</t>
  </si>
  <si>
    <t>投入专项资金1800万元对喀左县180个村庄进行规划编制</t>
  </si>
  <si>
    <t>喀左县甘招镇章吉营子村地瓜保鲜库项目</t>
  </si>
  <si>
    <t>建设2000吨地瓜保鲜库一座及通风设备和改电工程</t>
  </si>
  <si>
    <t>收益后进行差异化扶持，推进乡村建设</t>
  </si>
  <si>
    <t>年出栏3万头育肥猪项目</t>
  </si>
  <si>
    <t>利用专项衔接资金在土楼子村建设养殖牛场一处，项目占地80亩</t>
  </si>
  <si>
    <t>建设养殖牛场项目，项目占地80亩，产生收益后带动全镇建档立卡户</t>
  </si>
  <si>
    <t>利用专项衔接资金在石仁沟村建设养殖牛场一处，项目占地100亩</t>
  </si>
  <si>
    <t>建设养殖牛场项目，项目占地100亩，产生收益后带动全镇建档立卡户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</si>
</sst>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indexed="8"/>
      <name val="黑体"/>
      <charset val="134"/>
    </font>
    <font>
      <b/>
      <sz val="12"/>
      <color rgb="FF000000"/>
      <name val="宋体"/>
      <charset val="134"/>
    </font>
    <font>
      <sz val="12"/>
      <color indexed="8"/>
      <name val="宋体"/>
      <charset val="134"/>
    </font>
    <font>
      <b/>
      <sz val="12"/>
      <color indexed="8"/>
      <name val="宋体"/>
      <charset val="134"/>
    </font>
    <font>
      <sz val="11"/>
      <color theme="1"/>
      <name val="宋体"/>
      <charset val="134"/>
    </font>
    <font>
      <sz val="10"/>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27" fillId="0" borderId="0">
      <alignment vertical="center"/>
    </xf>
    <xf numFmtId="0" fontId="28" fillId="0" borderId="0">
      <alignment vertical="center"/>
    </xf>
    <xf numFmtId="0" fontId="28" fillId="0" borderId="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57" fontId="0" fillId="0" borderId="2" xfId="0" applyNumberFormat="1" applyBorder="1" applyAlignment="1">
      <alignment horizontal="center" vertical="center" wrapText="1"/>
    </xf>
    <xf numFmtId="0" fontId="3"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pplyAlignment="1">
      <alignment horizontal="center" vertical="center"/>
    </xf>
    <xf numFmtId="31" fontId="0" fillId="0" borderId="2" xfId="0" applyNumberFormat="1" applyFill="1" applyBorder="1" applyAlignment="1">
      <alignment horizontal="center" vertical="center" wrapText="1"/>
    </xf>
    <xf numFmtId="31" fontId="0" fillId="0" borderId="2" xfId="0" applyNumberFormat="1" applyBorder="1" applyAlignment="1">
      <alignment horizontal="center" vertical="center" wrapText="1"/>
    </xf>
    <xf numFmtId="0" fontId="0" fillId="0" borderId="2" xfId="0" applyFill="1" applyBorder="1" applyAlignment="1">
      <alignment vertical="center"/>
    </xf>
    <xf numFmtId="0" fontId="7"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57" fontId="0" fillId="0" borderId="2" xfId="0" applyNumberForma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4" xfId="53"/>
    <cellStyle name="常规 5" xfId="54"/>
    <cellStyle name="常规 5 2" xfId="55"/>
    <cellStyle name="常规 6"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40"/>
  <sheetViews>
    <sheetView tabSelected="1" zoomScale="85" zoomScaleNormal="85" workbookViewId="0">
      <pane ySplit="4" topLeftCell="A536" activePane="bottomLeft" state="frozen"/>
      <selection/>
      <selection pane="bottomLeft" activeCell="V543" sqref="V543"/>
    </sheetView>
  </sheetViews>
  <sheetFormatPr defaultColWidth="9" defaultRowHeight="13.5"/>
  <cols>
    <col min="1" max="2" width="9.375" customWidth="1"/>
    <col min="3" max="3" width="15.5833333333333" customWidth="1"/>
    <col min="4" max="8" width="9.375" customWidth="1"/>
    <col min="9" max="9" width="32.6416666666667" customWidth="1"/>
    <col min="10" max="10" width="9.375" customWidth="1"/>
    <col min="11" max="11" width="14.375" customWidth="1"/>
    <col min="12" max="23" width="9.375" customWidth="1"/>
  </cols>
  <sheetData>
    <row r="1" ht="30" customHeight="1"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20.1" customHeight="1"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50.1" customHeight="1"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customFormat="1" ht="50.1" customHeight="1" spans="1:23">
      <c r="A5" s="7"/>
      <c r="B5" s="7"/>
      <c r="C5" s="7"/>
      <c r="D5" s="7"/>
      <c r="E5" s="7"/>
      <c r="F5" s="7"/>
      <c r="G5" s="8"/>
      <c r="H5" s="7"/>
      <c r="I5" s="7"/>
      <c r="J5" s="7"/>
      <c r="K5" s="15"/>
      <c r="L5" s="15"/>
      <c r="M5" s="7">
        <f>SUM(M6:M539)</f>
        <v>73123.07325</v>
      </c>
      <c r="N5" s="7"/>
      <c r="O5" s="7"/>
      <c r="P5" s="7"/>
      <c r="Q5" s="7"/>
      <c r="R5" s="7"/>
      <c r="S5" s="7"/>
      <c r="T5" s="7"/>
      <c r="U5" s="7"/>
      <c r="V5" s="7"/>
      <c r="W5" s="7"/>
    </row>
    <row r="6" customFormat="1" ht="50.1" customHeight="1" spans="1:23">
      <c r="A6" s="9">
        <v>1</v>
      </c>
      <c r="B6" s="9" t="s">
        <v>27</v>
      </c>
      <c r="C6" s="9" t="s">
        <v>28</v>
      </c>
      <c r="D6" s="9" t="s">
        <v>29</v>
      </c>
      <c r="E6" s="9" t="s">
        <v>30</v>
      </c>
      <c r="F6" s="9" t="s">
        <v>31</v>
      </c>
      <c r="G6" s="9" t="s">
        <v>32</v>
      </c>
      <c r="H6" s="9" t="s">
        <v>33</v>
      </c>
      <c r="I6" s="9" t="s">
        <v>34</v>
      </c>
      <c r="J6" s="9" t="s">
        <v>35</v>
      </c>
      <c r="K6" s="9">
        <v>2025.5</v>
      </c>
      <c r="L6" s="16" t="s">
        <v>36</v>
      </c>
      <c r="M6" s="16">
        <v>12.6</v>
      </c>
      <c r="N6" s="16">
        <v>12.6</v>
      </c>
      <c r="O6" s="9"/>
      <c r="P6" s="9"/>
      <c r="Q6" s="9">
        <v>0</v>
      </c>
      <c r="R6" s="9"/>
      <c r="S6" s="9"/>
      <c r="T6" s="9"/>
      <c r="U6" s="9" t="s">
        <v>37</v>
      </c>
      <c r="V6" s="9" t="s">
        <v>37</v>
      </c>
      <c r="W6" s="9"/>
    </row>
    <row r="7" customFormat="1" ht="50.1" customHeight="1" spans="1:23">
      <c r="A7" s="9">
        <v>2</v>
      </c>
      <c r="B7" s="9" t="s">
        <v>27</v>
      </c>
      <c r="C7" s="9" t="s">
        <v>38</v>
      </c>
      <c r="D7" s="9" t="s">
        <v>39</v>
      </c>
      <c r="E7" s="9" t="s">
        <v>30</v>
      </c>
      <c r="F7" s="9" t="s">
        <v>31</v>
      </c>
      <c r="G7" s="9" t="s">
        <v>32</v>
      </c>
      <c r="H7" s="9" t="s">
        <v>33</v>
      </c>
      <c r="I7" s="9" t="s">
        <v>40</v>
      </c>
      <c r="J7" s="9" t="s">
        <v>41</v>
      </c>
      <c r="K7" s="9">
        <v>2025.7</v>
      </c>
      <c r="L7" s="16" t="s">
        <v>36</v>
      </c>
      <c r="M7" s="16">
        <v>200</v>
      </c>
      <c r="N7" s="16">
        <v>200</v>
      </c>
      <c r="O7" s="9"/>
      <c r="P7" s="9"/>
      <c r="Q7" s="9">
        <v>11</v>
      </c>
      <c r="R7" s="9" t="s">
        <v>42</v>
      </c>
      <c r="S7" s="9">
        <v>834</v>
      </c>
      <c r="T7" s="9">
        <v>2028</v>
      </c>
      <c r="U7" s="9" t="s">
        <v>43</v>
      </c>
      <c r="V7" s="9" t="s">
        <v>43</v>
      </c>
      <c r="W7" s="9"/>
    </row>
    <row r="8" customFormat="1" ht="50.1" customHeight="1" spans="1:23">
      <c r="A8" s="9">
        <v>3</v>
      </c>
      <c r="B8" s="9" t="s">
        <v>27</v>
      </c>
      <c r="C8" s="9" t="s">
        <v>44</v>
      </c>
      <c r="D8" s="9" t="s">
        <v>44</v>
      </c>
      <c r="E8" s="9" t="s">
        <v>30</v>
      </c>
      <c r="F8" s="9" t="s">
        <v>45</v>
      </c>
      <c r="G8" s="9" t="s">
        <v>32</v>
      </c>
      <c r="H8" s="9" t="s">
        <v>33</v>
      </c>
      <c r="I8" s="9" t="s">
        <v>46</v>
      </c>
      <c r="J8" s="9" t="s">
        <v>47</v>
      </c>
      <c r="K8" s="9">
        <v>2025.11</v>
      </c>
      <c r="L8" s="16" t="s">
        <v>36</v>
      </c>
      <c r="M8" s="16">
        <v>100</v>
      </c>
      <c r="N8" s="16">
        <v>100</v>
      </c>
      <c r="O8" s="9"/>
      <c r="P8" s="9"/>
      <c r="Q8" s="9">
        <v>7</v>
      </c>
      <c r="R8" s="9" t="s">
        <v>42</v>
      </c>
      <c r="S8" s="9">
        <v>834</v>
      </c>
      <c r="T8" s="9">
        <v>2028</v>
      </c>
      <c r="U8" s="9" t="s">
        <v>48</v>
      </c>
      <c r="V8" s="9" t="s">
        <v>48</v>
      </c>
      <c r="W8" s="9"/>
    </row>
    <row r="9" customFormat="1" ht="50.1" customHeight="1" spans="1:23">
      <c r="A9" s="9">
        <v>4</v>
      </c>
      <c r="B9" s="9" t="s">
        <v>27</v>
      </c>
      <c r="C9" s="9" t="s">
        <v>44</v>
      </c>
      <c r="D9" s="9" t="s">
        <v>44</v>
      </c>
      <c r="E9" s="9" t="s">
        <v>30</v>
      </c>
      <c r="F9" s="9" t="s">
        <v>49</v>
      </c>
      <c r="G9" s="9" t="s">
        <v>32</v>
      </c>
      <c r="H9" s="9" t="s">
        <v>33</v>
      </c>
      <c r="I9" s="9" t="s">
        <v>50</v>
      </c>
      <c r="J9" s="9" t="s">
        <v>51</v>
      </c>
      <c r="K9" s="9">
        <v>2025.11</v>
      </c>
      <c r="L9" s="16" t="s">
        <v>36</v>
      </c>
      <c r="M9" s="16">
        <v>400</v>
      </c>
      <c r="N9" s="16">
        <v>400</v>
      </c>
      <c r="O9" s="9"/>
      <c r="P9" s="9"/>
      <c r="Q9" s="9">
        <v>20</v>
      </c>
      <c r="R9" s="9" t="s">
        <v>42</v>
      </c>
      <c r="S9" s="9">
        <v>834</v>
      </c>
      <c r="T9" s="9">
        <v>2028</v>
      </c>
      <c r="U9" s="9" t="s">
        <v>52</v>
      </c>
      <c r="V9" s="9" t="s">
        <v>52</v>
      </c>
      <c r="W9" s="9"/>
    </row>
    <row r="10" customFormat="1" ht="50.1" customHeight="1" spans="1:23">
      <c r="A10" s="9">
        <v>5</v>
      </c>
      <c r="B10" s="9" t="s">
        <v>27</v>
      </c>
      <c r="C10" s="9" t="s">
        <v>44</v>
      </c>
      <c r="D10" s="9" t="s">
        <v>44</v>
      </c>
      <c r="E10" s="9" t="s">
        <v>30</v>
      </c>
      <c r="F10" s="9" t="s">
        <v>53</v>
      </c>
      <c r="G10" s="9" t="s">
        <v>32</v>
      </c>
      <c r="H10" s="9" t="s">
        <v>33</v>
      </c>
      <c r="I10" s="9" t="s">
        <v>46</v>
      </c>
      <c r="J10" s="9" t="s">
        <v>47</v>
      </c>
      <c r="K10" s="9">
        <v>2025.11</v>
      </c>
      <c r="L10" s="16" t="s">
        <v>36</v>
      </c>
      <c r="M10" s="16">
        <v>100</v>
      </c>
      <c r="N10" s="16">
        <v>100</v>
      </c>
      <c r="O10" s="9"/>
      <c r="P10" s="9"/>
      <c r="Q10" s="9">
        <v>7</v>
      </c>
      <c r="R10" s="9" t="s">
        <v>42</v>
      </c>
      <c r="S10" s="9">
        <v>834</v>
      </c>
      <c r="T10" s="9">
        <v>2028</v>
      </c>
      <c r="U10" s="9" t="s">
        <v>48</v>
      </c>
      <c r="V10" s="9" t="s">
        <v>48</v>
      </c>
      <c r="W10" s="9"/>
    </row>
    <row r="11" customFormat="1" ht="50.1" customHeight="1" spans="1:23">
      <c r="A11" s="9">
        <v>6</v>
      </c>
      <c r="B11" s="9" t="s">
        <v>27</v>
      </c>
      <c r="C11" s="9" t="s">
        <v>44</v>
      </c>
      <c r="D11" s="9" t="s">
        <v>44</v>
      </c>
      <c r="E11" s="9" t="s">
        <v>30</v>
      </c>
      <c r="F11" s="9" t="s">
        <v>54</v>
      </c>
      <c r="G11" s="9" t="s">
        <v>32</v>
      </c>
      <c r="H11" s="9" t="s">
        <v>33</v>
      </c>
      <c r="I11" s="9" t="s">
        <v>46</v>
      </c>
      <c r="J11" s="9" t="s">
        <v>47</v>
      </c>
      <c r="K11" s="9">
        <v>2025.11</v>
      </c>
      <c r="L11" s="16" t="s">
        <v>36</v>
      </c>
      <c r="M11" s="16">
        <v>100</v>
      </c>
      <c r="N11" s="16">
        <v>100</v>
      </c>
      <c r="O11" s="9"/>
      <c r="P11" s="9"/>
      <c r="Q11" s="9">
        <v>7</v>
      </c>
      <c r="R11" s="9" t="s">
        <v>42</v>
      </c>
      <c r="S11" s="9">
        <v>834</v>
      </c>
      <c r="T11" s="9">
        <v>2028</v>
      </c>
      <c r="U11" s="9" t="s">
        <v>48</v>
      </c>
      <c r="V11" s="9" t="s">
        <v>48</v>
      </c>
      <c r="W11" s="9"/>
    </row>
    <row r="12" customFormat="1" ht="50.1" customHeight="1" spans="1:23">
      <c r="A12" s="9">
        <v>7</v>
      </c>
      <c r="B12" s="9" t="s">
        <v>27</v>
      </c>
      <c r="C12" s="9" t="s">
        <v>55</v>
      </c>
      <c r="D12" s="9" t="s">
        <v>56</v>
      </c>
      <c r="E12" s="9" t="s">
        <v>30</v>
      </c>
      <c r="F12" s="9" t="s">
        <v>57</v>
      </c>
      <c r="G12" s="9" t="s">
        <v>32</v>
      </c>
      <c r="H12" s="9" t="s">
        <v>33</v>
      </c>
      <c r="I12" s="9" t="s">
        <v>58</v>
      </c>
      <c r="J12" s="9" t="s">
        <v>59</v>
      </c>
      <c r="K12" s="9">
        <v>2025.11</v>
      </c>
      <c r="L12" s="16" t="s">
        <v>36</v>
      </c>
      <c r="M12" s="16">
        <v>240</v>
      </c>
      <c r="N12" s="16">
        <v>240</v>
      </c>
      <c r="O12" s="9"/>
      <c r="P12" s="9"/>
      <c r="Q12" s="9">
        <v>13.2</v>
      </c>
      <c r="R12" s="9" t="s">
        <v>42</v>
      </c>
      <c r="S12" s="9">
        <v>834</v>
      </c>
      <c r="T12" s="9">
        <v>2028</v>
      </c>
      <c r="U12" s="9" t="s">
        <v>60</v>
      </c>
      <c r="V12" s="9" t="s">
        <v>60</v>
      </c>
      <c r="W12" s="9"/>
    </row>
    <row r="13" customFormat="1" ht="50.1" customHeight="1" spans="1:23">
      <c r="A13" s="9">
        <v>8</v>
      </c>
      <c r="B13" s="9" t="s">
        <v>27</v>
      </c>
      <c r="C13" s="9" t="s">
        <v>61</v>
      </c>
      <c r="D13" s="9" t="s">
        <v>62</v>
      </c>
      <c r="E13" s="9" t="s">
        <v>30</v>
      </c>
      <c r="F13" s="9" t="s">
        <v>63</v>
      </c>
      <c r="G13" s="9" t="s">
        <v>32</v>
      </c>
      <c r="H13" s="9" t="s">
        <v>33</v>
      </c>
      <c r="I13" s="9" t="s">
        <v>64</v>
      </c>
      <c r="J13" s="9" t="s">
        <v>64</v>
      </c>
      <c r="K13" s="9">
        <v>2025.11</v>
      </c>
      <c r="L13" s="16" t="s">
        <v>36</v>
      </c>
      <c r="M13" s="16">
        <v>96.15525</v>
      </c>
      <c r="N13" s="16">
        <v>96.15525</v>
      </c>
      <c r="O13" s="9"/>
      <c r="P13" s="9"/>
      <c r="Q13" s="9">
        <v>4.8</v>
      </c>
      <c r="R13" s="9" t="s">
        <v>42</v>
      </c>
      <c r="S13" s="9">
        <v>834</v>
      </c>
      <c r="T13" s="9">
        <v>2028</v>
      </c>
      <c r="U13" s="9" t="s">
        <v>65</v>
      </c>
      <c r="V13" s="9" t="s">
        <v>65</v>
      </c>
      <c r="W13" s="9"/>
    </row>
    <row r="14" customFormat="1" ht="50.1" customHeight="1" spans="1:23">
      <c r="A14" s="9">
        <v>9</v>
      </c>
      <c r="B14" s="9" t="s">
        <v>27</v>
      </c>
      <c r="C14" s="9" t="s">
        <v>66</v>
      </c>
      <c r="D14" s="9" t="s">
        <v>67</v>
      </c>
      <c r="E14" s="9" t="s">
        <v>30</v>
      </c>
      <c r="F14" s="9" t="s">
        <v>68</v>
      </c>
      <c r="G14" s="9" t="s">
        <v>32</v>
      </c>
      <c r="H14" s="9" t="s">
        <v>33</v>
      </c>
      <c r="I14" s="9" t="s">
        <v>69</v>
      </c>
      <c r="J14" s="9" t="s">
        <v>69</v>
      </c>
      <c r="K14" s="9">
        <v>2025.11</v>
      </c>
      <c r="L14" s="16" t="s">
        <v>36</v>
      </c>
      <c r="M14" s="16">
        <v>56.528</v>
      </c>
      <c r="N14" s="16">
        <v>56.528</v>
      </c>
      <c r="O14" s="9"/>
      <c r="P14" s="9"/>
      <c r="Q14" s="9">
        <v>0</v>
      </c>
      <c r="R14" s="9"/>
      <c r="S14" s="9"/>
      <c r="T14" s="9"/>
      <c r="U14" s="9" t="s">
        <v>70</v>
      </c>
      <c r="V14" s="9"/>
      <c r="W14" s="9"/>
    </row>
    <row r="15" customFormat="1" ht="78" customHeight="1" spans="1:23">
      <c r="A15" s="19">
        <v>10</v>
      </c>
      <c r="B15" s="9" t="s">
        <v>27</v>
      </c>
      <c r="C15" s="9" t="s">
        <v>71</v>
      </c>
      <c r="D15" s="9" t="s">
        <v>72</v>
      </c>
      <c r="E15" s="9" t="s">
        <v>30</v>
      </c>
      <c r="F15" s="9" t="s">
        <v>49</v>
      </c>
      <c r="G15" s="9" t="s">
        <v>32</v>
      </c>
      <c r="H15" s="9" t="s">
        <v>33</v>
      </c>
      <c r="I15" s="9" t="s">
        <v>73</v>
      </c>
      <c r="J15" s="9" t="s">
        <v>73</v>
      </c>
      <c r="K15" s="9">
        <v>2024.12</v>
      </c>
      <c r="L15" s="9" t="s">
        <v>36</v>
      </c>
      <c r="M15" s="9">
        <v>285</v>
      </c>
      <c r="N15" s="9">
        <v>285</v>
      </c>
      <c r="O15" s="9"/>
      <c r="P15" s="9"/>
      <c r="Q15" s="9">
        <v>15.7</v>
      </c>
      <c r="R15" s="9"/>
      <c r="S15" s="9">
        <v>834</v>
      </c>
      <c r="T15" s="9">
        <v>2028</v>
      </c>
      <c r="U15" s="9" t="s">
        <v>74</v>
      </c>
      <c r="V15" s="9" t="s">
        <v>74</v>
      </c>
      <c r="W15" s="9"/>
    </row>
    <row r="16" customFormat="1" ht="78" customHeight="1" spans="1:23">
      <c r="A16" s="19">
        <v>11</v>
      </c>
      <c r="B16" s="19" t="s">
        <v>27</v>
      </c>
      <c r="C16" s="19" t="s">
        <v>75</v>
      </c>
      <c r="D16" s="19" t="s">
        <v>76</v>
      </c>
      <c r="E16" s="19" t="s">
        <v>30</v>
      </c>
      <c r="F16" s="19" t="s">
        <v>57</v>
      </c>
      <c r="G16" s="19" t="s">
        <v>32</v>
      </c>
      <c r="H16" s="19" t="s">
        <v>33</v>
      </c>
      <c r="I16" s="19" t="s">
        <v>77</v>
      </c>
      <c r="J16" s="19" t="s">
        <v>77</v>
      </c>
      <c r="K16" s="19">
        <v>2025.11</v>
      </c>
      <c r="L16" s="19" t="s">
        <v>36</v>
      </c>
      <c r="M16" s="19">
        <v>120</v>
      </c>
      <c r="N16" s="19">
        <v>120</v>
      </c>
      <c r="O16" s="19"/>
      <c r="P16" s="19"/>
      <c r="Q16" s="19">
        <v>6</v>
      </c>
      <c r="R16" s="19"/>
      <c r="S16" s="19">
        <v>834</v>
      </c>
      <c r="T16" s="19">
        <v>2028</v>
      </c>
      <c r="U16" s="19" t="s">
        <v>78</v>
      </c>
      <c r="V16" s="19" t="s">
        <v>78</v>
      </c>
      <c r="W16" s="24"/>
    </row>
    <row r="17" customFormat="1" ht="50.1" customHeight="1" spans="1:23">
      <c r="A17" s="19">
        <v>12</v>
      </c>
      <c r="B17" s="9" t="s">
        <v>79</v>
      </c>
      <c r="C17" s="9" t="s">
        <v>80</v>
      </c>
      <c r="D17" s="9" t="s">
        <v>67</v>
      </c>
      <c r="E17" s="9" t="s">
        <v>30</v>
      </c>
      <c r="F17" s="9" t="s">
        <v>81</v>
      </c>
      <c r="G17" s="9" t="s">
        <v>82</v>
      </c>
      <c r="H17" s="9" t="s">
        <v>83</v>
      </c>
      <c r="I17" s="9" t="s">
        <v>84</v>
      </c>
      <c r="J17" s="9" t="s">
        <v>84</v>
      </c>
      <c r="K17" s="9">
        <v>2025.9</v>
      </c>
      <c r="L17" s="16" t="s">
        <v>36</v>
      </c>
      <c r="M17" s="16">
        <v>180</v>
      </c>
      <c r="N17" s="16">
        <v>180</v>
      </c>
      <c r="O17" s="9"/>
      <c r="P17" s="9"/>
      <c r="Q17" s="9"/>
      <c r="R17" s="9" t="s">
        <v>85</v>
      </c>
      <c r="S17" s="9">
        <v>71</v>
      </c>
      <c r="T17" s="9">
        <v>215</v>
      </c>
      <c r="U17" s="9" t="s">
        <v>86</v>
      </c>
      <c r="V17" s="9"/>
      <c r="W17" s="9"/>
    </row>
    <row r="18" customFormat="1" ht="50.1" customHeight="1" spans="1:23">
      <c r="A18" s="19">
        <v>13</v>
      </c>
      <c r="B18" s="9" t="s">
        <v>79</v>
      </c>
      <c r="C18" s="9" t="s">
        <v>87</v>
      </c>
      <c r="D18" s="9" t="s">
        <v>67</v>
      </c>
      <c r="E18" s="9" t="s">
        <v>30</v>
      </c>
      <c r="F18" s="9" t="s">
        <v>88</v>
      </c>
      <c r="G18" s="9" t="s">
        <v>82</v>
      </c>
      <c r="H18" s="9" t="s">
        <v>83</v>
      </c>
      <c r="I18" s="9" t="s">
        <v>89</v>
      </c>
      <c r="J18" s="9" t="s">
        <v>89</v>
      </c>
      <c r="K18" s="9">
        <v>2025.9</v>
      </c>
      <c r="L18" s="16" t="s">
        <v>36</v>
      </c>
      <c r="M18" s="16">
        <v>50</v>
      </c>
      <c r="N18" s="16">
        <v>50</v>
      </c>
      <c r="O18" s="9"/>
      <c r="P18" s="9"/>
      <c r="Q18" s="9"/>
      <c r="R18" s="9" t="s">
        <v>85</v>
      </c>
      <c r="S18" s="9">
        <v>161</v>
      </c>
      <c r="T18" s="9">
        <v>502</v>
      </c>
      <c r="U18" s="9" t="s">
        <v>86</v>
      </c>
      <c r="V18" s="9"/>
      <c r="W18" s="9"/>
    </row>
    <row r="19" customFormat="1" ht="50.1" customHeight="1" spans="1:23">
      <c r="A19" s="19">
        <v>14</v>
      </c>
      <c r="B19" s="9" t="s">
        <v>79</v>
      </c>
      <c r="C19" s="9" t="s">
        <v>90</v>
      </c>
      <c r="D19" s="9" t="s">
        <v>67</v>
      </c>
      <c r="E19" s="9" t="s">
        <v>30</v>
      </c>
      <c r="F19" s="9" t="s">
        <v>91</v>
      </c>
      <c r="G19" s="9" t="s">
        <v>82</v>
      </c>
      <c r="H19" s="9" t="s">
        <v>83</v>
      </c>
      <c r="I19" s="9" t="s">
        <v>92</v>
      </c>
      <c r="J19" s="9" t="s">
        <v>92</v>
      </c>
      <c r="K19" s="9">
        <v>2025.9</v>
      </c>
      <c r="L19" s="16" t="s">
        <v>36</v>
      </c>
      <c r="M19" s="16">
        <v>150</v>
      </c>
      <c r="N19" s="16">
        <v>150</v>
      </c>
      <c r="O19" s="9"/>
      <c r="P19" s="9"/>
      <c r="Q19" s="9"/>
      <c r="R19" s="9" t="s">
        <v>85</v>
      </c>
      <c r="S19" s="9">
        <v>38</v>
      </c>
      <c r="T19" s="9">
        <v>84</v>
      </c>
      <c r="U19" s="9" t="s">
        <v>86</v>
      </c>
      <c r="V19" s="9"/>
      <c r="W19" s="9"/>
    </row>
    <row r="20" customFormat="1" ht="50.1" customHeight="1" spans="1:23">
      <c r="A20" s="19">
        <v>15</v>
      </c>
      <c r="B20" s="9" t="s">
        <v>79</v>
      </c>
      <c r="C20" s="9" t="s">
        <v>93</v>
      </c>
      <c r="D20" s="9" t="s">
        <v>94</v>
      </c>
      <c r="E20" s="9" t="s">
        <v>30</v>
      </c>
      <c r="F20" s="9" t="s">
        <v>81</v>
      </c>
      <c r="G20" s="9" t="s">
        <v>82</v>
      </c>
      <c r="H20" s="9" t="s">
        <v>83</v>
      </c>
      <c r="I20" s="9" t="s">
        <v>46</v>
      </c>
      <c r="J20" s="9" t="s">
        <v>44</v>
      </c>
      <c r="K20" s="9">
        <v>2025.6</v>
      </c>
      <c r="L20" s="16" t="s">
        <v>36</v>
      </c>
      <c r="M20" s="16">
        <v>150</v>
      </c>
      <c r="N20" s="16">
        <v>150</v>
      </c>
      <c r="O20" s="9"/>
      <c r="P20" s="9"/>
      <c r="Q20" s="9">
        <v>8</v>
      </c>
      <c r="R20" s="9" t="s">
        <v>95</v>
      </c>
      <c r="S20" s="9">
        <v>348</v>
      </c>
      <c r="T20" s="9">
        <v>978</v>
      </c>
      <c r="U20" s="9" t="s">
        <v>96</v>
      </c>
      <c r="V20" s="9" t="s">
        <v>96</v>
      </c>
      <c r="W20" s="9"/>
    </row>
    <row r="21" customFormat="1" ht="50.1" customHeight="1" spans="1:23">
      <c r="A21" s="19">
        <v>16</v>
      </c>
      <c r="B21" s="9" t="s">
        <v>97</v>
      </c>
      <c r="C21" s="9" t="s">
        <v>98</v>
      </c>
      <c r="D21" s="9" t="s">
        <v>29</v>
      </c>
      <c r="E21" s="9" t="s">
        <v>30</v>
      </c>
      <c r="F21" s="9" t="s">
        <v>99</v>
      </c>
      <c r="G21" s="9" t="s">
        <v>99</v>
      </c>
      <c r="H21" s="9" t="s">
        <v>100</v>
      </c>
      <c r="I21" s="9" t="s">
        <v>101</v>
      </c>
      <c r="J21" s="9" t="s">
        <v>102</v>
      </c>
      <c r="K21" s="9">
        <v>2025.11</v>
      </c>
      <c r="L21" s="16"/>
      <c r="M21" s="16">
        <v>22.5</v>
      </c>
      <c r="N21" s="16">
        <v>22.5</v>
      </c>
      <c r="O21" s="9"/>
      <c r="P21" s="9"/>
      <c r="Q21" s="9"/>
      <c r="R21" s="9" t="s">
        <v>103</v>
      </c>
      <c r="S21" s="9">
        <v>32</v>
      </c>
      <c r="T21" s="9">
        <v>65</v>
      </c>
      <c r="U21" s="9" t="s">
        <v>104</v>
      </c>
      <c r="V21" s="9" t="s">
        <v>104</v>
      </c>
      <c r="W21" s="9"/>
    </row>
    <row r="22" customFormat="1" ht="50.1" customHeight="1" spans="1:23">
      <c r="A22" s="19">
        <v>17</v>
      </c>
      <c r="B22" s="9" t="s">
        <v>97</v>
      </c>
      <c r="C22" s="9" t="s">
        <v>105</v>
      </c>
      <c r="D22" s="9" t="s">
        <v>29</v>
      </c>
      <c r="E22" s="9" t="s">
        <v>30</v>
      </c>
      <c r="F22" s="9" t="s">
        <v>106</v>
      </c>
      <c r="G22" s="9" t="s">
        <v>107</v>
      </c>
      <c r="H22" s="9" t="s">
        <v>108</v>
      </c>
      <c r="I22" s="9" t="s">
        <v>109</v>
      </c>
      <c r="J22" s="9" t="s">
        <v>105</v>
      </c>
      <c r="K22" s="9">
        <v>2025.1</v>
      </c>
      <c r="L22" s="16"/>
      <c r="M22" s="16">
        <v>40</v>
      </c>
      <c r="N22" s="16">
        <v>40</v>
      </c>
      <c r="O22" s="9"/>
      <c r="P22" s="9"/>
      <c r="Q22" s="9"/>
      <c r="R22" s="9" t="s">
        <v>110</v>
      </c>
      <c r="S22" s="9">
        <v>13</v>
      </c>
      <c r="T22" s="9">
        <v>26</v>
      </c>
      <c r="U22" s="9" t="s">
        <v>111</v>
      </c>
      <c r="V22" s="9" t="s">
        <v>111</v>
      </c>
      <c r="W22" s="9"/>
    </row>
    <row r="23" customFormat="1" ht="50.1" customHeight="1" spans="1:23">
      <c r="A23" s="19">
        <v>18</v>
      </c>
      <c r="B23" s="9" t="s">
        <v>97</v>
      </c>
      <c r="C23" s="9" t="s">
        <v>112</v>
      </c>
      <c r="D23" s="9" t="s">
        <v>29</v>
      </c>
      <c r="E23" s="9" t="s">
        <v>30</v>
      </c>
      <c r="F23" s="9" t="s">
        <v>113</v>
      </c>
      <c r="G23" s="9" t="s">
        <v>114</v>
      </c>
      <c r="H23" s="9" t="s">
        <v>115</v>
      </c>
      <c r="I23" s="9" t="s">
        <v>116</v>
      </c>
      <c r="J23" s="9" t="s">
        <v>112</v>
      </c>
      <c r="K23" s="9">
        <v>2025.1</v>
      </c>
      <c r="L23" s="16"/>
      <c r="M23" s="16">
        <v>50</v>
      </c>
      <c r="N23" s="16">
        <v>50</v>
      </c>
      <c r="O23" s="9"/>
      <c r="P23" s="9"/>
      <c r="Q23" s="9"/>
      <c r="R23" s="9" t="s">
        <v>110</v>
      </c>
      <c r="S23" s="9">
        <v>94</v>
      </c>
      <c r="T23" s="9">
        <v>240</v>
      </c>
      <c r="U23" s="9" t="s">
        <v>117</v>
      </c>
      <c r="V23" s="9" t="s">
        <v>117</v>
      </c>
      <c r="W23" s="9"/>
    </row>
    <row r="24" customFormat="1" ht="50.1" customHeight="1" spans="1:23">
      <c r="A24" s="19">
        <v>19</v>
      </c>
      <c r="B24" s="9" t="s">
        <v>97</v>
      </c>
      <c r="C24" s="9" t="s">
        <v>118</v>
      </c>
      <c r="D24" s="9" t="s">
        <v>94</v>
      </c>
      <c r="E24" s="9" t="s">
        <v>30</v>
      </c>
      <c r="F24" s="9" t="s">
        <v>99</v>
      </c>
      <c r="G24" s="9" t="s">
        <v>99</v>
      </c>
      <c r="H24" s="9" t="s">
        <v>100</v>
      </c>
      <c r="I24" s="9" t="s">
        <v>119</v>
      </c>
      <c r="J24" s="9" t="s">
        <v>119</v>
      </c>
      <c r="K24" s="9">
        <v>2025.1</v>
      </c>
      <c r="L24" s="16"/>
      <c r="M24" s="16">
        <v>100</v>
      </c>
      <c r="N24" s="16">
        <v>100</v>
      </c>
      <c r="O24" s="9"/>
      <c r="P24" s="9"/>
      <c r="Q24" s="9"/>
      <c r="R24" s="9" t="s">
        <v>120</v>
      </c>
      <c r="S24" s="9">
        <v>139</v>
      </c>
      <c r="T24" s="9">
        <v>331</v>
      </c>
      <c r="U24" s="9" t="s">
        <v>121</v>
      </c>
      <c r="V24" s="9" t="s">
        <v>121</v>
      </c>
      <c r="W24" s="9"/>
    </row>
    <row r="25" customFormat="1" ht="50.1" customHeight="1" spans="1:23">
      <c r="A25" s="19">
        <v>20</v>
      </c>
      <c r="B25" s="9" t="s">
        <v>97</v>
      </c>
      <c r="C25" s="9" t="s">
        <v>122</v>
      </c>
      <c r="D25" s="9" t="s">
        <v>94</v>
      </c>
      <c r="E25" s="9" t="s">
        <v>30</v>
      </c>
      <c r="F25" s="9" t="s">
        <v>99</v>
      </c>
      <c r="G25" s="9" t="s">
        <v>99</v>
      </c>
      <c r="H25" s="9" t="s">
        <v>100</v>
      </c>
      <c r="I25" s="9" t="s">
        <v>123</v>
      </c>
      <c r="J25" s="9" t="s">
        <v>123</v>
      </c>
      <c r="K25" s="9">
        <v>2025.1</v>
      </c>
      <c r="L25" s="16"/>
      <c r="M25" s="16">
        <v>60</v>
      </c>
      <c r="N25" s="16">
        <v>60</v>
      </c>
      <c r="O25" s="9"/>
      <c r="P25" s="9"/>
      <c r="Q25" s="9"/>
      <c r="R25" s="9" t="s">
        <v>120</v>
      </c>
      <c r="S25" s="9">
        <v>139</v>
      </c>
      <c r="T25" s="9">
        <v>331</v>
      </c>
      <c r="U25" s="9" t="s">
        <v>124</v>
      </c>
      <c r="V25" s="9" t="s">
        <v>124</v>
      </c>
      <c r="W25" s="9"/>
    </row>
    <row r="26" customFormat="1" ht="50.1" customHeight="1" spans="1:23">
      <c r="A26" s="19">
        <v>21</v>
      </c>
      <c r="B26" s="9" t="s">
        <v>125</v>
      </c>
      <c r="C26" s="9" t="s">
        <v>126</v>
      </c>
      <c r="D26" s="9" t="s">
        <v>94</v>
      </c>
      <c r="E26" s="9" t="s">
        <v>30</v>
      </c>
      <c r="F26" s="9" t="s">
        <v>127</v>
      </c>
      <c r="G26" s="9" t="s">
        <v>128</v>
      </c>
      <c r="H26" s="9" t="s">
        <v>129</v>
      </c>
      <c r="I26" s="9" t="s">
        <v>130</v>
      </c>
      <c r="J26" s="9" t="s">
        <v>131</v>
      </c>
      <c r="K26" s="9" t="s">
        <v>132</v>
      </c>
      <c r="L26" s="16"/>
      <c r="M26" s="16">
        <v>120</v>
      </c>
      <c r="N26" s="16">
        <v>120</v>
      </c>
      <c r="O26" s="9"/>
      <c r="P26" s="9"/>
      <c r="Q26" s="9">
        <v>6</v>
      </c>
      <c r="R26" s="9" t="s">
        <v>133</v>
      </c>
      <c r="S26" s="9">
        <v>63</v>
      </c>
      <c r="T26" s="9">
        <v>167</v>
      </c>
      <c r="U26" s="9" t="s">
        <v>134</v>
      </c>
      <c r="V26" s="9" t="s">
        <v>135</v>
      </c>
      <c r="W26" s="9"/>
    </row>
    <row r="27" customFormat="1" ht="50.1" customHeight="1" spans="1:23">
      <c r="A27" s="19">
        <v>22</v>
      </c>
      <c r="B27" s="9" t="s">
        <v>125</v>
      </c>
      <c r="C27" s="9" t="s">
        <v>136</v>
      </c>
      <c r="D27" s="9" t="s">
        <v>137</v>
      </c>
      <c r="E27" s="9" t="s">
        <v>30</v>
      </c>
      <c r="F27" s="9" t="s">
        <v>138</v>
      </c>
      <c r="G27" s="9" t="s">
        <v>128</v>
      </c>
      <c r="H27" s="9" t="s">
        <v>129</v>
      </c>
      <c r="I27" s="9" t="s">
        <v>139</v>
      </c>
      <c r="J27" s="9" t="s">
        <v>139</v>
      </c>
      <c r="K27" s="9" t="s">
        <v>132</v>
      </c>
      <c r="L27" s="16"/>
      <c r="M27" s="16">
        <v>35</v>
      </c>
      <c r="N27" s="16">
        <v>35</v>
      </c>
      <c r="O27" s="9"/>
      <c r="P27" s="9"/>
      <c r="Q27" s="9"/>
      <c r="R27" s="9"/>
      <c r="S27" s="9">
        <v>367</v>
      </c>
      <c r="T27" s="9">
        <v>841</v>
      </c>
      <c r="U27" s="9" t="s">
        <v>140</v>
      </c>
      <c r="V27" s="9" t="s">
        <v>141</v>
      </c>
      <c r="W27" s="9"/>
    </row>
    <row r="28" customFormat="1" ht="50.1" customHeight="1" spans="1:23">
      <c r="A28" s="19">
        <v>23</v>
      </c>
      <c r="B28" s="9" t="s">
        <v>125</v>
      </c>
      <c r="C28" s="9" t="s">
        <v>142</v>
      </c>
      <c r="D28" s="9" t="s">
        <v>62</v>
      </c>
      <c r="E28" s="9" t="s">
        <v>30</v>
      </c>
      <c r="F28" s="9" t="s">
        <v>143</v>
      </c>
      <c r="G28" s="9" t="s">
        <v>128</v>
      </c>
      <c r="H28" s="9" t="s">
        <v>129</v>
      </c>
      <c r="I28" s="9" t="s">
        <v>144</v>
      </c>
      <c r="J28" s="9" t="s">
        <v>145</v>
      </c>
      <c r="K28" s="9" t="s">
        <v>132</v>
      </c>
      <c r="L28" s="16"/>
      <c r="M28" s="16">
        <v>10</v>
      </c>
      <c r="N28" s="16">
        <v>10</v>
      </c>
      <c r="O28" s="9"/>
      <c r="P28" s="9"/>
      <c r="Q28" s="9"/>
      <c r="R28" s="9"/>
      <c r="S28" s="9">
        <v>121</v>
      </c>
      <c r="T28" s="9">
        <v>282</v>
      </c>
      <c r="U28" s="9" t="s">
        <v>146</v>
      </c>
      <c r="V28" s="9" t="s">
        <v>147</v>
      </c>
      <c r="W28" s="9"/>
    </row>
    <row r="29" customFormat="1" ht="50.1" customHeight="1" spans="1:23">
      <c r="A29" s="19">
        <v>24</v>
      </c>
      <c r="B29" s="9" t="s">
        <v>125</v>
      </c>
      <c r="C29" s="9" t="s">
        <v>148</v>
      </c>
      <c r="D29" s="9" t="s">
        <v>149</v>
      </c>
      <c r="E29" s="9" t="s">
        <v>30</v>
      </c>
      <c r="F29" s="9" t="s">
        <v>143</v>
      </c>
      <c r="G29" s="9" t="s">
        <v>128</v>
      </c>
      <c r="H29" s="9" t="s">
        <v>129</v>
      </c>
      <c r="I29" s="9" t="s">
        <v>150</v>
      </c>
      <c r="J29" s="9" t="s">
        <v>150</v>
      </c>
      <c r="K29" s="9" t="s">
        <v>132</v>
      </c>
      <c r="L29" s="16"/>
      <c r="M29" s="16">
        <v>30</v>
      </c>
      <c r="N29" s="16">
        <v>30</v>
      </c>
      <c r="O29" s="9"/>
      <c r="P29" s="9"/>
      <c r="Q29" s="9"/>
      <c r="R29" s="9"/>
      <c r="S29" s="9">
        <v>121</v>
      </c>
      <c r="T29" s="9">
        <v>282</v>
      </c>
      <c r="U29" s="9" t="s">
        <v>151</v>
      </c>
      <c r="V29" s="9" t="s">
        <v>152</v>
      </c>
      <c r="W29" s="9"/>
    </row>
    <row r="30" customFormat="1" ht="50.1" customHeight="1" spans="1:23">
      <c r="A30" s="19">
        <v>25</v>
      </c>
      <c r="B30" s="9" t="s">
        <v>125</v>
      </c>
      <c r="C30" s="9" t="s">
        <v>153</v>
      </c>
      <c r="D30" s="9" t="s">
        <v>62</v>
      </c>
      <c r="E30" s="9" t="s">
        <v>30</v>
      </c>
      <c r="F30" s="9" t="s">
        <v>154</v>
      </c>
      <c r="G30" s="9" t="s">
        <v>128</v>
      </c>
      <c r="H30" s="9" t="s">
        <v>129</v>
      </c>
      <c r="I30" s="9" t="s">
        <v>155</v>
      </c>
      <c r="J30" s="9" t="s">
        <v>156</v>
      </c>
      <c r="K30" s="9" t="s">
        <v>132</v>
      </c>
      <c r="L30" s="16"/>
      <c r="M30" s="16">
        <v>16</v>
      </c>
      <c r="N30" s="16">
        <v>16</v>
      </c>
      <c r="O30" s="9"/>
      <c r="P30" s="9"/>
      <c r="Q30" s="9"/>
      <c r="R30" s="9"/>
      <c r="S30" s="9">
        <v>41</v>
      </c>
      <c r="T30" s="9">
        <v>83</v>
      </c>
      <c r="U30" s="9" t="s">
        <v>157</v>
      </c>
      <c r="V30" s="9" t="s">
        <v>158</v>
      </c>
      <c r="W30" s="9"/>
    </row>
    <row r="31" customFormat="1" ht="50.1" customHeight="1" spans="1:23">
      <c r="A31" s="19">
        <v>26</v>
      </c>
      <c r="B31" s="9" t="s">
        <v>125</v>
      </c>
      <c r="C31" s="9" t="s">
        <v>159</v>
      </c>
      <c r="D31" s="9" t="s">
        <v>76</v>
      </c>
      <c r="E31" s="9" t="s">
        <v>30</v>
      </c>
      <c r="F31" s="9" t="s">
        <v>143</v>
      </c>
      <c r="G31" s="9" t="s">
        <v>160</v>
      </c>
      <c r="H31" s="9" t="s">
        <v>129</v>
      </c>
      <c r="I31" s="9" t="s">
        <v>161</v>
      </c>
      <c r="J31" s="9" t="s">
        <v>162</v>
      </c>
      <c r="K31" s="9" t="s">
        <v>132</v>
      </c>
      <c r="L31" s="16"/>
      <c r="M31" s="16">
        <v>2400</v>
      </c>
      <c r="N31" s="16">
        <v>2400</v>
      </c>
      <c r="O31" s="9"/>
      <c r="P31" s="9"/>
      <c r="Q31" s="9">
        <v>100</v>
      </c>
      <c r="R31" s="9" t="s">
        <v>133</v>
      </c>
      <c r="S31" s="9">
        <v>366</v>
      </c>
      <c r="T31" s="9">
        <v>840</v>
      </c>
      <c r="U31" s="9" t="s">
        <v>162</v>
      </c>
      <c r="V31" s="9" t="s">
        <v>163</v>
      </c>
      <c r="W31" s="9"/>
    </row>
    <row r="32" customFormat="1" ht="50.1" customHeight="1" spans="1:23">
      <c r="A32" s="19">
        <v>27</v>
      </c>
      <c r="B32" s="9" t="s">
        <v>164</v>
      </c>
      <c r="C32" s="9" t="s">
        <v>165</v>
      </c>
      <c r="D32" s="9" t="s">
        <v>29</v>
      </c>
      <c r="E32" s="9" t="s">
        <v>30</v>
      </c>
      <c r="F32" s="9" t="s">
        <v>164</v>
      </c>
      <c r="G32" s="9" t="s">
        <v>164</v>
      </c>
      <c r="H32" s="9" t="s">
        <v>166</v>
      </c>
      <c r="I32" s="9" t="s">
        <v>167</v>
      </c>
      <c r="J32" s="9" t="s">
        <v>167</v>
      </c>
      <c r="K32" s="9">
        <v>2025.11</v>
      </c>
      <c r="L32" s="16"/>
      <c r="M32" s="16">
        <v>28</v>
      </c>
      <c r="N32" s="16">
        <v>28</v>
      </c>
      <c r="O32" s="9"/>
      <c r="P32" s="9"/>
      <c r="Q32" s="9"/>
      <c r="R32" s="9" t="s">
        <v>168</v>
      </c>
      <c r="S32" s="9">
        <v>528</v>
      </c>
      <c r="T32" s="9">
        <v>1403</v>
      </c>
      <c r="U32" s="9" t="s">
        <v>169</v>
      </c>
      <c r="V32" s="9" t="s">
        <v>169</v>
      </c>
      <c r="W32" s="9"/>
    </row>
    <row r="33" customFormat="1" ht="50.1" customHeight="1" spans="1:23">
      <c r="A33" s="19">
        <v>28</v>
      </c>
      <c r="B33" s="9" t="s">
        <v>164</v>
      </c>
      <c r="C33" s="9" t="s">
        <v>170</v>
      </c>
      <c r="D33" s="9" t="s">
        <v>72</v>
      </c>
      <c r="E33" s="9" t="s">
        <v>30</v>
      </c>
      <c r="F33" s="9" t="s">
        <v>171</v>
      </c>
      <c r="G33" s="9" t="s">
        <v>171</v>
      </c>
      <c r="H33" s="9" t="s">
        <v>172</v>
      </c>
      <c r="I33" s="9" t="s">
        <v>173</v>
      </c>
      <c r="J33" s="9" t="s">
        <v>173</v>
      </c>
      <c r="K33" s="9">
        <v>2025.11</v>
      </c>
      <c r="L33" s="16"/>
      <c r="M33" s="16">
        <v>350</v>
      </c>
      <c r="N33" s="16">
        <v>350</v>
      </c>
      <c r="O33" s="9"/>
      <c r="P33" s="9"/>
      <c r="Q33" s="9"/>
      <c r="R33" s="9" t="s">
        <v>168</v>
      </c>
      <c r="S33" s="9">
        <v>529</v>
      </c>
      <c r="T33" s="9">
        <v>1404</v>
      </c>
      <c r="U33" s="9" t="s">
        <v>174</v>
      </c>
      <c r="V33" s="9" t="s">
        <v>174</v>
      </c>
      <c r="W33" s="9"/>
    </row>
    <row r="34" customFormat="1" ht="50.1" customHeight="1" spans="1:23">
      <c r="A34" s="19">
        <v>29</v>
      </c>
      <c r="B34" s="9" t="s">
        <v>164</v>
      </c>
      <c r="C34" s="9" t="s">
        <v>175</v>
      </c>
      <c r="D34" s="9" t="s">
        <v>76</v>
      </c>
      <c r="E34" s="9" t="s">
        <v>30</v>
      </c>
      <c r="F34" s="9" t="s">
        <v>176</v>
      </c>
      <c r="G34" s="9" t="s">
        <v>176</v>
      </c>
      <c r="H34" s="9" t="s">
        <v>177</v>
      </c>
      <c r="I34" s="9" t="s">
        <v>178</v>
      </c>
      <c r="J34" s="9" t="s">
        <v>178</v>
      </c>
      <c r="K34" s="9">
        <v>2025.11</v>
      </c>
      <c r="L34" s="16"/>
      <c r="M34" s="16">
        <v>125</v>
      </c>
      <c r="N34" s="16">
        <v>125</v>
      </c>
      <c r="O34" s="9"/>
      <c r="P34" s="9"/>
      <c r="Q34" s="9"/>
      <c r="R34" s="9" t="s">
        <v>179</v>
      </c>
      <c r="S34" s="9">
        <v>18</v>
      </c>
      <c r="T34" s="9">
        <v>48</v>
      </c>
      <c r="U34" s="9" t="s">
        <v>180</v>
      </c>
      <c r="V34" s="9" t="s">
        <v>180</v>
      </c>
      <c r="W34" s="9"/>
    </row>
    <row r="35" customFormat="1" ht="50.1" customHeight="1" spans="1:23">
      <c r="A35" s="19">
        <v>30</v>
      </c>
      <c r="B35" s="9" t="s">
        <v>181</v>
      </c>
      <c r="C35" s="9" t="s">
        <v>182</v>
      </c>
      <c r="D35" s="9" t="s">
        <v>94</v>
      </c>
      <c r="E35" s="9" t="s">
        <v>30</v>
      </c>
      <c r="F35" s="9" t="s">
        <v>171</v>
      </c>
      <c r="G35" s="9" t="s">
        <v>171</v>
      </c>
      <c r="H35" s="9" t="s">
        <v>172</v>
      </c>
      <c r="I35" s="9" t="s">
        <v>183</v>
      </c>
      <c r="J35" s="9" t="s">
        <v>183</v>
      </c>
      <c r="K35" s="9">
        <v>2025.11</v>
      </c>
      <c r="L35" s="16"/>
      <c r="M35" s="16">
        <v>145</v>
      </c>
      <c r="N35" s="16">
        <v>145</v>
      </c>
      <c r="O35" s="9"/>
      <c r="P35" s="9"/>
      <c r="Q35" s="9"/>
      <c r="R35" s="9" t="s">
        <v>184</v>
      </c>
      <c r="S35" s="9">
        <v>146</v>
      </c>
      <c r="T35" s="9">
        <v>450</v>
      </c>
      <c r="U35" s="9" t="s">
        <v>185</v>
      </c>
      <c r="V35" s="9" t="s">
        <v>185</v>
      </c>
      <c r="W35" s="9"/>
    </row>
    <row r="36" customFormat="1" ht="50.1" customHeight="1" spans="1:23">
      <c r="A36" s="19">
        <v>31</v>
      </c>
      <c r="B36" s="9" t="s">
        <v>164</v>
      </c>
      <c r="C36" s="9" t="s">
        <v>186</v>
      </c>
      <c r="D36" s="9" t="s">
        <v>29</v>
      </c>
      <c r="E36" s="9" t="s">
        <v>30</v>
      </c>
      <c r="F36" s="9" t="s">
        <v>171</v>
      </c>
      <c r="G36" s="9" t="s">
        <v>171</v>
      </c>
      <c r="H36" s="9" t="s">
        <v>172</v>
      </c>
      <c r="I36" s="9" t="s">
        <v>187</v>
      </c>
      <c r="J36" s="9" t="s">
        <v>187</v>
      </c>
      <c r="K36" s="9">
        <v>2025.11</v>
      </c>
      <c r="L36" s="16"/>
      <c r="M36" s="16">
        <v>143</v>
      </c>
      <c r="N36" s="16">
        <v>143</v>
      </c>
      <c r="O36" s="9"/>
      <c r="P36" s="9"/>
      <c r="Q36" s="9"/>
      <c r="R36" s="9" t="s">
        <v>168</v>
      </c>
      <c r="S36" s="9">
        <v>528</v>
      </c>
      <c r="T36" s="9">
        <v>1403</v>
      </c>
      <c r="U36" s="9" t="s">
        <v>188</v>
      </c>
      <c r="V36" s="9" t="s">
        <v>188</v>
      </c>
      <c r="W36" s="9"/>
    </row>
    <row r="37" customFormat="1" ht="50.1" customHeight="1" spans="1:23">
      <c r="A37" s="19">
        <v>32</v>
      </c>
      <c r="B37" s="9" t="s">
        <v>164</v>
      </c>
      <c r="C37" s="9" t="s">
        <v>189</v>
      </c>
      <c r="D37" s="9" t="s">
        <v>190</v>
      </c>
      <c r="E37" s="9" t="s">
        <v>30</v>
      </c>
      <c r="F37" s="9" t="s">
        <v>191</v>
      </c>
      <c r="G37" s="9" t="s">
        <v>191</v>
      </c>
      <c r="H37" s="9" t="s">
        <v>192</v>
      </c>
      <c r="I37" s="9" t="s">
        <v>193</v>
      </c>
      <c r="J37" s="9" t="s">
        <v>193</v>
      </c>
      <c r="K37" s="9">
        <v>2025.11</v>
      </c>
      <c r="L37" s="16"/>
      <c r="M37" s="16">
        <v>130</v>
      </c>
      <c r="N37" s="16">
        <v>130</v>
      </c>
      <c r="O37" s="9"/>
      <c r="P37" s="9"/>
      <c r="Q37" s="9"/>
      <c r="R37" s="9" t="s">
        <v>194</v>
      </c>
      <c r="S37" s="9">
        <v>10</v>
      </c>
      <c r="T37" s="9">
        <v>28</v>
      </c>
      <c r="U37" s="9" t="s">
        <v>195</v>
      </c>
      <c r="V37" s="9" t="s">
        <v>196</v>
      </c>
      <c r="W37" s="9"/>
    </row>
    <row r="38" customFormat="1" ht="50.1" customHeight="1" spans="1:23">
      <c r="A38" s="19">
        <v>33</v>
      </c>
      <c r="B38" s="9" t="s">
        <v>164</v>
      </c>
      <c r="C38" s="9" t="s">
        <v>197</v>
      </c>
      <c r="D38" s="9" t="s">
        <v>190</v>
      </c>
      <c r="E38" s="9" t="s">
        <v>30</v>
      </c>
      <c r="F38" s="9" t="s">
        <v>198</v>
      </c>
      <c r="G38" s="9" t="s">
        <v>198</v>
      </c>
      <c r="H38" s="9" t="s">
        <v>199</v>
      </c>
      <c r="I38" s="9" t="s">
        <v>200</v>
      </c>
      <c r="J38" s="9" t="s">
        <v>200</v>
      </c>
      <c r="K38" s="9">
        <v>2025.11</v>
      </c>
      <c r="L38" s="16"/>
      <c r="M38" s="16">
        <v>235</v>
      </c>
      <c r="N38" s="16">
        <v>235</v>
      </c>
      <c r="O38" s="9"/>
      <c r="P38" s="9"/>
      <c r="Q38" s="9"/>
      <c r="R38" s="9" t="s">
        <v>201</v>
      </c>
      <c r="S38" s="9">
        <v>11</v>
      </c>
      <c r="T38" s="9">
        <v>29</v>
      </c>
      <c r="U38" s="9" t="s">
        <v>202</v>
      </c>
      <c r="V38" s="9" t="s">
        <v>202</v>
      </c>
      <c r="W38" s="9"/>
    </row>
    <row r="39" customFormat="1" ht="50.1" customHeight="1" spans="1:23">
      <c r="A39" s="19">
        <v>34</v>
      </c>
      <c r="B39" s="9" t="s">
        <v>164</v>
      </c>
      <c r="C39" s="9" t="s">
        <v>203</v>
      </c>
      <c r="D39" s="9" t="s">
        <v>29</v>
      </c>
      <c r="E39" s="9" t="s">
        <v>30</v>
      </c>
      <c r="F39" s="9" t="s">
        <v>204</v>
      </c>
      <c r="G39" s="9" t="s">
        <v>204</v>
      </c>
      <c r="H39" s="9" t="s">
        <v>205</v>
      </c>
      <c r="I39" s="9" t="s">
        <v>206</v>
      </c>
      <c r="J39" s="9" t="s">
        <v>206</v>
      </c>
      <c r="K39" s="9">
        <v>2025.11</v>
      </c>
      <c r="L39" s="16"/>
      <c r="M39" s="16">
        <v>55</v>
      </c>
      <c r="N39" s="16">
        <v>55</v>
      </c>
      <c r="O39" s="9"/>
      <c r="P39" s="9"/>
      <c r="Q39" s="9"/>
      <c r="R39" s="9" t="s">
        <v>207</v>
      </c>
      <c r="S39" s="9">
        <v>36</v>
      </c>
      <c r="T39" s="9">
        <v>65</v>
      </c>
      <c r="U39" s="9" t="s">
        <v>208</v>
      </c>
      <c r="V39" s="9" t="s">
        <v>208</v>
      </c>
      <c r="W39" s="9"/>
    </row>
    <row r="40" customFormat="1" ht="50.1" customHeight="1" spans="1:23">
      <c r="A40" s="19">
        <v>35</v>
      </c>
      <c r="B40" s="9" t="s">
        <v>164</v>
      </c>
      <c r="C40" s="9" t="s">
        <v>209</v>
      </c>
      <c r="D40" s="9" t="s">
        <v>29</v>
      </c>
      <c r="E40" s="9" t="s">
        <v>30</v>
      </c>
      <c r="F40" s="9" t="s">
        <v>210</v>
      </c>
      <c r="G40" s="9" t="s">
        <v>210</v>
      </c>
      <c r="H40" s="9" t="s">
        <v>211</v>
      </c>
      <c r="I40" s="9" t="s">
        <v>212</v>
      </c>
      <c r="J40" s="9" t="s">
        <v>212</v>
      </c>
      <c r="K40" s="9">
        <v>2025.11</v>
      </c>
      <c r="L40" s="16"/>
      <c r="M40" s="16">
        <v>36</v>
      </c>
      <c r="N40" s="16">
        <v>36</v>
      </c>
      <c r="O40" s="9"/>
      <c r="P40" s="9"/>
      <c r="Q40" s="9"/>
      <c r="R40" s="9" t="s">
        <v>213</v>
      </c>
      <c r="S40" s="9">
        <v>169</v>
      </c>
      <c r="T40" s="9">
        <v>536</v>
      </c>
      <c r="U40" s="9" t="s">
        <v>214</v>
      </c>
      <c r="V40" s="9" t="s">
        <v>214</v>
      </c>
      <c r="W40" s="9"/>
    </row>
    <row r="41" customFormat="1" ht="50.1" customHeight="1" spans="1:23">
      <c r="A41" s="19">
        <v>36</v>
      </c>
      <c r="B41" s="9" t="s">
        <v>164</v>
      </c>
      <c r="C41" s="9" t="s">
        <v>215</v>
      </c>
      <c r="D41" s="9" t="s">
        <v>216</v>
      </c>
      <c r="E41" s="9" t="s">
        <v>30</v>
      </c>
      <c r="F41" s="9" t="s">
        <v>217</v>
      </c>
      <c r="G41" s="9" t="s">
        <v>217</v>
      </c>
      <c r="H41" s="9" t="s">
        <v>218</v>
      </c>
      <c r="I41" s="9" t="s">
        <v>219</v>
      </c>
      <c r="J41" s="9" t="s">
        <v>219</v>
      </c>
      <c r="K41" s="9">
        <v>2025.11</v>
      </c>
      <c r="L41" s="16"/>
      <c r="M41" s="16">
        <v>45</v>
      </c>
      <c r="N41" s="16">
        <v>45</v>
      </c>
      <c r="O41" s="9"/>
      <c r="P41" s="9"/>
      <c r="Q41" s="9"/>
      <c r="R41" s="9" t="s">
        <v>220</v>
      </c>
      <c r="S41" s="9">
        <v>18</v>
      </c>
      <c r="T41" s="9">
        <v>49</v>
      </c>
      <c r="U41" s="9" t="s">
        <v>221</v>
      </c>
      <c r="V41" s="9" t="s">
        <v>221</v>
      </c>
      <c r="W41" s="9"/>
    </row>
    <row r="42" customFormat="1" ht="50.1" customHeight="1" spans="1:23">
      <c r="A42" s="19">
        <v>37</v>
      </c>
      <c r="B42" s="9" t="s">
        <v>164</v>
      </c>
      <c r="C42" s="9" t="s">
        <v>222</v>
      </c>
      <c r="D42" s="9" t="s">
        <v>29</v>
      </c>
      <c r="E42" s="9" t="s">
        <v>30</v>
      </c>
      <c r="F42" s="9" t="s">
        <v>217</v>
      </c>
      <c r="G42" s="9" t="s">
        <v>217</v>
      </c>
      <c r="H42" s="9" t="s">
        <v>218</v>
      </c>
      <c r="I42" s="9" t="s">
        <v>223</v>
      </c>
      <c r="J42" s="9" t="s">
        <v>223</v>
      </c>
      <c r="K42" s="9">
        <v>2025.11</v>
      </c>
      <c r="L42" s="16"/>
      <c r="M42" s="16">
        <v>85</v>
      </c>
      <c r="N42" s="16">
        <v>85</v>
      </c>
      <c r="O42" s="9"/>
      <c r="P42" s="9"/>
      <c r="Q42" s="9"/>
      <c r="R42" s="9" t="s">
        <v>220</v>
      </c>
      <c r="S42" s="9">
        <v>18</v>
      </c>
      <c r="T42" s="9">
        <v>49</v>
      </c>
      <c r="U42" s="9" t="s">
        <v>224</v>
      </c>
      <c r="V42" s="9" t="s">
        <v>224</v>
      </c>
      <c r="W42" s="9"/>
    </row>
    <row r="43" customFormat="1" ht="50.1" customHeight="1" spans="1:23">
      <c r="A43" s="19">
        <v>38</v>
      </c>
      <c r="B43" s="9" t="s">
        <v>164</v>
      </c>
      <c r="C43" s="10" t="s">
        <v>225</v>
      </c>
      <c r="D43" s="9" t="s">
        <v>29</v>
      </c>
      <c r="E43" s="9" t="s">
        <v>30</v>
      </c>
      <c r="F43" s="9" t="s">
        <v>176</v>
      </c>
      <c r="G43" s="9" t="s">
        <v>176</v>
      </c>
      <c r="H43" s="9" t="s">
        <v>226</v>
      </c>
      <c r="I43" s="9" t="s">
        <v>227</v>
      </c>
      <c r="J43" s="9" t="s">
        <v>227</v>
      </c>
      <c r="K43" s="9">
        <v>2025</v>
      </c>
      <c r="L43" s="16"/>
      <c r="M43" s="16">
        <v>13</v>
      </c>
      <c r="N43" s="16">
        <v>13</v>
      </c>
      <c r="O43" s="9"/>
      <c r="P43" s="9"/>
      <c r="Q43" s="9"/>
      <c r="R43" s="9" t="s">
        <v>179</v>
      </c>
      <c r="S43" s="9">
        <v>18</v>
      </c>
      <c r="T43" s="9">
        <v>48</v>
      </c>
      <c r="U43" s="9" t="s">
        <v>228</v>
      </c>
      <c r="V43" s="9" t="s">
        <v>229</v>
      </c>
      <c r="W43" s="9"/>
    </row>
    <row r="44" customFormat="1" ht="50.1" customHeight="1" spans="1:23">
      <c r="A44" s="19">
        <v>39</v>
      </c>
      <c r="B44" s="9" t="s">
        <v>164</v>
      </c>
      <c r="C44" s="10" t="s">
        <v>230</v>
      </c>
      <c r="D44" s="9" t="s">
        <v>29</v>
      </c>
      <c r="E44" s="9" t="s">
        <v>30</v>
      </c>
      <c r="F44" s="9" t="s">
        <v>231</v>
      </c>
      <c r="G44" s="9" t="s">
        <v>231</v>
      </c>
      <c r="H44" s="9" t="s">
        <v>232</v>
      </c>
      <c r="I44" s="9" t="s">
        <v>233</v>
      </c>
      <c r="J44" s="9" t="s">
        <v>233</v>
      </c>
      <c r="K44" s="9">
        <v>2025</v>
      </c>
      <c r="L44" s="16"/>
      <c r="M44" s="16">
        <v>35</v>
      </c>
      <c r="N44" s="16">
        <v>35</v>
      </c>
      <c r="O44" s="9"/>
      <c r="P44" s="9"/>
      <c r="Q44" s="9"/>
      <c r="R44" s="9" t="s">
        <v>234</v>
      </c>
      <c r="S44" s="9">
        <v>99</v>
      </c>
      <c r="T44" s="9">
        <v>212</v>
      </c>
      <c r="U44" s="9" t="s">
        <v>235</v>
      </c>
      <c r="V44" s="9" t="s">
        <v>235</v>
      </c>
      <c r="W44" s="9"/>
    </row>
    <row r="45" customFormat="1" ht="50.1" customHeight="1" spans="1:23">
      <c r="A45" s="19">
        <v>40</v>
      </c>
      <c r="B45" s="9" t="s">
        <v>164</v>
      </c>
      <c r="C45" s="9" t="s">
        <v>236</v>
      </c>
      <c r="D45" s="9" t="s">
        <v>29</v>
      </c>
      <c r="E45" s="9" t="s">
        <v>30</v>
      </c>
      <c r="F45" s="9" t="s">
        <v>171</v>
      </c>
      <c r="G45" s="9" t="s">
        <v>171</v>
      </c>
      <c r="H45" s="9" t="s">
        <v>172</v>
      </c>
      <c r="I45" s="9" t="s">
        <v>237</v>
      </c>
      <c r="J45" s="9" t="s">
        <v>237</v>
      </c>
      <c r="K45" s="9">
        <v>2025.9</v>
      </c>
      <c r="L45" s="16"/>
      <c r="M45" s="16">
        <v>70</v>
      </c>
      <c r="N45" s="16">
        <v>70</v>
      </c>
      <c r="O45" s="9"/>
      <c r="P45" s="9"/>
      <c r="Q45" s="9"/>
      <c r="R45" s="9" t="s">
        <v>238</v>
      </c>
      <c r="S45" s="9">
        <v>99</v>
      </c>
      <c r="T45" s="9">
        <v>212</v>
      </c>
      <c r="U45" s="9" t="s">
        <v>239</v>
      </c>
      <c r="V45" s="9" t="s">
        <v>239</v>
      </c>
      <c r="W45" s="9"/>
    </row>
    <row r="46" customFormat="1" ht="50.1" customHeight="1" spans="1:23">
      <c r="A46" s="19">
        <v>41</v>
      </c>
      <c r="B46" s="9" t="s">
        <v>164</v>
      </c>
      <c r="C46" s="9" t="s">
        <v>240</v>
      </c>
      <c r="D46" s="9" t="s">
        <v>216</v>
      </c>
      <c r="E46" s="9" t="s">
        <v>30</v>
      </c>
      <c r="F46" s="9" t="s">
        <v>210</v>
      </c>
      <c r="G46" s="9" t="s">
        <v>210</v>
      </c>
      <c r="H46" s="9" t="s">
        <v>211</v>
      </c>
      <c r="I46" s="9" t="s">
        <v>241</v>
      </c>
      <c r="J46" s="9" t="s">
        <v>241</v>
      </c>
      <c r="K46" s="9">
        <v>2025.9</v>
      </c>
      <c r="L46" s="16"/>
      <c r="M46" s="16">
        <v>105</v>
      </c>
      <c r="N46" s="16">
        <v>105</v>
      </c>
      <c r="O46" s="9"/>
      <c r="P46" s="9"/>
      <c r="Q46" s="9"/>
      <c r="R46" s="9" t="s">
        <v>213</v>
      </c>
      <c r="S46" s="9">
        <v>169</v>
      </c>
      <c r="T46" s="9">
        <v>536</v>
      </c>
      <c r="U46" s="9" t="s">
        <v>242</v>
      </c>
      <c r="V46" s="9" t="s">
        <v>242</v>
      </c>
      <c r="W46" s="9"/>
    </row>
    <row r="47" customFormat="1" ht="50.1" customHeight="1" spans="1:23">
      <c r="A47" s="19">
        <v>42</v>
      </c>
      <c r="B47" s="9" t="s">
        <v>164</v>
      </c>
      <c r="C47" s="9" t="s">
        <v>243</v>
      </c>
      <c r="D47" s="9" t="s">
        <v>216</v>
      </c>
      <c r="E47" s="9" t="s">
        <v>30</v>
      </c>
      <c r="F47" s="9" t="s">
        <v>244</v>
      </c>
      <c r="G47" s="9" t="s">
        <v>244</v>
      </c>
      <c r="H47" s="9" t="s">
        <v>245</v>
      </c>
      <c r="I47" s="9" t="s">
        <v>246</v>
      </c>
      <c r="J47" s="9" t="s">
        <v>247</v>
      </c>
      <c r="K47" s="9">
        <v>2025.9</v>
      </c>
      <c r="L47" s="16"/>
      <c r="M47" s="16">
        <v>80.5</v>
      </c>
      <c r="N47" s="16">
        <v>80.5</v>
      </c>
      <c r="O47" s="9"/>
      <c r="P47" s="9"/>
      <c r="Q47" s="9"/>
      <c r="R47" s="9" t="s">
        <v>248</v>
      </c>
      <c r="S47" s="9">
        <v>17</v>
      </c>
      <c r="T47" s="9">
        <v>39</v>
      </c>
      <c r="U47" s="9" t="s">
        <v>249</v>
      </c>
      <c r="V47" s="9" t="s">
        <v>249</v>
      </c>
      <c r="W47" s="9"/>
    </row>
    <row r="48" customFormat="1" ht="50.1" customHeight="1" spans="1:23">
      <c r="A48" s="19">
        <v>43</v>
      </c>
      <c r="B48" s="9" t="s">
        <v>164</v>
      </c>
      <c r="C48" s="9" t="s">
        <v>250</v>
      </c>
      <c r="D48" s="9" t="s">
        <v>216</v>
      </c>
      <c r="E48" s="9" t="s">
        <v>30</v>
      </c>
      <c r="F48" s="9" t="s">
        <v>244</v>
      </c>
      <c r="G48" s="9" t="s">
        <v>244</v>
      </c>
      <c r="H48" s="9" t="s">
        <v>245</v>
      </c>
      <c r="I48" s="9" t="s">
        <v>251</v>
      </c>
      <c r="J48" s="9" t="s">
        <v>251</v>
      </c>
      <c r="K48" s="9">
        <v>2025.9</v>
      </c>
      <c r="L48" s="16"/>
      <c r="M48" s="16">
        <v>35</v>
      </c>
      <c r="N48" s="16">
        <v>35</v>
      </c>
      <c r="O48" s="9"/>
      <c r="P48" s="9"/>
      <c r="Q48" s="9"/>
      <c r="R48" s="9" t="s">
        <v>248</v>
      </c>
      <c r="S48" s="9">
        <v>17</v>
      </c>
      <c r="T48" s="9">
        <v>39</v>
      </c>
      <c r="U48" s="9" t="s">
        <v>252</v>
      </c>
      <c r="V48" s="9" t="s">
        <v>252</v>
      </c>
      <c r="W48" s="9"/>
    </row>
    <row r="49" customFormat="1" ht="50.1" customHeight="1" spans="1:23">
      <c r="A49" s="19">
        <v>44</v>
      </c>
      <c r="B49" s="9" t="s">
        <v>164</v>
      </c>
      <c r="C49" s="9" t="s">
        <v>253</v>
      </c>
      <c r="D49" s="9" t="s">
        <v>216</v>
      </c>
      <c r="E49" s="9" t="s">
        <v>30</v>
      </c>
      <c r="F49" s="9" t="s">
        <v>254</v>
      </c>
      <c r="G49" s="9" t="s">
        <v>244</v>
      </c>
      <c r="H49" s="9" t="s">
        <v>245</v>
      </c>
      <c r="I49" s="9" t="s">
        <v>255</v>
      </c>
      <c r="J49" s="9" t="s">
        <v>255</v>
      </c>
      <c r="K49" s="9">
        <v>2025.9</v>
      </c>
      <c r="L49" s="16"/>
      <c r="M49" s="16">
        <v>50</v>
      </c>
      <c r="N49" s="16">
        <v>50</v>
      </c>
      <c r="O49" s="9"/>
      <c r="P49" s="9"/>
      <c r="Q49" s="9"/>
      <c r="R49" s="9" t="s">
        <v>248</v>
      </c>
      <c r="S49" s="9">
        <v>17</v>
      </c>
      <c r="T49" s="9">
        <v>42</v>
      </c>
      <c r="U49" s="9" t="s">
        <v>256</v>
      </c>
      <c r="V49" s="9" t="s">
        <v>256</v>
      </c>
      <c r="W49" s="9"/>
    </row>
    <row r="50" customFormat="1" ht="50.1" customHeight="1" spans="1:23">
      <c r="A50" s="19">
        <v>45</v>
      </c>
      <c r="B50" s="9" t="s">
        <v>164</v>
      </c>
      <c r="C50" s="9" t="s">
        <v>257</v>
      </c>
      <c r="D50" s="9" t="s">
        <v>216</v>
      </c>
      <c r="E50" s="9" t="s">
        <v>30</v>
      </c>
      <c r="F50" s="9" t="s">
        <v>258</v>
      </c>
      <c r="G50" s="9" t="s">
        <v>244</v>
      </c>
      <c r="H50" s="9" t="s">
        <v>205</v>
      </c>
      <c r="I50" s="9" t="s">
        <v>259</v>
      </c>
      <c r="J50" s="9" t="s">
        <v>259</v>
      </c>
      <c r="K50" s="9">
        <v>2025.9</v>
      </c>
      <c r="L50" s="16"/>
      <c r="M50" s="16">
        <v>28.5</v>
      </c>
      <c r="N50" s="16">
        <v>28.5</v>
      </c>
      <c r="O50" s="9"/>
      <c r="P50" s="9"/>
      <c r="Q50" s="9"/>
      <c r="R50" s="9" t="s">
        <v>207</v>
      </c>
      <c r="S50" s="9">
        <v>35</v>
      </c>
      <c r="T50" s="9">
        <v>71</v>
      </c>
      <c r="U50" s="9" t="s">
        <v>260</v>
      </c>
      <c r="V50" s="9" t="s">
        <v>260</v>
      </c>
      <c r="W50" s="9"/>
    </row>
    <row r="51" customFormat="1" ht="50.1" customHeight="1" spans="1:23">
      <c r="A51" s="19">
        <v>46</v>
      </c>
      <c r="B51" s="9" t="s">
        <v>164</v>
      </c>
      <c r="C51" s="9" t="s">
        <v>261</v>
      </c>
      <c r="D51" s="9" t="s">
        <v>76</v>
      </c>
      <c r="E51" s="9" t="s">
        <v>262</v>
      </c>
      <c r="F51" s="9" t="s">
        <v>191</v>
      </c>
      <c r="G51" s="9" t="s">
        <v>191</v>
      </c>
      <c r="H51" s="9" t="s">
        <v>192</v>
      </c>
      <c r="I51" s="9" t="s">
        <v>263</v>
      </c>
      <c r="J51" s="9" t="s">
        <v>263</v>
      </c>
      <c r="K51" s="9" t="s">
        <v>264</v>
      </c>
      <c r="L51" s="16"/>
      <c r="M51" s="16">
        <v>40</v>
      </c>
      <c r="N51" s="16">
        <v>40</v>
      </c>
      <c r="O51" s="9"/>
      <c r="P51" s="9"/>
      <c r="Q51" s="9"/>
      <c r="R51" s="9" t="s">
        <v>265</v>
      </c>
      <c r="S51" s="9">
        <v>10</v>
      </c>
      <c r="T51" s="9">
        <v>27</v>
      </c>
      <c r="U51" s="9" t="s">
        <v>266</v>
      </c>
      <c r="V51" s="9" t="s">
        <v>266</v>
      </c>
      <c r="W51" s="9"/>
    </row>
    <row r="52" customFormat="1" ht="50.1" customHeight="1" spans="1:23">
      <c r="A52" s="19">
        <v>47</v>
      </c>
      <c r="B52" s="9" t="s">
        <v>164</v>
      </c>
      <c r="C52" s="9" t="s">
        <v>267</v>
      </c>
      <c r="D52" s="9" t="s">
        <v>62</v>
      </c>
      <c r="E52" s="9" t="s">
        <v>30</v>
      </c>
      <c r="F52" s="9" t="s">
        <v>191</v>
      </c>
      <c r="G52" s="9" t="s">
        <v>191</v>
      </c>
      <c r="H52" s="9" t="s">
        <v>192</v>
      </c>
      <c r="I52" s="9" t="s">
        <v>268</v>
      </c>
      <c r="J52" s="9" t="s">
        <v>268</v>
      </c>
      <c r="K52" s="9" t="s">
        <v>264</v>
      </c>
      <c r="L52" s="16"/>
      <c r="M52" s="16">
        <v>30</v>
      </c>
      <c r="N52" s="16">
        <v>30</v>
      </c>
      <c r="O52" s="9"/>
      <c r="P52" s="9"/>
      <c r="Q52" s="9"/>
      <c r="R52" s="9" t="s">
        <v>269</v>
      </c>
      <c r="S52" s="9">
        <v>528</v>
      </c>
      <c r="T52" s="9">
        <v>1403</v>
      </c>
      <c r="U52" s="9" t="s">
        <v>270</v>
      </c>
      <c r="V52" s="9" t="s">
        <v>270</v>
      </c>
      <c r="W52" s="9"/>
    </row>
    <row r="53" customFormat="1" ht="50.1" customHeight="1" spans="1:23">
      <c r="A53" s="19">
        <v>48</v>
      </c>
      <c r="B53" s="9" t="s">
        <v>271</v>
      </c>
      <c r="C53" s="9" t="s">
        <v>272</v>
      </c>
      <c r="D53" s="9" t="s">
        <v>62</v>
      </c>
      <c r="E53" s="9" t="s">
        <v>30</v>
      </c>
      <c r="F53" s="9" t="s">
        <v>273</v>
      </c>
      <c r="G53" s="9" t="s">
        <v>274</v>
      </c>
      <c r="H53" s="9" t="s">
        <v>275</v>
      </c>
      <c r="I53" s="9" t="s">
        <v>276</v>
      </c>
      <c r="J53" s="9" t="s">
        <v>276</v>
      </c>
      <c r="K53" s="9">
        <v>2025.12</v>
      </c>
      <c r="L53" s="16" t="s">
        <v>277</v>
      </c>
      <c r="M53" s="16">
        <v>107</v>
      </c>
      <c r="N53" s="16">
        <v>107</v>
      </c>
      <c r="O53" s="9"/>
      <c r="P53" s="9"/>
      <c r="Q53" s="9"/>
      <c r="R53" s="9" t="s">
        <v>278</v>
      </c>
      <c r="S53" s="9">
        <v>374</v>
      </c>
      <c r="T53" s="9">
        <v>937</v>
      </c>
      <c r="U53" s="9" t="s">
        <v>279</v>
      </c>
      <c r="V53" s="9" t="s">
        <v>279</v>
      </c>
      <c r="W53" s="9"/>
    </row>
    <row r="54" customFormat="1" ht="50.1" customHeight="1" spans="1:23">
      <c r="A54" s="19">
        <v>49</v>
      </c>
      <c r="B54" s="9" t="s">
        <v>271</v>
      </c>
      <c r="C54" s="9" t="s">
        <v>280</v>
      </c>
      <c r="D54" s="9" t="s">
        <v>76</v>
      </c>
      <c r="E54" s="9" t="s">
        <v>30</v>
      </c>
      <c r="F54" s="9" t="s">
        <v>281</v>
      </c>
      <c r="G54" s="9" t="s">
        <v>274</v>
      </c>
      <c r="H54" s="9" t="s">
        <v>275</v>
      </c>
      <c r="I54" s="9" t="s">
        <v>282</v>
      </c>
      <c r="J54" s="9" t="s">
        <v>282</v>
      </c>
      <c r="K54" s="9">
        <v>2025.12</v>
      </c>
      <c r="L54" s="16" t="s">
        <v>277</v>
      </c>
      <c r="M54" s="16">
        <v>380</v>
      </c>
      <c r="N54" s="16">
        <v>380</v>
      </c>
      <c r="O54" s="9"/>
      <c r="P54" s="9"/>
      <c r="Q54" s="9">
        <v>19</v>
      </c>
      <c r="R54" s="9" t="s">
        <v>278</v>
      </c>
      <c r="S54" s="9">
        <v>374</v>
      </c>
      <c r="T54" s="9">
        <v>937</v>
      </c>
      <c r="U54" s="9" t="s">
        <v>283</v>
      </c>
      <c r="V54" s="9" t="s">
        <v>283</v>
      </c>
      <c r="W54" s="9"/>
    </row>
    <row r="55" customFormat="1" ht="50.1" customHeight="1" spans="1:23">
      <c r="A55" s="19">
        <v>50</v>
      </c>
      <c r="B55" s="9" t="s">
        <v>271</v>
      </c>
      <c r="C55" s="9" t="s">
        <v>284</v>
      </c>
      <c r="D55" s="9" t="s">
        <v>29</v>
      </c>
      <c r="E55" s="9" t="s">
        <v>30</v>
      </c>
      <c r="F55" s="9" t="s">
        <v>285</v>
      </c>
      <c r="G55" s="9" t="s">
        <v>274</v>
      </c>
      <c r="H55" s="9" t="s">
        <v>275</v>
      </c>
      <c r="I55" s="9" t="s">
        <v>286</v>
      </c>
      <c r="J55" s="9" t="s">
        <v>286</v>
      </c>
      <c r="K55" s="9">
        <v>2025.12</v>
      </c>
      <c r="L55" s="16" t="s">
        <v>277</v>
      </c>
      <c r="M55" s="16">
        <v>103</v>
      </c>
      <c r="N55" s="16">
        <v>103</v>
      </c>
      <c r="O55" s="9"/>
      <c r="P55" s="9"/>
      <c r="Q55" s="9"/>
      <c r="R55" s="9" t="s">
        <v>278</v>
      </c>
      <c r="S55" s="9">
        <v>374</v>
      </c>
      <c r="T55" s="9">
        <v>937</v>
      </c>
      <c r="U55" s="9" t="s">
        <v>279</v>
      </c>
      <c r="V55" s="9" t="s">
        <v>279</v>
      </c>
      <c r="W55" s="9"/>
    </row>
    <row r="56" customFormat="1" ht="50.1" customHeight="1" spans="1:23">
      <c r="A56" s="19">
        <v>51</v>
      </c>
      <c r="B56" s="9" t="s">
        <v>271</v>
      </c>
      <c r="C56" s="9" t="s">
        <v>287</v>
      </c>
      <c r="D56" s="9" t="s">
        <v>94</v>
      </c>
      <c r="E56" s="9" t="s">
        <v>30</v>
      </c>
      <c r="F56" s="9" t="s">
        <v>288</v>
      </c>
      <c r="G56" s="9" t="s">
        <v>274</v>
      </c>
      <c r="H56" s="9" t="s">
        <v>275</v>
      </c>
      <c r="I56" s="9" t="s">
        <v>289</v>
      </c>
      <c r="J56" s="9" t="s">
        <v>289</v>
      </c>
      <c r="K56" s="9">
        <v>2025.12</v>
      </c>
      <c r="L56" s="16" t="s">
        <v>277</v>
      </c>
      <c r="M56" s="16">
        <v>120</v>
      </c>
      <c r="N56" s="16">
        <v>120</v>
      </c>
      <c r="O56" s="9"/>
      <c r="P56" s="9"/>
      <c r="Q56" s="9">
        <v>10</v>
      </c>
      <c r="R56" s="9" t="s">
        <v>278</v>
      </c>
      <c r="S56" s="9">
        <v>374</v>
      </c>
      <c r="T56" s="9">
        <v>937</v>
      </c>
      <c r="U56" s="9" t="s">
        <v>290</v>
      </c>
      <c r="V56" s="9" t="s">
        <v>290</v>
      </c>
      <c r="W56" s="9"/>
    </row>
    <row r="57" customFormat="1" ht="50.1" customHeight="1" spans="1:23">
      <c r="A57" s="19">
        <v>52</v>
      </c>
      <c r="B57" s="9" t="s">
        <v>271</v>
      </c>
      <c r="C57" s="9" t="s">
        <v>291</v>
      </c>
      <c r="D57" s="9" t="s">
        <v>29</v>
      </c>
      <c r="E57" s="9" t="s">
        <v>30</v>
      </c>
      <c r="F57" s="9" t="s">
        <v>273</v>
      </c>
      <c r="G57" s="9" t="s">
        <v>274</v>
      </c>
      <c r="H57" s="9" t="s">
        <v>275</v>
      </c>
      <c r="I57" s="9" t="s">
        <v>292</v>
      </c>
      <c r="J57" s="9" t="s">
        <v>292</v>
      </c>
      <c r="K57" s="9">
        <v>2025.12</v>
      </c>
      <c r="L57" s="16" t="s">
        <v>277</v>
      </c>
      <c r="M57" s="16">
        <v>46</v>
      </c>
      <c r="N57" s="16">
        <v>46</v>
      </c>
      <c r="O57" s="9"/>
      <c r="P57" s="9"/>
      <c r="Q57" s="9"/>
      <c r="R57" s="9" t="s">
        <v>278</v>
      </c>
      <c r="S57" s="9">
        <v>374</v>
      </c>
      <c r="T57" s="9">
        <v>937</v>
      </c>
      <c r="U57" s="9" t="s">
        <v>279</v>
      </c>
      <c r="V57" s="9" t="s">
        <v>279</v>
      </c>
      <c r="W57" s="9"/>
    </row>
    <row r="58" customFormat="1" ht="50.1" customHeight="1" spans="1:23">
      <c r="A58" s="19">
        <v>53</v>
      </c>
      <c r="B58" s="9" t="s">
        <v>271</v>
      </c>
      <c r="C58" s="9" t="s">
        <v>293</v>
      </c>
      <c r="D58" s="9" t="s">
        <v>29</v>
      </c>
      <c r="E58" s="9" t="s">
        <v>30</v>
      </c>
      <c r="F58" s="9" t="s">
        <v>294</v>
      </c>
      <c r="G58" s="9" t="s">
        <v>274</v>
      </c>
      <c r="H58" s="9" t="s">
        <v>275</v>
      </c>
      <c r="I58" s="9" t="s">
        <v>295</v>
      </c>
      <c r="J58" s="9" t="s">
        <v>295</v>
      </c>
      <c r="K58" s="9">
        <v>2025.12</v>
      </c>
      <c r="L58" s="16" t="s">
        <v>277</v>
      </c>
      <c r="M58" s="16">
        <v>108</v>
      </c>
      <c r="N58" s="16">
        <v>108</v>
      </c>
      <c r="O58" s="9"/>
      <c r="P58" s="9"/>
      <c r="Q58" s="9"/>
      <c r="R58" s="9" t="s">
        <v>278</v>
      </c>
      <c r="S58" s="9">
        <v>374</v>
      </c>
      <c r="T58" s="9">
        <v>937</v>
      </c>
      <c r="U58" s="9" t="s">
        <v>279</v>
      </c>
      <c r="V58" s="9" t="s">
        <v>279</v>
      </c>
      <c r="W58" s="9"/>
    </row>
    <row r="59" customFormat="1" ht="50.1" customHeight="1" spans="1:23">
      <c r="A59" s="19">
        <v>54</v>
      </c>
      <c r="B59" s="9" t="s">
        <v>271</v>
      </c>
      <c r="C59" s="9" t="s">
        <v>296</v>
      </c>
      <c r="D59" s="9" t="s">
        <v>29</v>
      </c>
      <c r="E59" s="9" t="s">
        <v>30</v>
      </c>
      <c r="F59" s="9" t="s">
        <v>297</v>
      </c>
      <c r="G59" s="9" t="s">
        <v>274</v>
      </c>
      <c r="H59" s="9" t="s">
        <v>275</v>
      </c>
      <c r="I59" s="9" t="s">
        <v>298</v>
      </c>
      <c r="J59" s="9" t="s">
        <v>298</v>
      </c>
      <c r="K59" s="9">
        <v>2025.12</v>
      </c>
      <c r="L59" s="16" t="s">
        <v>277</v>
      </c>
      <c r="M59" s="16">
        <v>157.5</v>
      </c>
      <c r="N59" s="16">
        <v>157.5</v>
      </c>
      <c r="O59" s="9"/>
      <c r="P59" s="9"/>
      <c r="Q59" s="9"/>
      <c r="R59" s="9" t="s">
        <v>278</v>
      </c>
      <c r="S59" s="9">
        <v>374</v>
      </c>
      <c r="T59" s="9">
        <v>937</v>
      </c>
      <c r="U59" s="9" t="s">
        <v>279</v>
      </c>
      <c r="V59" s="9" t="s">
        <v>279</v>
      </c>
      <c r="W59" s="9"/>
    </row>
    <row r="60" customFormat="1" ht="50.1" customHeight="1" spans="1:23">
      <c r="A60" s="19">
        <v>55</v>
      </c>
      <c r="B60" s="9" t="s">
        <v>271</v>
      </c>
      <c r="C60" s="9" t="s">
        <v>299</v>
      </c>
      <c r="D60" s="9" t="s">
        <v>94</v>
      </c>
      <c r="E60" s="9" t="s">
        <v>30</v>
      </c>
      <c r="F60" s="9" t="s">
        <v>288</v>
      </c>
      <c r="G60" s="9" t="s">
        <v>274</v>
      </c>
      <c r="H60" s="9" t="s">
        <v>275</v>
      </c>
      <c r="I60" s="9" t="s">
        <v>300</v>
      </c>
      <c r="J60" s="9" t="s">
        <v>300</v>
      </c>
      <c r="K60" s="9">
        <v>2025.12</v>
      </c>
      <c r="L60" s="16" t="s">
        <v>277</v>
      </c>
      <c r="M60" s="16">
        <v>30</v>
      </c>
      <c r="N60" s="16">
        <v>30</v>
      </c>
      <c r="O60" s="9"/>
      <c r="P60" s="9"/>
      <c r="Q60" s="9">
        <v>2.4</v>
      </c>
      <c r="R60" s="9" t="s">
        <v>278</v>
      </c>
      <c r="S60" s="9">
        <v>374</v>
      </c>
      <c r="T60" s="9">
        <v>937</v>
      </c>
      <c r="U60" s="9" t="s">
        <v>290</v>
      </c>
      <c r="V60" s="9" t="s">
        <v>290</v>
      </c>
      <c r="W60" s="9"/>
    </row>
    <row r="61" customFormat="1" ht="50.1" customHeight="1" spans="1:23">
      <c r="A61" s="19">
        <v>56</v>
      </c>
      <c r="B61" s="9" t="s">
        <v>301</v>
      </c>
      <c r="C61" s="9" t="s">
        <v>302</v>
      </c>
      <c r="D61" s="9" t="s">
        <v>67</v>
      </c>
      <c r="E61" s="9" t="s">
        <v>30</v>
      </c>
      <c r="F61" s="9" t="s">
        <v>303</v>
      </c>
      <c r="G61" s="9" t="s">
        <v>303</v>
      </c>
      <c r="H61" s="9" t="s">
        <v>304</v>
      </c>
      <c r="I61" s="9" t="s">
        <v>305</v>
      </c>
      <c r="J61" s="9" t="s">
        <v>305</v>
      </c>
      <c r="K61" s="9">
        <v>2025.9</v>
      </c>
      <c r="L61" s="16">
        <v>17.5</v>
      </c>
      <c r="M61" s="16">
        <v>17.5</v>
      </c>
      <c r="N61" s="16">
        <v>17.5</v>
      </c>
      <c r="O61" s="9"/>
      <c r="P61" s="9"/>
      <c r="Q61" s="9">
        <v>0</v>
      </c>
      <c r="R61" s="9" t="s">
        <v>306</v>
      </c>
      <c r="S61" s="9">
        <v>16</v>
      </c>
      <c r="T61" s="9">
        <v>32</v>
      </c>
      <c r="U61" s="9" t="s">
        <v>307</v>
      </c>
      <c r="V61" s="9" t="s">
        <v>308</v>
      </c>
      <c r="W61" s="9"/>
    </row>
    <row r="62" customFormat="1" ht="50.1" customHeight="1" spans="1:23">
      <c r="A62" s="19">
        <v>57</v>
      </c>
      <c r="B62" s="9" t="s">
        <v>301</v>
      </c>
      <c r="C62" s="9" t="s">
        <v>309</v>
      </c>
      <c r="D62" s="9" t="s">
        <v>67</v>
      </c>
      <c r="E62" s="9" t="s">
        <v>30</v>
      </c>
      <c r="F62" s="9" t="s">
        <v>310</v>
      </c>
      <c r="G62" s="9" t="s">
        <v>310</v>
      </c>
      <c r="H62" s="9" t="s">
        <v>311</v>
      </c>
      <c r="I62" s="9" t="s">
        <v>312</v>
      </c>
      <c r="J62" s="9" t="s">
        <v>312</v>
      </c>
      <c r="K62" s="9">
        <v>2025.9</v>
      </c>
      <c r="L62" s="16">
        <v>14</v>
      </c>
      <c r="M62" s="16">
        <v>14</v>
      </c>
      <c r="N62" s="16">
        <v>14</v>
      </c>
      <c r="O62" s="9"/>
      <c r="P62" s="9"/>
      <c r="Q62" s="9">
        <v>0</v>
      </c>
      <c r="R62" s="9" t="s">
        <v>313</v>
      </c>
      <c r="S62" s="9">
        <v>7</v>
      </c>
      <c r="T62" s="9">
        <v>11</v>
      </c>
      <c r="U62" s="9" t="s">
        <v>314</v>
      </c>
      <c r="V62" s="9" t="s">
        <v>315</v>
      </c>
      <c r="W62" s="9"/>
    </row>
    <row r="63" customFormat="1" ht="50.1" customHeight="1" spans="1:23">
      <c r="A63" s="19">
        <v>58</v>
      </c>
      <c r="B63" s="9" t="s">
        <v>301</v>
      </c>
      <c r="C63" s="9" t="s">
        <v>316</v>
      </c>
      <c r="D63" s="9" t="s">
        <v>67</v>
      </c>
      <c r="E63" s="9" t="s">
        <v>30</v>
      </c>
      <c r="F63" s="9" t="s">
        <v>317</v>
      </c>
      <c r="G63" s="9" t="s">
        <v>317</v>
      </c>
      <c r="H63" s="9" t="s">
        <v>318</v>
      </c>
      <c r="I63" s="9" t="s">
        <v>319</v>
      </c>
      <c r="J63" s="9" t="s">
        <v>319</v>
      </c>
      <c r="K63" s="9">
        <v>2025.9</v>
      </c>
      <c r="L63" s="16">
        <v>6</v>
      </c>
      <c r="M63" s="16">
        <v>6</v>
      </c>
      <c r="N63" s="16">
        <v>6</v>
      </c>
      <c r="O63" s="9"/>
      <c r="P63" s="9"/>
      <c r="Q63" s="9">
        <v>0</v>
      </c>
      <c r="R63" s="9" t="s">
        <v>320</v>
      </c>
      <c r="S63" s="9">
        <v>20</v>
      </c>
      <c r="T63" s="9">
        <v>37</v>
      </c>
      <c r="U63" s="9" t="s">
        <v>321</v>
      </c>
      <c r="V63" s="9" t="s">
        <v>322</v>
      </c>
      <c r="W63" s="9"/>
    </row>
    <row r="64" customFormat="1" ht="50.1" customHeight="1" spans="1:23">
      <c r="A64" s="19">
        <v>59</v>
      </c>
      <c r="B64" s="9" t="s">
        <v>301</v>
      </c>
      <c r="C64" s="9" t="s">
        <v>323</v>
      </c>
      <c r="D64" s="9" t="s">
        <v>67</v>
      </c>
      <c r="E64" s="9" t="s">
        <v>30</v>
      </c>
      <c r="F64" s="9" t="s">
        <v>324</v>
      </c>
      <c r="G64" s="9" t="s">
        <v>324</v>
      </c>
      <c r="H64" s="9" t="s">
        <v>325</v>
      </c>
      <c r="I64" s="9" t="s">
        <v>326</v>
      </c>
      <c r="J64" s="9" t="s">
        <v>326</v>
      </c>
      <c r="K64" s="9">
        <v>2025.9</v>
      </c>
      <c r="L64" s="16">
        <v>14</v>
      </c>
      <c r="M64" s="16">
        <v>14</v>
      </c>
      <c r="N64" s="16">
        <v>14</v>
      </c>
      <c r="O64" s="9"/>
      <c r="P64" s="9"/>
      <c r="Q64" s="9">
        <v>0</v>
      </c>
      <c r="R64" s="9" t="s">
        <v>327</v>
      </c>
      <c r="S64" s="9">
        <v>19</v>
      </c>
      <c r="T64" s="9">
        <v>45</v>
      </c>
      <c r="U64" s="9" t="s">
        <v>328</v>
      </c>
      <c r="V64" s="9" t="s">
        <v>329</v>
      </c>
      <c r="W64" s="9"/>
    </row>
    <row r="65" customFormat="1" ht="50.1" customHeight="1" spans="1:23">
      <c r="A65" s="19">
        <v>60</v>
      </c>
      <c r="B65" s="9" t="s">
        <v>301</v>
      </c>
      <c r="C65" s="9" t="s">
        <v>330</v>
      </c>
      <c r="D65" s="9" t="s">
        <v>94</v>
      </c>
      <c r="E65" s="9" t="s">
        <v>30</v>
      </c>
      <c r="F65" s="9" t="s">
        <v>331</v>
      </c>
      <c r="G65" s="9" t="s">
        <v>331</v>
      </c>
      <c r="H65" s="9" t="s">
        <v>332</v>
      </c>
      <c r="I65" s="9" t="s">
        <v>333</v>
      </c>
      <c r="J65" s="9" t="s">
        <v>333</v>
      </c>
      <c r="K65" s="9">
        <v>2025.7</v>
      </c>
      <c r="L65" s="16" t="s">
        <v>334</v>
      </c>
      <c r="M65" s="16">
        <v>150</v>
      </c>
      <c r="N65" s="16">
        <v>150</v>
      </c>
      <c r="O65" s="9"/>
      <c r="P65" s="9"/>
      <c r="Q65" s="9">
        <v>14</v>
      </c>
      <c r="R65" s="9" t="s">
        <v>335</v>
      </c>
      <c r="S65" s="9">
        <v>96</v>
      </c>
      <c r="T65" s="9">
        <v>239</v>
      </c>
      <c r="U65" s="9" t="s">
        <v>336</v>
      </c>
      <c r="V65" s="9" t="s">
        <v>337</v>
      </c>
      <c r="W65" s="9"/>
    </row>
    <row r="66" customFormat="1" ht="50.1" customHeight="1" spans="1:23">
      <c r="A66" s="19">
        <v>61</v>
      </c>
      <c r="B66" s="9" t="s">
        <v>301</v>
      </c>
      <c r="C66" s="9" t="s">
        <v>338</v>
      </c>
      <c r="D66" s="9" t="s">
        <v>94</v>
      </c>
      <c r="E66" s="9" t="s">
        <v>30</v>
      </c>
      <c r="F66" s="9" t="s">
        <v>324</v>
      </c>
      <c r="G66" s="9" t="s">
        <v>324</v>
      </c>
      <c r="H66" s="9" t="s">
        <v>325</v>
      </c>
      <c r="I66" s="9" t="s">
        <v>339</v>
      </c>
      <c r="J66" s="9" t="s">
        <v>339</v>
      </c>
      <c r="K66" s="9">
        <v>2025.7</v>
      </c>
      <c r="L66" s="16" t="s">
        <v>340</v>
      </c>
      <c r="M66" s="16">
        <v>50</v>
      </c>
      <c r="N66" s="16">
        <v>50</v>
      </c>
      <c r="O66" s="9"/>
      <c r="P66" s="9"/>
      <c r="Q66" s="9">
        <v>4</v>
      </c>
      <c r="R66" s="9" t="s">
        <v>335</v>
      </c>
      <c r="S66" s="9">
        <v>18</v>
      </c>
      <c r="T66" s="9">
        <v>42</v>
      </c>
      <c r="U66" s="9" t="s">
        <v>341</v>
      </c>
      <c r="V66" s="9" t="s">
        <v>342</v>
      </c>
      <c r="W66" s="9"/>
    </row>
    <row r="67" customFormat="1" ht="50.1" customHeight="1" spans="1:23">
      <c r="A67" s="19">
        <v>62</v>
      </c>
      <c r="B67" s="9" t="s">
        <v>301</v>
      </c>
      <c r="C67" s="9" t="s">
        <v>343</v>
      </c>
      <c r="D67" s="9" t="s">
        <v>94</v>
      </c>
      <c r="E67" s="9" t="s">
        <v>30</v>
      </c>
      <c r="F67" s="9" t="s">
        <v>344</v>
      </c>
      <c r="G67" s="9" t="s">
        <v>344</v>
      </c>
      <c r="H67" s="9" t="s">
        <v>345</v>
      </c>
      <c r="I67" s="9" t="s">
        <v>346</v>
      </c>
      <c r="J67" s="9" t="s">
        <v>346</v>
      </c>
      <c r="K67" s="9">
        <v>2025.7</v>
      </c>
      <c r="L67" s="16" t="s">
        <v>347</v>
      </c>
      <c r="M67" s="16">
        <v>75</v>
      </c>
      <c r="N67" s="16">
        <v>75</v>
      </c>
      <c r="O67" s="9"/>
      <c r="P67" s="9"/>
      <c r="Q67" s="9">
        <v>6</v>
      </c>
      <c r="R67" s="9" t="s">
        <v>335</v>
      </c>
      <c r="S67" s="9">
        <v>96</v>
      </c>
      <c r="T67" s="9">
        <v>226</v>
      </c>
      <c r="U67" s="9" t="s">
        <v>348</v>
      </c>
      <c r="V67" s="9" t="s">
        <v>349</v>
      </c>
      <c r="W67" s="9"/>
    </row>
    <row r="68" customFormat="1" ht="50.1" customHeight="1" spans="1:23">
      <c r="A68" s="19">
        <v>63</v>
      </c>
      <c r="B68" s="9" t="s">
        <v>301</v>
      </c>
      <c r="C68" s="9" t="s">
        <v>350</v>
      </c>
      <c r="D68" s="9" t="s">
        <v>94</v>
      </c>
      <c r="E68" s="9" t="s">
        <v>30</v>
      </c>
      <c r="F68" s="9" t="s">
        <v>344</v>
      </c>
      <c r="G68" s="9" t="s">
        <v>344</v>
      </c>
      <c r="H68" s="9" t="s">
        <v>345</v>
      </c>
      <c r="I68" s="9" t="s">
        <v>333</v>
      </c>
      <c r="J68" s="9" t="s">
        <v>333</v>
      </c>
      <c r="K68" s="9">
        <v>2025.7</v>
      </c>
      <c r="L68" s="16" t="s">
        <v>334</v>
      </c>
      <c r="M68" s="16">
        <v>150</v>
      </c>
      <c r="N68" s="16">
        <v>150</v>
      </c>
      <c r="O68" s="9"/>
      <c r="P68" s="9"/>
      <c r="Q68" s="9">
        <v>14</v>
      </c>
      <c r="R68" s="9" t="s">
        <v>335</v>
      </c>
      <c r="S68" s="9">
        <v>96</v>
      </c>
      <c r="T68" s="9">
        <v>226</v>
      </c>
      <c r="U68" s="9" t="s">
        <v>351</v>
      </c>
      <c r="V68" s="9" t="s">
        <v>352</v>
      </c>
      <c r="W68" s="9"/>
    </row>
    <row r="69" customFormat="1" ht="50.1" customHeight="1" spans="1:23">
      <c r="A69" s="19">
        <v>64</v>
      </c>
      <c r="B69" s="9" t="s">
        <v>353</v>
      </c>
      <c r="C69" s="9" t="s">
        <v>354</v>
      </c>
      <c r="D69" s="9" t="s">
        <v>67</v>
      </c>
      <c r="E69" s="9" t="s">
        <v>30</v>
      </c>
      <c r="F69" s="9" t="s">
        <v>355</v>
      </c>
      <c r="G69" s="9" t="s">
        <v>355</v>
      </c>
      <c r="H69" s="9" t="s">
        <v>356</v>
      </c>
      <c r="I69" s="9" t="s">
        <v>357</v>
      </c>
      <c r="J69" s="9" t="s">
        <v>357</v>
      </c>
      <c r="K69" s="9">
        <v>2025.12</v>
      </c>
      <c r="L69" s="16"/>
      <c r="M69" s="16">
        <v>5</v>
      </c>
      <c r="N69" s="16">
        <v>5</v>
      </c>
      <c r="O69" s="9"/>
      <c r="P69" s="9"/>
      <c r="Q69" s="9"/>
      <c r="R69" s="9" t="s">
        <v>358</v>
      </c>
      <c r="S69" s="9">
        <v>75</v>
      </c>
      <c r="T69" s="9">
        <v>188</v>
      </c>
      <c r="U69" s="9" t="s">
        <v>359</v>
      </c>
      <c r="V69" s="9" t="s">
        <v>360</v>
      </c>
      <c r="W69" s="9"/>
    </row>
    <row r="70" customFormat="1" ht="50.1" customHeight="1" spans="1:23">
      <c r="A70" s="19">
        <v>65</v>
      </c>
      <c r="B70" s="9" t="s">
        <v>353</v>
      </c>
      <c r="C70" s="9" t="s">
        <v>361</v>
      </c>
      <c r="D70" s="9" t="s">
        <v>29</v>
      </c>
      <c r="E70" s="9" t="s">
        <v>30</v>
      </c>
      <c r="F70" s="9" t="s">
        <v>355</v>
      </c>
      <c r="G70" s="9" t="s">
        <v>355</v>
      </c>
      <c r="H70" s="9" t="s">
        <v>356</v>
      </c>
      <c r="I70" s="9" t="s">
        <v>362</v>
      </c>
      <c r="J70" s="9" t="s">
        <v>362</v>
      </c>
      <c r="K70" s="9">
        <v>2025.12</v>
      </c>
      <c r="L70" s="16"/>
      <c r="M70" s="16">
        <v>16.2</v>
      </c>
      <c r="N70" s="16">
        <v>16.2</v>
      </c>
      <c r="O70" s="9"/>
      <c r="P70" s="9"/>
      <c r="Q70" s="9"/>
      <c r="R70" s="9" t="s">
        <v>358</v>
      </c>
      <c r="S70" s="9">
        <v>75</v>
      </c>
      <c r="T70" s="9">
        <v>188</v>
      </c>
      <c r="U70" s="9" t="s">
        <v>363</v>
      </c>
      <c r="V70" s="9" t="s">
        <v>364</v>
      </c>
      <c r="W70" s="9"/>
    </row>
    <row r="71" customFormat="1" ht="50.1" customHeight="1" spans="1:23">
      <c r="A71" s="19">
        <v>66</v>
      </c>
      <c r="B71" s="9" t="s">
        <v>353</v>
      </c>
      <c r="C71" s="9" t="s">
        <v>365</v>
      </c>
      <c r="D71" s="9" t="s">
        <v>76</v>
      </c>
      <c r="E71" s="9" t="s">
        <v>30</v>
      </c>
      <c r="F71" s="9" t="s">
        <v>366</v>
      </c>
      <c r="G71" s="9" t="s">
        <v>366</v>
      </c>
      <c r="H71" s="9" t="s">
        <v>367</v>
      </c>
      <c r="I71" s="9" t="s">
        <v>368</v>
      </c>
      <c r="J71" s="9" t="s">
        <v>368</v>
      </c>
      <c r="K71" s="9">
        <v>2025.12</v>
      </c>
      <c r="L71" s="16"/>
      <c r="M71" s="16">
        <v>30</v>
      </c>
      <c r="N71" s="16">
        <v>30</v>
      </c>
      <c r="O71" s="9"/>
      <c r="P71" s="9"/>
      <c r="Q71" s="9">
        <v>2.1</v>
      </c>
      <c r="R71" s="9" t="s">
        <v>369</v>
      </c>
      <c r="S71" s="9">
        <v>388</v>
      </c>
      <c r="T71" s="9">
        <v>1056</v>
      </c>
      <c r="U71" s="9" t="s">
        <v>370</v>
      </c>
      <c r="V71" s="9" t="s">
        <v>371</v>
      </c>
      <c r="W71" s="9"/>
    </row>
    <row r="72" customFormat="1" ht="50.1" customHeight="1" spans="1:23">
      <c r="A72" s="19">
        <v>67</v>
      </c>
      <c r="B72" s="9" t="s">
        <v>353</v>
      </c>
      <c r="C72" s="9" t="s">
        <v>372</v>
      </c>
      <c r="D72" s="9" t="s">
        <v>94</v>
      </c>
      <c r="E72" s="9" t="s">
        <v>30</v>
      </c>
      <c r="F72" s="9" t="s">
        <v>366</v>
      </c>
      <c r="G72" s="9" t="s">
        <v>366</v>
      </c>
      <c r="H72" s="9" t="s">
        <v>367</v>
      </c>
      <c r="I72" s="9" t="s">
        <v>339</v>
      </c>
      <c r="J72" s="9" t="s">
        <v>339</v>
      </c>
      <c r="K72" s="9">
        <v>2025.12</v>
      </c>
      <c r="L72" s="16"/>
      <c r="M72" s="16">
        <v>40</v>
      </c>
      <c r="N72" s="16">
        <v>40</v>
      </c>
      <c r="O72" s="9"/>
      <c r="P72" s="9"/>
      <c r="Q72" s="9">
        <v>3.2</v>
      </c>
      <c r="R72" s="9" t="s">
        <v>369</v>
      </c>
      <c r="S72" s="9">
        <v>388</v>
      </c>
      <c r="T72" s="9">
        <v>1056</v>
      </c>
      <c r="U72" s="9" t="s">
        <v>373</v>
      </c>
      <c r="V72" s="9" t="s">
        <v>374</v>
      </c>
      <c r="W72" s="9"/>
    </row>
    <row r="73" customFormat="1" ht="50.1" customHeight="1" spans="1:23">
      <c r="A73" s="19">
        <v>68</v>
      </c>
      <c r="B73" s="9" t="s">
        <v>353</v>
      </c>
      <c r="C73" s="9" t="s">
        <v>375</v>
      </c>
      <c r="D73" s="9" t="s">
        <v>94</v>
      </c>
      <c r="E73" s="9" t="s">
        <v>30</v>
      </c>
      <c r="F73" s="9" t="s">
        <v>376</v>
      </c>
      <c r="G73" s="9" t="s">
        <v>376</v>
      </c>
      <c r="H73" s="9" t="s">
        <v>377</v>
      </c>
      <c r="I73" s="9" t="s">
        <v>378</v>
      </c>
      <c r="J73" s="9" t="s">
        <v>378</v>
      </c>
      <c r="K73" s="9">
        <v>2025.12</v>
      </c>
      <c r="L73" s="16"/>
      <c r="M73" s="16">
        <v>28</v>
      </c>
      <c r="N73" s="16">
        <v>28</v>
      </c>
      <c r="O73" s="9"/>
      <c r="P73" s="9"/>
      <c r="Q73" s="9">
        <v>2.24</v>
      </c>
      <c r="R73" s="9" t="s">
        <v>369</v>
      </c>
      <c r="S73" s="9">
        <v>388</v>
      </c>
      <c r="T73" s="9">
        <v>1056</v>
      </c>
      <c r="U73" s="9" t="s">
        <v>379</v>
      </c>
      <c r="V73" s="9" t="s">
        <v>380</v>
      </c>
      <c r="W73" s="9"/>
    </row>
    <row r="74" customFormat="1" ht="50.1" customHeight="1" spans="1:23">
      <c r="A74" s="19">
        <v>69</v>
      </c>
      <c r="B74" s="9" t="s">
        <v>353</v>
      </c>
      <c r="C74" s="9" t="s">
        <v>381</v>
      </c>
      <c r="D74" s="9" t="s">
        <v>94</v>
      </c>
      <c r="E74" s="9" t="s">
        <v>30</v>
      </c>
      <c r="F74" s="9" t="s">
        <v>382</v>
      </c>
      <c r="G74" s="9" t="s">
        <v>382</v>
      </c>
      <c r="H74" s="9" t="s">
        <v>383</v>
      </c>
      <c r="I74" s="9" t="s">
        <v>346</v>
      </c>
      <c r="J74" s="9" t="s">
        <v>346</v>
      </c>
      <c r="K74" s="9">
        <v>2025.12</v>
      </c>
      <c r="L74" s="16"/>
      <c r="M74" s="16">
        <v>60</v>
      </c>
      <c r="N74" s="16">
        <v>60</v>
      </c>
      <c r="O74" s="9"/>
      <c r="P74" s="9"/>
      <c r="Q74" s="9">
        <v>4.8</v>
      </c>
      <c r="R74" s="9" t="s">
        <v>369</v>
      </c>
      <c r="S74" s="9">
        <v>388</v>
      </c>
      <c r="T74" s="9">
        <v>1056</v>
      </c>
      <c r="U74" s="9" t="s">
        <v>384</v>
      </c>
      <c r="V74" s="9" t="s">
        <v>385</v>
      </c>
      <c r="W74" s="9"/>
    </row>
    <row r="75" customFormat="1" ht="50.1" customHeight="1" spans="1:23">
      <c r="A75" s="19">
        <v>70</v>
      </c>
      <c r="B75" s="9" t="s">
        <v>353</v>
      </c>
      <c r="C75" s="9" t="s">
        <v>386</v>
      </c>
      <c r="D75" s="9" t="s">
        <v>62</v>
      </c>
      <c r="E75" s="9" t="s">
        <v>30</v>
      </c>
      <c r="F75" s="9" t="s">
        <v>382</v>
      </c>
      <c r="G75" s="9" t="s">
        <v>382</v>
      </c>
      <c r="H75" s="9" t="s">
        <v>383</v>
      </c>
      <c r="I75" s="9" t="s">
        <v>387</v>
      </c>
      <c r="J75" s="9" t="s">
        <v>388</v>
      </c>
      <c r="K75" s="9">
        <v>2025.12</v>
      </c>
      <c r="L75" s="16"/>
      <c r="M75" s="16">
        <v>15</v>
      </c>
      <c r="N75" s="16">
        <v>15</v>
      </c>
      <c r="O75" s="9"/>
      <c r="P75" s="9"/>
      <c r="Q75" s="9"/>
      <c r="R75" s="9" t="s">
        <v>369</v>
      </c>
      <c r="S75" s="9">
        <v>388</v>
      </c>
      <c r="T75" s="9">
        <v>1056</v>
      </c>
      <c r="U75" s="9" t="s">
        <v>389</v>
      </c>
      <c r="V75" s="9" t="s">
        <v>390</v>
      </c>
      <c r="W75" s="9"/>
    </row>
    <row r="76" customFormat="1" ht="50.1" customHeight="1" spans="1:23">
      <c r="A76" s="19">
        <v>71</v>
      </c>
      <c r="B76" s="9" t="s">
        <v>353</v>
      </c>
      <c r="C76" s="9" t="s">
        <v>391</v>
      </c>
      <c r="D76" s="9" t="s">
        <v>72</v>
      </c>
      <c r="E76" s="9" t="s">
        <v>30</v>
      </c>
      <c r="F76" s="9" t="s">
        <v>382</v>
      </c>
      <c r="G76" s="9" t="s">
        <v>382</v>
      </c>
      <c r="H76" s="9" t="s">
        <v>383</v>
      </c>
      <c r="I76" s="9" t="s">
        <v>392</v>
      </c>
      <c r="J76" s="9" t="s">
        <v>392</v>
      </c>
      <c r="K76" s="9">
        <v>2025.12</v>
      </c>
      <c r="L76" s="16"/>
      <c r="M76" s="16">
        <v>25</v>
      </c>
      <c r="N76" s="16">
        <v>25</v>
      </c>
      <c r="O76" s="9"/>
      <c r="P76" s="9"/>
      <c r="Q76" s="9">
        <v>2</v>
      </c>
      <c r="R76" s="9" t="s">
        <v>369</v>
      </c>
      <c r="S76" s="9">
        <v>388</v>
      </c>
      <c r="T76" s="9">
        <v>1056</v>
      </c>
      <c r="U76" s="9" t="s">
        <v>393</v>
      </c>
      <c r="V76" s="9" t="s">
        <v>394</v>
      </c>
      <c r="W76" s="9"/>
    </row>
    <row r="77" customFormat="1" ht="50.1" customHeight="1" spans="1:23">
      <c r="A77" s="19">
        <v>72</v>
      </c>
      <c r="B77" s="9" t="s">
        <v>353</v>
      </c>
      <c r="C77" s="9" t="s">
        <v>395</v>
      </c>
      <c r="D77" s="9" t="s">
        <v>29</v>
      </c>
      <c r="E77" s="9" t="s">
        <v>30</v>
      </c>
      <c r="F77" s="9" t="s">
        <v>382</v>
      </c>
      <c r="G77" s="9" t="s">
        <v>382</v>
      </c>
      <c r="H77" s="9" t="s">
        <v>383</v>
      </c>
      <c r="I77" s="9" t="s">
        <v>396</v>
      </c>
      <c r="J77" s="9" t="s">
        <v>396</v>
      </c>
      <c r="K77" s="9">
        <v>2025.12</v>
      </c>
      <c r="L77" s="16"/>
      <c r="M77" s="16">
        <v>50</v>
      </c>
      <c r="N77" s="16">
        <v>50</v>
      </c>
      <c r="O77" s="9"/>
      <c r="P77" s="9"/>
      <c r="Q77" s="9"/>
      <c r="R77" s="9" t="s">
        <v>397</v>
      </c>
      <c r="S77" s="9">
        <v>28</v>
      </c>
      <c r="T77" s="9">
        <v>63</v>
      </c>
      <c r="U77" s="9" t="s">
        <v>398</v>
      </c>
      <c r="V77" s="9" t="s">
        <v>399</v>
      </c>
      <c r="W77" s="9"/>
    </row>
    <row r="78" customFormat="1" ht="50.1" customHeight="1" spans="1:23">
      <c r="A78" s="19">
        <v>73</v>
      </c>
      <c r="B78" s="9" t="s">
        <v>353</v>
      </c>
      <c r="C78" s="9" t="s">
        <v>400</v>
      </c>
      <c r="D78" s="9" t="s">
        <v>76</v>
      </c>
      <c r="E78" s="9" t="s">
        <v>30</v>
      </c>
      <c r="F78" s="9" t="s">
        <v>401</v>
      </c>
      <c r="G78" s="9" t="s">
        <v>401</v>
      </c>
      <c r="H78" s="9" t="s">
        <v>402</v>
      </c>
      <c r="I78" s="9" t="s">
        <v>403</v>
      </c>
      <c r="J78" s="9" t="s">
        <v>403</v>
      </c>
      <c r="K78" s="9">
        <v>2025.12</v>
      </c>
      <c r="L78" s="16"/>
      <c r="M78" s="16">
        <v>85</v>
      </c>
      <c r="N78" s="16">
        <v>85</v>
      </c>
      <c r="O78" s="9"/>
      <c r="P78" s="9"/>
      <c r="Q78" s="9">
        <v>5.95</v>
      </c>
      <c r="R78" s="9" t="s">
        <v>369</v>
      </c>
      <c r="S78" s="9">
        <v>388</v>
      </c>
      <c r="T78" s="9">
        <v>1056</v>
      </c>
      <c r="U78" s="9" t="s">
        <v>404</v>
      </c>
      <c r="V78" s="9" t="s">
        <v>405</v>
      </c>
      <c r="W78" s="9"/>
    </row>
    <row r="79" customFormat="1" ht="50.1" customHeight="1" spans="1:23">
      <c r="A79" s="19">
        <v>74</v>
      </c>
      <c r="B79" s="9" t="s">
        <v>353</v>
      </c>
      <c r="C79" s="9" t="s">
        <v>406</v>
      </c>
      <c r="D79" s="9" t="s">
        <v>29</v>
      </c>
      <c r="E79" s="9" t="s">
        <v>30</v>
      </c>
      <c r="F79" s="9" t="s">
        <v>407</v>
      </c>
      <c r="G79" s="9" t="s">
        <v>407</v>
      </c>
      <c r="H79" s="9" t="s">
        <v>408</v>
      </c>
      <c r="I79" s="9" t="s">
        <v>409</v>
      </c>
      <c r="J79" s="9" t="s">
        <v>409</v>
      </c>
      <c r="K79" s="9">
        <v>2025.12</v>
      </c>
      <c r="L79" s="16"/>
      <c r="M79" s="16">
        <v>100</v>
      </c>
      <c r="N79" s="16">
        <v>100</v>
      </c>
      <c r="O79" s="9"/>
      <c r="P79" s="9"/>
      <c r="Q79" s="9"/>
      <c r="R79" s="9" t="s">
        <v>410</v>
      </c>
      <c r="S79" s="9">
        <v>92</v>
      </c>
      <c r="T79" s="9">
        <v>288</v>
      </c>
      <c r="U79" s="9" t="s">
        <v>411</v>
      </c>
      <c r="V79" s="9" t="s">
        <v>412</v>
      </c>
      <c r="W79" s="9"/>
    </row>
    <row r="80" customFormat="1" ht="50.1" customHeight="1" spans="1:23">
      <c r="A80" s="19">
        <v>75</v>
      </c>
      <c r="B80" s="9" t="s">
        <v>353</v>
      </c>
      <c r="C80" s="9" t="s">
        <v>413</v>
      </c>
      <c r="D80" s="9" t="s">
        <v>29</v>
      </c>
      <c r="E80" s="9" t="s">
        <v>30</v>
      </c>
      <c r="F80" s="9" t="s">
        <v>407</v>
      </c>
      <c r="G80" s="9" t="s">
        <v>407</v>
      </c>
      <c r="H80" s="9" t="s">
        <v>408</v>
      </c>
      <c r="I80" s="9" t="s">
        <v>414</v>
      </c>
      <c r="J80" s="9" t="s">
        <v>414</v>
      </c>
      <c r="K80" s="9">
        <v>2025.12</v>
      </c>
      <c r="L80" s="16"/>
      <c r="M80" s="16">
        <v>110</v>
      </c>
      <c r="N80" s="16">
        <v>110</v>
      </c>
      <c r="O80" s="9"/>
      <c r="P80" s="9"/>
      <c r="Q80" s="9"/>
      <c r="R80" s="9" t="s">
        <v>410</v>
      </c>
      <c r="S80" s="9">
        <v>92</v>
      </c>
      <c r="T80" s="9">
        <v>288</v>
      </c>
      <c r="U80" s="9" t="s">
        <v>411</v>
      </c>
      <c r="V80" s="9" t="s">
        <v>412</v>
      </c>
      <c r="W80" s="9"/>
    </row>
    <row r="81" customFormat="1" ht="50.1" customHeight="1" spans="1:23">
      <c r="A81" s="19">
        <v>76</v>
      </c>
      <c r="B81" s="9" t="s">
        <v>353</v>
      </c>
      <c r="C81" s="9" t="s">
        <v>415</v>
      </c>
      <c r="D81" s="9" t="s">
        <v>29</v>
      </c>
      <c r="E81" s="9" t="s">
        <v>30</v>
      </c>
      <c r="F81" s="9" t="s">
        <v>407</v>
      </c>
      <c r="G81" s="9" t="s">
        <v>407</v>
      </c>
      <c r="H81" s="9" t="s">
        <v>408</v>
      </c>
      <c r="I81" s="9" t="s">
        <v>416</v>
      </c>
      <c r="J81" s="9" t="s">
        <v>416</v>
      </c>
      <c r="K81" s="9">
        <v>2025.12</v>
      </c>
      <c r="L81" s="16"/>
      <c r="M81" s="16">
        <v>55</v>
      </c>
      <c r="N81" s="16">
        <v>55</v>
      </c>
      <c r="O81" s="9"/>
      <c r="P81" s="9"/>
      <c r="Q81" s="9"/>
      <c r="R81" s="9" t="s">
        <v>410</v>
      </c>
      <c r="S81" s="9">
        <v>92</v>
      </c>
      <c r="T81" s="9">
        <v>288</v>
      </c>
      <c r="U81" s="9" t="s">
        <v>411</v>
      </c>
      <c r="V81" s="9" t="s">
        <v>412</v>
      </c>
      <c r="W81" s="9"/>
    </row>
    <row r="82" customFormat="1" ht="50.1" customHeight="1" spans="1:23">
      <c r="A82" s="19">
        <v>77</v>
      </c>
      <c r="B82" s="9" t="s">
        <v>353</v>
      </c>
      <c r="C82" s="9" t="s">
        <v>417</v>
      </c>
      <c r="D82" s="9" t="s">
        <v>29</v>
      </c>
      <c r="E82" s="9" t="s">
        <v>30</v>
      </c>
      <c r="F82" s="9" t="s">
        <v>418</v>
      </c>
      <c r="G82" s="9" t="s">
        <v>418</v>
      </c>
      <c r="H82" s="9" t="s">
        <v>419</v>
      </c>
      <c r="I82" s="9" t="s">
        <v>420</v>
      </c>
      <c r="J82" s="9" t="s">
        <v>420</v>
      </c>
      <c r="K82" s="9">
        <v>2025.12</v>
      </c>
      <c r="L82" s="16"/>
      <c r="M82" s="16">
        <v>20</v>
      </c>
      <c r="N82" s="16">
        <v>20</v>
      </c>
      <c r="O82" s="9"/>
      <c r="P82" s="9"/>
      <c r="Q82" s="9"/>
      <c r="R82" s="9" t="s">
        <v>421</v>
      </c>
      <c r="S82" s="9">
        <v>88</v>
      </c>
      <c r="T82" s="9">
        <v>243</v>
      </c>
      <c r="U82" s="9" t="s">
        <v>422</v>
      </c>
      <c r="V82" s="9" t="s">
        <v>423</v>
      </c>
      <c r="W82" s="9"/>
    </row>
    <row r="83" customFormat="1" ht="50.1" customHeight="1" spans="1:23">
      <c r="A83" s="19">
        <v>78</v>
      </c>
      <c r="B83" s="9" t="s">
        <v>353</v>
      </c>
      <c r="C83" s="9" t="s">
        <v>424</v>
      </c>
      <c r="D83" s="9" t="s">
        <v>29</v>
      </c>
      <c r="E83" s="9" t="s">
        <v>30</v>
      </c>
      <c r="F83" s="9" t="s">
        <v>418</v>
      </c>
      <c r="G83" s="9" t="s">
        <v>418</v>
      </c>
      <c r="H83" s="9" t="s">
        <v>419</v>
      </c>
      <c r="I83" s="9" t="s">
        <v>425</v>
      </c>
      <c r="J83" s="9" t="s">
        <v>425</v>
      </c>
      <c r="K83" s="9">
        <v>2025.12</v>
      </c>
      <c r="L83" s="16"/>
      <c r="M83" s="16">
        <v>15</v>
      </c>
      <c r="N83" s="16">
        <v>15</v>
      </c>
      <c r="O83" s="9"/>
      <c r="P83" s="9"/>
      <c r="Q83" s="9"/>
      <c r="R83" s="9" t="s">
        <v>421</v>
      </c>
      <c r="S83" s="9">
        <v>88</v>
      </c>
      <c r="T83" s="9">
        <v>243</v>
      </c>
      <c r="U83" s="9" t="s">
        <v>422</v>
      </c>
      <c r="V83" s="9" t="s">
        <v>423</v>
      </c>
      <c r="W83" s="9"/>
    </row>
    <row r="84" customFormat="1" ht="50.1" customHeight="1" spans="1:23">
      <c r="A84" s="19">
        <v>79</v>
      </c>
      <c r="B84" s="9" t="s">
        <v>353</v>
      </c>
      <c r="C84" s="9" t="s">
        <v>426</v>
      </c>
      <c r="D84" s="9" t="s">
        <v>29</v>
      </c>
      <c r="E84" s="9" t="s">
        <v>30</v>
      </c>
      <c r="F84" s="9" t="s">
        <v>418</v>
      </c>
      <c r="G84" s="9" t="s">
        <v>418</v>
      </c>
      <c r="H84" s="9" t="s">
        <v>419</v>
      </c>
      <c r="I84" s="9" t="s">
        <v>427</v>
      </c>
      <c r="J84" s="9" t="s">
        <v>427</v>
      </c>
      <c r="K84" s="9">
        <v>2025.12</v>
      </c>
      <c r="L84" s="16"/>
      <c r="M84" s="16">
        <v>22.5</v>
      </c>
      <c r="N84" s="16">
        <v>22.5</v>
      </c>
      <c r="O84" s="9"/>
      <c r="P84" s="9"/>
      <c r="Q84" s="9"/>
      <c r="R84" s="9" t="s">
        <v>421</v>
      </c>
      <c r="S84" s="9">
        <v>88</v>
      </c>
      <c r="T84" s="9">
        <v>243</v>
      </c>
      <c r="U84" s="9" t="s">
        <v>422</v>
      </c>
      <c r="V84" s="9" t="s">
        <v>423</v>
      </c>
      <c r="W84" s="9"/>
    </row>
    <row r="85" customFormat="1" ht="50.1" customHeight="1" spans="1:23">
      <c r="A85" s="19">
        <v>80</v>
      </c>
      <c r="B85" s="9" t="s">
        <v>353</v>
      </c>
      <c r="C85" s="9" t="s">
        <v>428</v>
      </c>
      <c r="D85" s="9" t="s">
        <v>29</v>
      </c>
      <c r="E85" s="9" t="s">
        <v>30</v>
      </c>
      <c r="F85" s="9" t="s">
        <v>418</v>
      </c>
      <c r="G85" s="9" t="s">
        <v>418</v>
      </c>
      <c r="H85" s="9" t="s">
        <v>419</v>
      </c>
      <c r="I85" s="9" t="s">
        <v>429</v>
      </c>
      <c r="J85" s="9" t="s">
        <v>429</v>
      </c>
      <c r="K85" s="9">
        <v>2025.12</v>
      </c>
      <c r="L85" s="16"/>
      <c r="M85" s="16">
        <v>20</v>
      </c>
      <c r="N85" s="16">
        <v>20</v>
      </c>
      <c r="O85" s="9"/>
      <c r="P85" s="9"/>
      <c r="Q85" s="9"/>
      <c r="R85" s="9" t="s">
        <v>421</v>
      </c>
      <c r="S85" s="9">
        <v>88</v>
      </c>
      <c r="T85" s="9">
        <v>243</v>
      </c>
      <c r="U85" s="9" t="s">
        <v>422</v>
      </c>
      <c r="V85" s="9" t="s">
        <v>423</v>
      </c>
      <c r="W85" s="9"/>
    </row>
    <row r="86" customFormat="1" ht="50.1" customHeight="1" spans="1:23">
      <c r="A86" s="19">
        <v>81</v>
      </c>
      <c r="B86" s="9" t="s">
        <v>353</v>
      </c>
      <c r="C86" s="9" t="s">
        <v>430</v>
      </c>
      <c r="D86" s="9" t="s">
        <v>29</v>
      </c>
      <c r="E86" s="9" t="s">
        <v>30</v>
      </c>
      <c r="F86" s="9" t="s">
        <v>418</v>
      </c>
      <c r="G86" s="9" t="s">
        <v>418</v>
      </c>
      <c r="H86" s="9" t="s">
        <v>419</v>
      </c>
      <c r="I86" s="9" t="s">
        <v>429</v>
      </c>
      <c r="J86" s="9" t="s">
        <v>429</v>
      </c>
      <c r="K86" s="9">
        <v>2025.12</v>
      </c>
      <c r="L86" s="16"/>
      <c r="M86" s="16">
        <v>20</v>
      </c>
      <c r="N86" s="16">
        <v>20</v>
      </c>
      <c r="O86" s="9"/>
      <c r="P86" s="9"/>
      <c r="Q86" s="9"/>
      <c r="R86" s="9" t="s">
        <v>421</v>
      </c>
      <c r="S86" s="9">
        <v>88</v>
      </c>
      <c r="T86" s="9">
        <v>243</v>
      </c>
      <c r="U86" s="9" t="s">
        <v>422</v>
      </c>
      <c r="V86" s="9" t="s">
        <v>423</v>
      </c>
      <c r="W86" s="9"/>
    </row>
    <row r="87" customFormat="1" ht="50.1" customHeight="1" spans="1:23">
      <c r="A87" s="19">
        <v>82</v>
      </c>
      <c r="B87" s="9" t="s">
        <v>353</v>
      </c>
      <c r="C87" s="9" t="s">
        <v>431</v>
      </c>
      <c r="D87" s="9" t="s">
        <v>29</v>
      </c>
      <c r="E87" s="9" t="s">
        <v>30</v>
      </c>
      <c r="F87" s="9" t="s">
        <v>418</v>
      </c>
      <c r="G87" s="9" t="s">
        <v>418</v>
      </c>
      <c r="H87" s="9" t="s">
        <v>419</v>
      </c>
      <c r="I87" s="9" t="s">
        <v>432</v>
      </c>
      <c r="J87" s="9" t="s">
        <v>432</v>
      </c>
      <c r="K87" s="9">
        <v>2025.12</v>
      </c>
      <c r="L87" s="16"/>
      <c r="M87" s="16">
        <v>29</v>
      </c>
      <c r="N87" s="16">
        <v>29</v>
      </c>
      <c r="O87" s="9"/>
      <c r="P87" s="9"/>
      <c r="Q87" s="9"/>
      <c r="R87" s="9" t="s">
        <v>421</v>
      </c>
      <c r="S87" s="9">
        <v>88</v>
      </c>
      <c r="T87" s="9">
        <v>243</v>
      </c>
      <c r="U87" s="9" t="s">
        <v>422</v>
      </c>
      <c r="V87" s="9" t="s">
        <v>423</v>
      </c>
      <c r="W87" s="9"/>
    </row>
    <row r="88" customFormat="1" ht="50.1" customHeight="1" spans="1:23">
      <c r="A88" s="19">
        <v>83</v>
      </c>
      <c r="B88" s="9" t="s">
        <v>353</v>
      </c>
      <c r="C88" s="9" t="s">
        <v>433</v>
      </c>
      <c r="D88" s="9" t="s">
        <v>76</v>
      </c>
      <c r="E88" s="9" t="s">
        <v>30</v>
      </c>
      <c r="F88" s="9" t="s">
        <v>355</v>
      </c>
      <c r="G88" s="9" t="s">
        <v>355</v>
      </c>
      <c r="H88" s="9" t="s">
        <v>356</v>
      </c>
      <c r="I88" s="9" t="s">
        <v>434</v>
      </c>
      <c r="J88" s="9" t="s">
        <v>434</v>
      </c>
      <c r="K88" s="9">
        <v>2025.12</v>
      </c>
      <c r="L88" s="16"/>
      <c r="M88" s="16">
        <v>120</v>
      </c>
      <c r="N88" s="16">
        <v>120</v>
      </c>
      <c r="O88" s="9"/>
      <c r="P88" s="9"/>
      <c r="Q88" s="9">
        <v>6.6</v>
      </c>
      <c r="R88" s="9" t="s">
        <v>369</v>
      </c>
      <c r="S88" s="9">
        <v>388</v>
      </c>
      <c r="T88" s="9">
        <v>1056</v>
      </c>
      <c r="U88" s="9" t="s">
        <v>435</v>
      </c>
      <c r="V88" s="9" t="s">
        <v>405</v>
      </c>
      <c r="W88" s="9"/>
    </row>
    <row r="89" customFormat="1" ht="50.1" customHeight="1" spans="1:23">
      <c r="A89" s="19">
        <v>84</v>
      </c>
      <c r="B89" s="9" t="s">
        <v>353</v>
      </c>
      <c r="C89" s="9" t="s">
        <v>436</v>
      </c>
      <c r="D89" s="9" t="s">
        <v>72</v>
      </c>
      <c r="E89" s="9" t="s">
        <v>30</v>
      </c>
      <c r="F89" s="9" t="s">
        <v>437</v>
      </c>
      <c r="G89" s="9" t="s">
        <v>437</v>
      </c>
      <c r="H89" s="9" t="s">
        <v>438</v>
      </c>
      <c r="I89" s="9" t="s">
        <v>439</v>
      </c>
      <c r="J89" s="9" t="s">
        <v>439</v>
      </c>
      <c r="K89" s="9">
        <v>2025.12</v>
      </c>
      <c r="L89" s="16"/>
      <c r="M89" s="16">
        <v>55</v>
      </c>
      <c r="N89" s="16">
        <v>55</v>
      </c>
      <c r="O89" s="9"/>
      <c r="P89" s="9"/>
      <c r="Q89" s="9">
        <v>3.1</v>
      </c>
      <c r="R89" s="9" t="s">
        <v>369</v>
      </c>
      <c r="S89" s="9">
        <v>388</v>
      </c>
      <c r="T89" s="9">
        <v>1056</v>
      </c>
      <c r="U89" s="9" t="s">
        <v>440</v>
      </c>
      <c r="V89" s="9" t="s">
        <v>441</v>
      </c>
      <c r="W89" s="9"/>
    </row>
    <row r="90" customFormat="1" ht="50.1" customHeight="1" spans="1:23">
      <c r="A90" s="19">
        <v>85</v>
      </c>
      <c r="B90" s="9" t="s">
        <v>353</v>
      </c>
      <c r="C90" s="9" t="s">
        <v>442</v>
      </c>
      <c r="D90" s="9" t="s">
        <v>72</v>
      </c>
      <c r="E90" s="9" t="s">
        <v>30</v>
      </c>
      <c r="F90" s="9" t="s">
        <v>443</v>
      </c>
      <c r="G90" s="9" t="s">
        <v>443</v>
      </c>
      <c r="H90" s="9" t="s">
        <v>419</v>
      </c>
      <c r="I90" s="9" t="s">
        <v>444</v>
      </c>
      <c r="J90" s="9" t="s">
        <v>444</v>
      </c>
      <c r="K90" s="9">
        <v>2025.12</v>
      </c>
      <c r="L90" s="16"/>
      <c r="M90" s="16">
        <v>150</v>
      </c>
      <c r="N90" s="16">
        <v>150</v>
      </c>
      <c r="O90" s="9"/>
      <c r="P90" s="9"/>
      <c r="Q90" s="9">
        <v>8.3</v>
      </c>
      <c r="R90" s="9" t="s">
        <v>369</v>
      </c>
      <c r="S90" s="9">
        <v>388</v>
      </c>
      <c r="T90" s="9">
        <v>1056</v>
      </c>
      <c r="U90" s="9" t="s">
        <v>445</v>
      </c>
      <c r="V90" s="9" t="s">
        <v>446</v>
      </c>
      <c r="W90" s="9"/>
    </row>
    <row r="91" customFormat="1" ht="50.1" customHeight="1" spans="1:23">
      <c r="A91" s="19">
        <v>86</v>
      </c>
      <c r="B91" s="9" t="s">
        <v>353</v>
      </c>
      <c r="C91" s="9" t="s">
        <v>447</v>
      </c>
      <c r="D91" s="9" t="s">
        <v>76</v>
      </c>
      <c r="E91" s="9" t="s">
        <v>30</v>
      </c>
      <c r="F91" s="9" t="s">
        <v>443</v>
      </c>
      <c r="G91" s="9" t="s">
        <v>443</v>
      </c>
      <c r="H91" s="9" t="s">
        <v>419</v>
      </c>
      <c r="I91" s="9" t="s">
        <v>448</v>
      </c>
      <c r="J91" s="9" t="s">
        <v>448</v>
      </c>
      <c r="K91" s="9">
        <v>2025.12</v>
      </c>
      <c r="L91" s="16"/>
      <c r="M91" s="16">
        <v>300</v>
      </c>
      <c r="N91" s="16">
        <v>300</v>
      </c>
      <c r="O91" s="9"/>
      <c r="P91" s="9"/>
      <c r="Q91" s="9">
        <v>15</v>
      </c>
      <c r="R91" s="9" t="s">
        <v>369</v>
      </c>
      <c r="S91" s="9">
        <v>388</v>
      </c>
      <c r="T91" s="9">
        <v>1056</v>
      </c>
      <c r="U91" s="9" t="s">
        <v>449</v>
      </c>
      <c r="V91" s="9" t="s">
        <v>450</v>
      </c>
      <c r="W91" s="9"/>
    </row>
    <row r="92" customFormat="1" ht="50.1" customHeight="1" spans="1:23">
      <c r="A92" s="19">
        <v>87</v>
      </c>
      <c r="B92" s="9" t="s">
        <v>451</v>
      </c>
      <c r="C92" s="9" t="s">
        <v>452</v>
      </c>
      <c r="D92" s="9" t="s">
        <v>190</v>
      </c>
      <c r="E92" s="9" t="s">
        <v>30</v>
      </c>
      <c r="F92" s="9" t="s">
        <v>453</v>
      </c>
      <c r="G92" s="9" t="s">
        <v>451</v>
      </c>
      <c r="H92" s="9" t="s">
        <v>454</v>
      </c>
      <c r="I92" s="9" t="s">
        <v>455</v>
      </c>
      <c r="J92" s="9" t="s">
        <v>456</v>
      </c>
      <c r="K92" s="9">
        <v>2025.12</v>
      </c>
      <c r="L92" s="16"/>
      <c r="M92" s="16">
        <v>30</v>
      </c>
      <c r="N92" s="16">
        <v>30</v>
      </c>
      <c r="O92" s="9"/>
      <c r="P92" s="9"/>
      <c r="Q92" s="9"/>
      <c r="R92" s="9" t="s">
        <v>168</v>
      </c>
      <c r="S92" s="9">
        <v>772</v>
      </c>
      <c r="T92" s="9">
        <v>2116</v>
      </c>
      <c r="U92" s="9" t="s">
        <v>457</v>
      </c>
      <c r="V92" s="9" t="s">
        <v>458</v>
      </c>
      <c r="W92" s="9"/>
    </row>
    <row r="93" customFormat="1" ht="50.1" customHeight="1" spans="1:23">
      <c r="A93" s="19">
        <v>88</v>
      </c>
      <c r="B93" s="9" t="s">
        <v>451</v>
      </c>
      <c r="C93" s="9" t="s">
        <v>459</v>
      </c>
      <c r="D93" s="9" t="s">
        <v>190</v>
      </c>
      <c r="E93" s="9" t="s">
        <v>30</v>
      </c>
      <c r="F93" s="9" t="s">
        <v>460</v>
      </c>
      <c r="G93" s="9" t="s">
        <v>460</v>
      </c>
      <c r="H93" s="9" t="s">
        <v>461</v>
      </c>
      <c r="I93" s="9" t="s">
        <v>462</v>
      </c>
      <c r="J93" s="9" t="s">
        <v>463</v>
      </c>
      <c r="K93" s="9">
        <v>2025.12</v>
      </c>
      <c r="L93" s="16"/>
      <c r="M93" s="16">
        <v>200</v>
      </c>
      <c r="N93" s="16">
        <v>200</v>
      </c>
      <c r="O93" s="9"/>
      <c r="P93" s="9"/>
      <c r="Q93" s="9"/>
      <c r="R93" s="9" t="s">
        <v>464</v>
      </c>
      <c r="S93" s="9">
        <v>11</v>
      </c>
      <c r="T93" s="9">
        <v>34</v>
      </c>
      <c r="U93" s="9" t="s">
        <v>457</v>
      </c>
      <c r="V93" s="9" t="s">
        <v>458</v>
      </c>
      <c r="W93" s="9"/>
    </row>
    <row r="94" customFormat="1" ht="50.1" customHeight="1" spans="1:23">
      <c r="A94" s="19">
        <v>89</v>
      </c>
      <c r="B94" s="9" t="s">
        <v>451</v>
      </c>
      <c r="C94" s="9" t="s">
        <v>465</v>
      </c>
      <c r="D94" s="9" t="s">
        <v>190</v>
      </c>
      <c r="E94" s="9" t="s">
        <v>30</v>
      </c>
      <c r="F94" s="9" t="s">
        <v>466</v>
      </c>
      <c r="G94" s="9" t="s">
        <v>466</v>
      </c>
      <c r="H94" s="9" t="s">
        <v>467</v>
      </c>
      <c r="I94" s="9" t="s">
        <v>468</v>
      </c>
      <c r="J94" s="9" t="s">
        <v>469</v>
      </c>
      <c r="K94" s="9">
        <v>2025.12</v>
      </c>
      <c r="L94" s="16"/>
      <c r="M94" s="16">
        <v>300</v>
      </c>
      <c r="N94" s="16">
        <v>300</v>
      </c>
      <c r="O94" s="9"/>
      <c r="P94" s="9"/>
      <c r="Q94" s="9"/>
      <c r="R94" s="9" t="s">
        <v>470</v>
      </c>
      <c r="S94" s="9">
        <v>98</v>
      </c>
      <c r="T94" s="9">
        <v>287</v>
      </c>
      <c r="U94" s="9" t="s">
        <v>457</v>
      </c>
      <c r="V94" s="9" t="s">
        <v>458</v>
      </c>
      <c r="W94" s="9"/>
    </row>
    <row r="95" customFormat="1" ht="50.1" customHeight="1" spans="1:23">
      <c r="A95" s="19">
        <v>90</v>
      </c>
      <c r="B95" s="9" t="s">
        <v>451</v>
      </c>
      <c r="C95" s="9" t="s">
        <v>471</v>
      </c>
      <c r="D95" s="9" t="s">
        <v>67</v>
      </c>
      <c r="E95" s="9" t="s">
        <v>30</v>
      </c>
      <c r="F95" s="9" t="s">
        <v>466</v>
      </c>
      <c r="G95" s="9" t="s">
        <v>466</v>
      </c>
      <c r="H95" s="9" t="s">
        <v>467</v>
      </c>
      <c r="I95" s="9" t="s">
        <v>472</v>
      </c>
      <c r="J95" s="9" t="s">
        <v>473</v>
      </c>
      <c r="K95" s="9">
        <v>2025.12</v>
      </c>
      <c r="L95" s="16"/>
      <c r="M95" s="16">
        <v>25</v>
      </c>
      <c r="N95" s="16">
        <v>25</v>
      </c>
      <c r="O95" s="9"/>
      <c r="P95" s="9"/>
      <c r="Q95" s="9"/>
      <c r="R95" s="9" t="s">
        <v>470</v>
      </c>
      <c r="S95" s="9">
        <v>98</v>
      </c>
      <c r="T95" s="9">
        <v>287</v>
      </c>
      <c r="U95" s="9" t="s">
        <v>457</v>
      </c>
      <c r="V95" s="9" t="s">
        <v>458</v>
      </c>
      <c r="W95" s="9"/>
    </row>
    <row r="96" customFormat="1" ht="50.1" customHeight="1" spans="1:23">
      <c r="A96" s="19">
        <v>91</v>
      </c>
      <c r="B96" s="9" t="s">
        <v>451</v>
      </c>
      <c r="C96" s="9" t="s">
        <v>474</v>
      </c>
      <c r="D96" s="9" t="s">
        <v>67</v>
      </c>
      <c r="E96" s="9" t="s">
        <v>30</v>
      </c>
      <c r="F96" s="9" t="s">
        <v>475</v>
      </c>
      <c r="G96" s="9" t="s">
        <v>475</v>
      </c>
      <c r="H96" s="9" t="s">
        <v>476</v>
      </c>
      <c r="I96" s="9" t="s">
        <v>477</v>
      </c>
      <c r="J96" s="9" t="s">
        <v>478</v>
      </c>
      <c r="K96" s="9">
        <v>2025.12</v>
      </c>
      <c r="L96" s="16"/>
      <c r="M96" s="16">
        <v>100</v>
      </c>
      <c r="N96" s="16">
        <v>100</v>
      </c>
      <c r="O96" s="9"/>
      <c r="P96" s="9"/>
      <c r="Q96" s="9"/>
      <c r="R96" s="9" t="s">
        <v>479</v>
      </c>
      <c r="S96" s="9">
        <v>31</v>
      </c>
      <c r="T96" s="9">
        <v>65</v>
      </c>
      <c r="U96" s="9" t="s">
        <v>457</v>
      </c>
      <c r="V96" s="9" t="s">
        <v>458</v>
      </c>
      <c r="W96" s="9"/>
    </row>
    <row r="97" customFormat="1" ht="50.1" customHeight="1" spans="1:23">
      <c r="A97" s="19">
        <v>92</v>
      </c>
      <c r="B97" s="9" t="s">
        <v>451</v>
      </c>
      <c r="C97" s="9" t="s">
        <v>480</v>
      </c>
      <c r="D97" s="9" t="s">
        <v>62</v>
      </c>
      <c r="E97" s="9" t="s">
        <v>30</v>
      </c>
      <c r="F97" s="9" t="s">
        <v>481</v>
      </c>
      <c r="G97" s="9" t="s">
        <v>481</v>
      </c>
      <c r="H97" s="9" t="s">
        <v>482</v>
      </c>
      <c r="I97" s="9" t="s">
        <v>483</v>
      </c>
      <c r="J97" s="9" t="s">
        <v>484</v>
      </c>
      <c r="K97" s="9">
        <v>2025.12</v>
      </c>
      <c r="L97" s="16"/>
      <c r="M97" s="16">
        <v>50</v>
      </c>
      <c r="N97" s="16">
        <v>50</v>
      </c>
      <c r="O97" s="9"/>
      <c r="P97" s="9"/>
      <c r="Q97" s="9"/>
      <c r="R97" s="9" t="s">
        <v>485</v>
      </c>
      <c r="S97" s="9">
        <v>772</v>
      </c>
      <c r="T97" s="9">
        <v>2116</v>
      </c>
      <c r="U97" s="9" t="s">
        <v>486</v>
      </c>
      <c r="V97" s="9" t="s">
        <v>458</v>
      </c>
      <c r="W97" s="9"/>
    </row>
    <row r="98" customFormat="1" ht="50.1" customHeight="1" spans="1:23">
      <c r="A98" s="19">
        <v>93</v>
      </c>
      <c r="B98" s="9" t="s">
        <v>451</v>
      </c>
      <c r="C98" s="9" t="s">
        <v>487</v>
      </c>
      <c r="D98" s="9" t="s">
        <v>62</v>
      </c>
      <c r="E98" s="9" t="s">
        <v>30</v>
      </c>
      <c r="F98" s="9" t="s">
        <v>488</v>
      </c>
      <c r="G98" s="9" t="s">
        <v>488</v>
      </c>
      <c r="H98" s="9" t="s">
        <v>489</v>
      </c>
      <c r="I98" s="9" t="s">
        <v>490</v>
      </c>
      <c r="J98" s="9" t="s">
        <v>491</v>
      </c>
      <c r="K98" s="9">
        <v>2025.12</v>
      </c>
      <c r="L98" s="16"/>
      <c r="M98" s="16">
        <v>162.75</v>
      </c>
      <c r="N98" s="16">
        <v>162.75</v>
      </c>
      <c r="O98" s="9"/>
      <c r="P98" s="9"/>
      <c r="Q98" s="9"/>
      <c r="R98" s="9" t="s">
        <v>485</v>
      </c>
      <c r="S98" s="9">
        <v>772</v>
      </c>
      <c r="T98" s="9">
        <v>2116</v>
      </c>
      <c r="U98" s="9" t="s">
        <v>486</v>
      </c>
      <c r="V98" s="9" t="s">
        <v>458</v>
      </c>
      <c r="W98" s="9"/>
    </row>
    <row r="99" customFormat="1" ht="50.1" customHeight="1" spans="1:23">
      <c r="A99" s="19">
        <v>94</v>
      </c>
      <c r="B99" s="9" t="s">
        <v>451</v>
      </c>
      <c r="C99" s="9" t="s">
        <v>492</v>
      </c>
      <c r="D99" s="9" t="s">
        <v>62</v>
      </c>
      <c r="E99" s="9" t="s">
        <v>30</v>
      </c>
      <c r="F99" s="9" t="s">
        <v>475</v>
      </c>
      <c r="G99" s="9" t="s">
        <v>475</v>
      </c>
      <c r="H99" s="9" t="s">
        <v>476</v>
      </c>
      <c r="I99" s="9" t="s">
        <v>493</v>
      </c>
      <c r="J99" s="9" t="s">
        <v>494</v>
      </c>
      <c r="K99" s="9">
        <v>2025.12</v>
      </c>
      <c r="L99" s="16"/>
      <c r="M99" s="16">
        <v>100</v>
      </c>
      <c r="N99" s="16">
        <v>100</v>
      </c>
      <c r="O99" s="9"/>
      <c r="P99" s="9"/>
      <c r="Q99" s="9"/>
      <c r="R99" s="9" t="s">
        <v>485</v>
      </c>
      <c r="S99" s="9">
        <v>772</v>
      </c>
      <c r="T99" s="9">
        <v>2116</v>
      </c>
      <c r="U99" s="9" t="s">
        <v>457</v>
      </c>
      <c r="V99" s="9" t="s">
        <v>458</v>
      </c>
      <c r="W99" s="9"/>
    </row>
    <row r="100" customFormat="1" ht="50.1" customHeight="1" spans="1:23">
      <c r="A100" s="19">
        <v>95</v>
      </c>
      <c r="B100" s="9" t="s">
        <v>451</v>
      </c>
      <c r="C100" s="9" t="s">
        <v>495</v>
      </c>
      <c r="D100" s="9" t="s">
        <v>67</v>
      </c>
      <c r="E100" s="9" t="s">
        <v>30</v>
      </c>
      <c r="F100" s="9" t="s">
        <v>451</v>
      </c>
      <c r="G100" s="9" t="s">
        <v>451</v>
      </c>
      <c r="H100" s="9" t="s">
        <v>454</v>
      </c>
      <c r="I100" s="9" t="s">
        <v>496</v>
      </c>
      <c r="J100" s="9" t="s">
        <v>497</v>
      </c>
      <c r="K100" s="9">
        <v>2025.12</v>
      </c>
      <c r="L100" s="16"/>
      <c r="M100" s="16">
        <v>90</v>
      </c>
      <c r="N100" s="16">
        <v>90</v>
      </c>
      <c r="O100" s="9"/>
      <c r="P100" s="9"/>
      <c r="Q100" s="9"/>
      <c r="R100" s="9" t="s">
        <v>168</v>
      </c>
      <c r="S100" s="9">
        <v>772</v>
      </c>
      <c r="T100" s="9">
        <v>2116</v>
      </c>
      <c r="U100" s="9" t="s">
        <v>457</v>
      </c>
      <c r="V100" s="9" t="s">
        <v>458</v>
      </c>
      <c r="W100" s="9"/>
    </row>
    <row r="101" customFormat="1" ht="50.1" customHeight="1" spans="1:23">
      <c r="A101" s="19">
        <v>96</v>
      </c>
      <c r="B101" s="9" t="s">
        <v>451</v>
      </c>
      <c r="C101" s="9" t="s">
        <v>498</v>
      </c>
      <c r="D101" s="9" t="s">
        <v>62</v>
      </c>
      <c r="E101" s="9" t="s">
        <v>30</v>
      </c>
      <c r="F101" s="9" t="s">
        <v>499</v>
      </c>
      <c r="G101" s="9" t="s">
        <v>499</v>
      </c>
      <c r="H101" s="9" t="s">
        <v>500</v>
      </c>
      <c r="I101" s="9" t="s">
        <v>501</v>
      </c>
      <c r="J101" s="9" t="s">
        <v>502</v>
      </c>
      <c r="K101" s="9">
        <v>2025.12</v>
      </c>
      <c r="L101" s="16"/>
      <c r="M101" s="16">
        <v>52</v>
      </c>
      <c r="N101" s="16">
        <v>52</v>
      </c>
      <c r="O101" s="9"/>
      <c r="P101" s="9"/>
      <c r="Q101" s="9"/>
      <c r="R101" s="9" t="s">
        <v>485</v>
      </c>
      <c r="S101" s="9">
        <v>772</v>
      </c>
      <c r="T101" s="9">
        <v>2116</v>
      </c>
      <c r="U101" s="9" t="s">
        <v>503</v>
      </c>
      <c r="V101" s="9" t="s">
        <v>504</v>
      </c>
      <c r="W101" s="9"/>
    </row>
    <row r="102" customFormat="1" ht="50.1" customHeight="1" spans="1:23">
      <c r="A102" s="19">
        <v>97</v>
      </c>
      <c r="B102" s="9" t="s">
        <v>451</v>
      </c>
      <c r="C102" s="9" t="s">
        <v>505</v>
      </c>
      <c r="D102" s="9" t="s">
        <v>62</v>
      </c>
      <c r="E102" s="9" t="s">
        <v>30</v>
      </c>
      <c r="F102" s="9" t="s">
        <v>466</v>
      </c>
      <c r="G102" s="9" t="s">
        <v>466</v>
      </c>
      <c r="H102" s="9" t="s">
        <v>467</v>
      </c>
      <c r="I102" s="9" t="s">
        <v>506</v>
      </c>
      <c r="J102" s="9" t="s">
        <v>507</v>
      </c>
      <c r="K102" s="9">
        <v>2025.12</v>
      </c>
      <c r="L102" s="16"/>
      <c r="M102" s="16">
        <v>20</v>
      </c>
      <c r="N102" s="16">
        <v>20</v>
      </c>
      <c r="O102" s="9"/>
      <c r="P102" s="9"/>
      <c r="Q102" s="9"/>
      <c r="R102" s="9" t="s">
        <v>485</v>
      </c>
      <c r="S102" s="9">
        <v>772</v>
      </c>
      <c r="T102" s="9">
        <v>2116</v>
      </c>
      <c r="U102" s="9" t="s">
        <v>503</v>
      </c>
      <c r="V102" s="9" t="s">
        <v>504</v>
      </c>
      <c r="W102" s="9"/>
    </row>
    <row r="103" customFormat="1" ht="50.1" customHeight="1" spans="1:23">
      <c r="A103" s="19">
        <v>98</v>
      </c>
      <c r="B103" s="9" t="s">
        <v>451</v>
      </c>
      <c r="C103" s="9" t="s">
        <v>508</v>
      </c>
      <c r="D103" s="9" t="s">
        <v>56</v>
      </c>
      <c r="E103" s="9" t="s">
        <v>30</v>
      </c>
      <c r="F103" s="9" t="s">
        <v>509</v>
      </c>
      <c r="G103" s="9" t="s">
        <v>509</v>
      </c>
      <c r="H103" s="9" t="s">
        <v>510</v>
      </c>
      <c r="I103" s="9" t="s">
        <v>511</v>
      </c>
      <c r="J103" s="9" t="s">
        <v>512</v>
      </c>
      <c r="K103" s="9">
        <v>2025.12</v>
      </c>
      <c r="L103" s="16"/>
      <c r="M103" s="16">
        <v>30</v>
      </c>
      <c r="N103" s="16">
        <v>30</v>
      </c>
      <c r="O103" s="9"/>
      <c r="P103" s="9"/>
      <c r="Q103" s="9"/>
      <c r="R103" s="9" t="s">
        <v>485</v>
      </c>
      <c r="S103" s="9">
        <v>772</v>
      </c>
      <c r="T103" s="9">
        <v>2116</v>
      </c>
      <c r="U103" s="9" t="s">
        <v>503</v>
      </c>
      <c r="V103" s="9" t="s">
        <v>504</v>
      </c>
      <c r="W103" s="9"/>
    </row>
    <row r="104" customFormat="1" ht="50.1" customHeight="1" spans="1:23">
      <c r="A104" s="19">
        <v>99</v>
      </c>
      <c r="B104" s="9" t="s">
        <v>451</v>
      </c>
      <c r="C104" s="9" t="s">
        <v>513</v>
      </c>
      <c r="D104" s="9" t="s">
        <v>56</v>
      </c>
      <c r="E104" s="9" t="s">
        <v>30</v>
      </c>
      <c r="F104" s="9" t="s">
        <v>499</v>
      </c>
      <c r="G104" s="9" t="s">
        <v>499</v>
      </c>
      <c r="H104" s="9" t="s">
        <v>500</v>
      </c>
      <c r="I104" s="9" t="s">
        <v>511</v>
      </c>
      <c r="J104" s="9" t="s">
        <v>512</v>
      </c>
      <c r="K104" s="9">
        <v>2025.12</v>
      </c>
      <c r="L104" s="16"/>
      <c r="M104" s="16">
        <v>30</v>
      </c>
      <c r="N104" s="16">
        <v>30</v>
      </c>
      <c r="O104" s="9"/>
      <c r="P104" s="9"/>
      <c r="Q104" s="9"/>
      <c r="R104" s="9" t="s">
        <v>485</v>
      </c>
      <c r="S104" s="9">
        <v>772</v>
      </c>
      <c r="T104" s="9">
        <v>2116</v>
      </c>
      <c r="U104" s="9" t="s">
        <v>503</v>
      </c>
      <c r="V104" s="9" t="s">
        <v>504</v>
      </c>
      <c r="W104" s="9"/>
    </row>
    <row r="105" customFormat="1" ht="50.1" customHeight="1" spans="1:23">
      <c r="A105" s="19">
        <v>100</v>
      </c>
      <c r="B105" s="9" t="s">
        <v>451</v>
      </c>
      <c r="C105" s="9" t="s">
        <v>514</v>
      </c>
      <c r="D105" s="9" t="s">
        <v>76</v>
      </c>
      <c r="E105" s="9" t="s">
        <v>30</v>
      </c>
      <c r="F105" s="9" t="s">
        <v>481</v>
      </c>
      <c r="G105" s="9" t="s">
        <v>481</v>
      </c>
      <c r="H105" s="9" t="s">
        <v>482</v>
      </c>
      <c r="I105" s="9" t="s">
        <v>515</v>
      </c>
      <c r="J105" s="9" t="s">
        <v>516</v>
      </c>
      <c r="K105" s="9">
        <v>2025.12</v>
      </c>
      <c r="L105" s="16"/>
      <c r="M105" s="16">
        <v>400</v>
      </c>
      <c r="N105" s="16">
        <v>400</v>
      </c>
      <c r="O105" s="9"/>
      <c r="P105" s="9"/>
      <c r="Q105" s="9">
        <v>20</v>
      </c>
      <c r="R105" s="9" t="s">
        <v>485</v>
      </c>
      <c r="S105" s="9">
        <v>772</v>
      </c>
      <c r="T105" s="9">
        <v>2116</v>
      </c>
      <c r="U105" s="9" t="s">
        <v>517</v>
      </c>
      <c r="V105" s="9" t="s">
        <v>504</v>
      </c>
      <c r="W105" s="9"/>
    </row>
    <row r="106" customFormat="1" ht="50.1" customHeight="1" spans="1:23">
      <c r="A106" s="19">
        <v>101</v>
      </c>
      <c r="B106" s="9" t="s">
        <v>451</v>
      </c>
      <c r="C106" s="9" t="s">
        <v>518</v>
      </c>
      <c r="D106" s="9" t="s">
        <v>62</v>
      </c>
      <c r="E106" s="9" t="s">
        <v>30</v>
      </c>
      <c r="F106" s="9" t="s">
        <v>466</v>
      </c>
      <c r="G106" s="9" t="s">
        <v>466</v>
      </c>
      <c r="H106" s="9" t="s">
        <v>467</v>
      </c>
      <c r="I106" s="9" t="s">
        <v>519</v>
      </c>
      <c r="J106" s="9" t="s">
        <v>520</v>
      </c>
      <c r="K106" s="9">
        <v>2025.12</v>
      </c>
      <c r="L106" s="16"/>
      <c r="M106" s="16">
        <v>150</v>
      </c>
      <c r="N106" s="16">
        <v>150</v>
      </c>
      <c r="O106" s="9"/>
      <c r="P106" s="9"/>
      <c r="Q106" s="9"/>
      <c r="R106" s="9" t="s">
        <v>470</v>
      </c>
      <c r="S106" s="9">
        <v>98</v>
      </c>
      <c r="T106" s="9">
        <v>287</v>
      </c>
      <c r="U106" s="9" t="s">
        <v>486</v>
      </c>
      <c r="V106" s="9" t="s">
        <v>504</v>
      </c>
      <c r="W106" s="9"/>
    </row>
    <row r="107" customFormat="1" ht="50.1" customHeight="1" spans="1:23">
      <c r="A107" s="19">
        <v>102</v>
      </c>
      <c r="B107" s="9" t="s">
        <v>451</v>
      </c>
      <c r="C107" s="9" t="s">
        <v>521</v>
      </c>
      <c r="D107" s="9" t="s">
        <v>72</v>
      </c>
      <c r="E107" s="9" t="s">
        <v>30</v>
      </c>
      <c r="F107" s="9" t="s">
        <v>522</v>
      </c>
      <c r="G107" s="9" t="s">
        <v>451</v>
      </c>
      <c r="H107" s="9" t="s">
        <v>454</v>
      </c>
      <c r="I107" s="9" t="s">
        <v>523</v>
      </c>
      <c r="J107" s="9" t="s">
        <v>524</v>
      </c>
      <c r="K107" s="9">
        <v>2025.12</v>
      </c>
      <c r="L107" s="16"/>
      <c r="M107" s="16">
        <v>1500</v>
      </c>
      <c r="N107" s="16">
        <v>1500</v>
      </c>
      <c r="O107" s="9"/>
      <c r="P107" s="9"/>
      <c r="Q107" s="9">
        <v>150</v>
      </c>
      <c r="R107" s="9" t="s">
        <v>485</v>
      </c>
      <c r="S107" s="9">
        <v>772</v>
      </c>
      <c r="T107" s="9">
        <v>2116</v>
      </c>
      <c r="U107" s="9" t="s">
        <v>517</v>
      </c>
      <c r="V107" s="9" t="s">
        <v>504</v>
      </c>
      <c r="W107" s="9"/>
    </row>
    <row r="108" customFormat="1" ht="50.1" customHeight="1" spans="1:23">
      <c r="A108" s="19">
        <v>103</v>
      </c>
      <c r="B108" s="9" t="s">
        <v>451</v>
      </c>
      <c r="C108" s="9" t="s">
        <v>525</v>
      </c>
      <c r="D108" s="9" t="s">
        <v>76</v>
      </c>
      <c r="E108" s="9" t="s">
        <v>30</v>
      </c>
      <c r="F108" s="9" t="s">
        <v>481</v>
      </c>
      <c r="G108" s="9" t="s">
        <v>481</v>
      </c>
      <c r="H108" s="9" t="s">
        <v>482</v>
      </c>
      <c r="I108" s="9" t="s">
        <v>526</v>
      </c>
      <c r="J108" s="9" t="s">
        <v>526</v>
      </c>
      <c r="K108" s="9">
        <v>2025.12</v>
      </c>
      <c r="L108" s="16"/>
      <c r="M108" s="16">
        <v>300</v>
      </c>
      <c r="N108" s="16">
        <v>300</v>
      </c>
      <c r="O108" s="9"/>
      <c r="P108" s="9"/>
      <c r="Q108" s="9">
        <v>15</v>
      </c>
      <c r="R108" s="9" t="s">
        <v>485</v>
      </c>
      <c r="S108" s="9">
        <v>772</v>
      </c>
      <c r="T108" s="9">
        <v>2116</v>
      </c>
      <c r="U108" s="9" t="s">
        <v>527</v>
      </c>
      <c r="V108" s="9" t="s">
        <v>504</v>
      </c>
      <c r="W108" s="9"/>
    </row>
    <row r="109" customFormat="1" ht="50.1" customHeight="1" spans="1:23">
      <c r="A109" s="19">
        <v>104</v>
      </c>
      <c r="B109" s="9" t="s">
        <v>451</v>
      </c>
      <c r="C109" s="9" t="s">
        <v>528</v>
      </c>
      <c r="D109" s="9" t="s">
        <v>76</v>
      </c>
      <c r="E109" s="9" t="s">
        <v>30</v>
      </c>
      <c r="F109" s="9" t="s">
        <v>481</v>
      </c>
      <c r="G109" s="9" t="s">
        <v>481</v>
      </c>
      <c r="H109" s="9" t="s">
        <v>482</v>
      </c>
      <c r="I109" s="9" t="s">
        <v>529</v>
      </c>
      <c r="J109" s="9" t="s">
        <v>530</v>
      </c>
      <c r="K109" s="9">
        <v>2025.12</v>
      </c>
      <c r="L109" s="16"/>
      <c r="M109" s="16">
        <v>8000</v>
      </c>
      <c r="N109" s="16">
        <v>8000</v>
      </c>
      <c r="O109" s="9"/>
      <c r="P109" s="9"/>
      <c r="Q109" s="9">
        <v>480</v>
      </c>
      <c r="R109" s="9" t="s">
        <v>485</v>
      </c>
      <c r="S109" s="9">
        <v>772</v>
      </c>
      <c r="T109" s="9">
        <v>2116</v>
      </c>
      <c r="U109" s="9" t="s">
        <v>531</v>
      </c>
      <c r="V109" s="9" t="s">
        <v>504</v>
      </c>
      <c r="W109" s="9"/>
    </row>
    <row r="110" customFormat="1" ht="50.1" customHeight="1" spans="1:23">
      <c r="A110" s="19">
        <v>105</v>
      </c>
      <c r="B110" s="9" t="s">
        <v>451</v>
      </c>
      <c r="C110" s="9" t="s">
        <v>532</v>
      </c>
      <c r="D110" s="9" t="s">
        <v>76</v>
      </c>
      <c r="E110" s="9" t="s">
        <v>30</v>
      </c>
      <c r="F110" s="9" t="s">
        <v>533</v>
      </c>
      <c r="G110" s="9" t="s">
        <v>533</v>
      </c>
      <c r="H110" s="9" t="s">
        <v>534</v>
      </c>
      <c r="I110" s="9" t="s">
        <v>535</v>
      </c>
      <c r="J110" s="9" t="s">
        <v>536</v>
      </c>
      <c r="K110" s="9">
        <v>2025.12</v>
      </c>
      <c r="L110" s="16"/>
      <c r="M110" s="16">
        <v>600</v>
      </c>
      <c r="N110" s="16">
        <v>600</v>
      </c>
      <c r="O110" s="9"/>
      <c r="P110" s="9"/>
      <c r="Q110" s="9">
        <v>30</v>
      </c>
      <c r="R110" s="9" t="s">
        <v>485</v>
      </c>
      <c r="S110" s="9">
        <v>772</v>
      </c>
      <c r="T110" s="9">
        <v>2116</v>
      </c>
      <c r="U110" s="9" t="s">
        <v>537</v>
      </c>
      <c r="V110" s="9" t="s">
        <v>504</v>
      </c>
      <c r="W110" s="9"/>
    </row>
    <row r="111" customFormat="1" ht="50.1" customHeight="1" spans="1:23">
      <c r="A111" s="19">
        <v>106</v>
      </c>
      <c r="B111" s="9" t="s">
        <v>451</v>
      </c>
      <c r="C111" s="9" t="s">
        <v>538</v>
      </c>
      <c r="D111" s="9" t="s">
        <v>76</v>
      </c>
      <c r="E111" s="9" t="s">
        <v>30</v>
      </c>
      <c r="F111" s="9" t="s">
        <v>488</v>
      </c>
      <c r="G111" s="9" t="s">
        <v>488</v>
      </c>
      <c r="H111" s="9" t="s">
        <v>489</v>
      </c>
      <c r="I111" s="9" t="s">
        <v>539</v>
      </c>
      <c r="J111" s="9" t="s">
        <v>540</v>
      </c>
      <c r="K111" s="9">
        <v>2025.12</v>
      </c>
      <c r="L111" s="16"/>
      <c r="M111" s="16">
        <v>600</v>
      </c>
      <c r="N111" s="16">
        <v>600</v>
      </c>
      <c r="O111" s="9"/>
      <c r="P111" s="9"/>
      <c r="Q111" s="9">
        <v>30</v>
      </c>
      <c r="R111" s="9" t="s">
        <v>485</v>
      </c>
      <c r="S111" s="9">
        <v>772</v>
      </c>
      <c r="T111" s="9">
        <v>2116</v>
      </c>
      <c r="U111" s="9" t="s">
        <v>541</v>
      </c>
      <c r="V111" s="9" t="s">
        <v>504</v>
      </c>
      <c r="W111" s="9"/>
    </row>
    <row r="112" customFormat="1" ht="50.1" customHeight="1" spans="1:23">
      <c r="A112" s="19">
        <v>107</v>
      </c>
      <c r="B112" s="9" t="s">
        <v>451</v>
      </c>
      <c r="C112" s="9" t="s">
        <v>542</v>
      </c>
      <c r="D112" s="9" t="s">
        <v>62</v>
      </c>
      <c r="E112" s="9" t="s">
        <v>30</v>
      </c>
      <c r="F112" s="9" t="s">
        <v>509</v>
      </c>
      <c r="G112" s="9" t="s">
        <v>509</v>
      </c>
      <c r="H112" s="9" t="s">
        <v>510</v>
      </c>
      <c r="I112" s="9" t="s">
        <v>543</v>
      </c>
      <c r="J112" s="9" t="s">
        <v>544</v>
      </c>
      <c r="K112" s="9">
        <v>2025.12</v>
      </c>
      <c r="L112" s="16"/>
      <c r="M112" s="16">
        <v>43</v>
      </c>
      <c r="N112" s="16">
        <v>43</v>
      </c>
      <c r="O112" s="9"/>
      <c r="P112" s="9"/>
      <c r="Q112" s="9"/>
      <c r="R112" s="9" t="s">
        <v>485</v>
      </c>
      <c r="S112" s="9">
        <v>772</v>
      </c>
      <c r="T112" s="9">
        <v>2116</v>
      </c>
      <c r="U112" s="9" t="s">
        <v>503</v>
      </c>
      <c r="V112" s="9" t="s">
        <v>504</v>
      </c>
      <c r="W112" s="9"/>
    </row>
    <row r="113" customFormat="1" ht="50.1" customHeight="1" spans="1:23">
      <c r="A113" s="19">
        <v>108</v>
      </c>
      <c r="B113" s="9" t="s">
        <v>451</v>
      </c>
      <c r="C113" s="9" t="s">
        <v>545</v>
      </c>
      <c r="D113" s="9" t="s">
        <v>62</v>
      </c>
      <c r="E113" s="9" t="s">
        <v>30</v>
      </c>
      <c r="F113" s="9" t="s">
        <v>466</v>
      </c>
      <c r="G113" s="9" t="s">
        <v>466</v>
      </c>
      <c r="H113" s="9" t="s">
        <v>467</v>
      </c>
      <c r="I113" s="9" t="s">
        <v>546</v>
      </c>
      <c r="J113" s="9" t="s">
        <v>547</v>
      </c>
      <c r="K113" s="9">
        <v>2025.12</v>
      </c>
      <c r="L113" s="16"/>
      <c r="M113" s="16">
        <v>3</v>
      </c>
      <c r="N113" s="16">
        <v>3</v>
      </c>
      <c r="O113" s="9"/>
      <c r="P113" s="9"/>
      <c r="Q113" s="9"/>
      <c r="R113" s="9" t="s">
        <v>485</v>
      </c>
      <c r="S113" s="9">
        <v>772</v>
      </c>
      <c r="T113" s="9">
        <v>2116</v>
      </c>
      <c r="U113" s="9" t="s">
        <v>458</v>
      </c>
      <c r="V113" s="9" t="s">
        <v>458</v>
      </c>
      <c r="W113" s="9"/>
    </row>
    <row r="114" customFormat="1" ht="50.1" customHeight="1" spans="1:23">
      <c r="A114" s="19">
        <v>109</v>
      </c>
      <c r="B114" s="9" t="s">
        <v>451</v>
      </c>
      <c r="C114" s="9" t="s">
        <v>548</v>
      </c>
      <c r="D114" s="9" t="s">
        <v>62</v>
      </c>
      <c r="E114" s="9" t="s">
        <v>30</v>
      </c>
      <c r="F114" s="9" t="s">
        <v>466</v>
      </c>
      <c r="G114" s="9" t="s">
        <v>466</v>
      </c>
      <c r="H114" s="9" t="s">
        <v>467</v>
      </c>
      <c r="I114" s="9" t="s">
        <v>549</v>
      </c>
      <c r="J114" s="9" t="s">
        <v>547</v>
      </c>
      <c r="K114" s="9">
        <v>2025.12</v>
      </c>
      <c r="L114" s="16"/>
      <c r="M114" s="16">
        <v>8</v>
      </c>
      <c r="N114" s="16">
        <v>8</v>
      </c>
      <c r="O114" s="9"/>
      <c r="P114" s="9"/>
      <c r="Q114" s="9"/>
      <c r="R114" s="9" t="s">
        <v>485</v>
      </c>
      <c r="S114" s="9">
        <v>772</v>
      </c>
      <c r="T114" s="9">
        <v>2116</v>
      </c>
      <c r="U114" s="9" t="s">
        <v>503</v>
      </c>
      <c r="V114" s="9" t="s">
        <v>504</v>
      </c>
      <c r="W114" s="9"/>
    </row>
    <row r="115" customFormat="1" ht="50.1" customHeight="1" spans="1:23">
      <c r="A115" s="19">
        <v>110</v>
      </c>
      <c r="B115" s="9" t="s">
        <v>451</v>
      </c>
      <c r="C115" s="9" t="s">
        <v>550</v>
      </c>
      <c r="D115" s="9" t="s">
        <v>62</v>
      </c>
      <c r="E115" s="9" t="s">
        <v>30</v>
      </c>
      <c r="F115" s="9" t="s">
        <v>481</v>
      </c>
      <c r="G115" s="9" t="s">
        <v>481</v>
      </c>
      <c r="H115" s="9" t="s">
        <v>482</v>
      </c>
      <c r="I115" s="9" t="s">
        <v>551</v>
      </c>
      <c r="J115" s="9" t="s">
        <v>547</v>
      </c>
      <c r="K115" s="9">
        <v>2025.12</v>
      </c>
      <c r="L115" s="16"/>
      <c r="M115" s="16">
        <v>15</v>
      </c>
      <c r="N115" s="16">
        <v>15</v>
      </c>
      <c r="O115" s="9"/>
      <c r="P115" s="9"/>
      <c r="Q115" s="9"/>
      <c r="R115" s="9" t="s">
        <v>485</v>
      </c>
      <c r="S115" s="9">
        <v>772</v>
      </c>
      <c r="T115" s="9">
        <v>2116</v>
      </c>
      <c r="U115" s="9" t="s">
        <v>503</v>
      </c>
      <c r="V115" s="9" t="s">
        <v>504</v>
      </c>
      <c r="W115" s="9"/>
    </row>
    <row r="116" customFormat="1" ht="50.1" customHeight="1" spans="1:23">
      <c r="A116" s="19">
        <v>111</v>
      </c>
      <c r="B116" s="9" t="s">
        <v>451</v>
      </c>
      <c r="C116" s="9" t="s">
        <v>552</v>
      </c>
      <c r="D116" s="9" t="s">
        <v>62</v>
      </c>
      <c r="E116" s="9" t="s">
        <v>30</v>
      </c>
      <c r="F116" s="9" t="s">
        <v>522</v>
      </c>
      <c r="G116" s="9" t="s">
        <v>522</v>
      </c>
      <c r="H116" s="9" t="s">
        <v>553</v>
      </c>
      <c r="I116" s="9" t="s">
        <v>554</v>
      </c>
      <c r="J116" s="9" t="s">
        <v>555</v>
      </c>
      <c r="K116" s="9">
        <v>2025.12</v>
      </c>
      <c r="L116" s="16"/>
      <c r="M116" s="16">
        <v>22</v>
      </c>
      <c r="N116" s="16">
        <v>22</v>
      </c>
      <c r="O116" s="9"/>
      <c r="P116" s="9"/>
      <c r="Q116" s="9"/>
      <c r="R116" s="9" t="s">
        <v>556</v>
      </c>
      <c r="S116" s="9">
        <v>772</v>
      </c>
      <c r="T116" s="9">
        <v>2116</v>
      </c>
      <c r="U116" s="9" t="s">
        <v>503</v>
      </c>
      <c r="V116" s="9" t="s">
        <v>504</v>
      </c>
      <c r="W116" s="9"/>
    </row>
    <row r="117" customFormat="1" ht="50.1" customHeight="1" spans="1:23">
      <c r="A117" s="19">
        <v>112</v>
      </c>
      <c r="B117" s="9" t="s">
        <v>451</v>
      </c>
      <c r="C117" s="9" t="s">
        <v>557</v>
      </c>
      <c r="D117" s="9" t="s">
        <v>67</v>
      </c>
      <c r="E117" s="9" t="s">
        <v>30</v>
      </c>
      <c r="F117" s="9" t="s">
        <v>481</v>
      </c>
      <c r="G117" s="9" t="s">
        <v>481</v>
      </c>
      <c r="H117" s="9" t="s">
        <v>482</v>
      </c>
      <c r="I117" s="9" t="s">
        <v>558</v>
      </c>
      <c r="J117" s="9" t="s">
        <v>559</v>
      </c>
      <c r="K117" s="9">
        <v>2025.12</v>
      </c>
      <c r="L117" s="16"/>
      <c r="M117" s="16">
        <v>150</v>
      </c>
      <c r="N117" s="16">
        <v>150</v>
      </c>
      <c r="O117" s="9"/>
      <c r="P117" s="9"/>
      <c r="Q117" s="9"/>
      <c r="R117" s="9" t="s">
        <v>168</v>
      </c>
      <c r="S117" s="9">
        <v>64</v>
      </c>
      <c r="T117" s="9">
        <v>178</v>
      </c>
      <c r="U117" s="9" t="s">
        <v>560</v>
      </c>
      <c r="V117" s="9" t="s">
        <v>458</v>
      </c>
      <c r="W117" s="9"/>
    </row>
    <row r="118" customFormat="1" ht="50.1" customHeight="1" spans="1:23">
      <c r="A118" s="19">
        <v>113</v>
      </c>
      <c r="B118" s="9" t="s">
        <v>451</v>
      </c>
      <c r="C118" s="9" t="s">
        <v>561</v>
      </c>
      <c r="D118" s="9" t="s">
        <v>67</v>
      </c>
      <c r="E118" s="9" t="s">
        <v>30</v>
      </c>
      <c r="F118" s="9" t="s">
        <v>488</v>
      </c>
      <c r="G118" s="9" t="s">
        <v>488</v>
      </c>
      <c r="H118" s="9" t="s">
        <v>489</v>
      </c>
      <c r="I118" s="9" t="s">
        <v>562</v>
      </c>
      <c r="J118" s="9" t="s">
        <v>563</v>
      </c>
      <c r="K118" s="9">
        <v>2025.12</v>
      </c>
      <c r="L118" s="16"/>
      <c r="M118" s="16">
        <v>150</v>
      </c>
      <c r="N118" s="16">
        <v>150</v>
      </c>
      <c r="O118" s="9"/>
      <c r="P118" s="9"/>
      <c r="Q118" s="9"/>
      <c r="R118" s="9" t="s">
        <v>168</v>
      </c>
      <c r="S118" s="9">
        <v>91</v>
      </c>
      <c r="T118" s="9">
        <v>218</v>
      </c>
      <c r="U118" s="9" t="s">
        <v>560</v>
      </c>
      <c r="V118" s="9" t="s">
        <v>458</v>
      </c>
      <c r="W118" s="9"/>
    </row>
    <row r="119" customFormat="1" ht="50.1" customHeight="1" spans="1:23">
      <c r="A119" s="19">
        <v>114</v>
      </c>
      <c r="B119" s="9" t="s">
        <v>451</v>
      </c>
      <c r="C119" s="9" t="s">
        <v>564</v>
      </c>
      <c r="D119" s="9" t="s">
        <v>67</v>
      </c>
      <c r="E119" s="9" t="s">
        <v>30</v>
      </c>
      <c r="F119" s="9" t="s">
        <v>488</v>
      </c>
      <c r="G119" s="9" t="s">
        <v>488</v>
      </c>
      <c r="H119" s="9" t="s">
        <v>489</v>
      </c>
      <c r="I119" s="9" t="s">
        <v>565</v>
      </c>
      <c r="J119" s="9" t="s">
        <v>566</v>
      </c>
      <c r="K119" s="9">
        <v>2025.12</v>
      </c>
      <c r="L119" s="16"/>
      <c r="M119" s="16">
        <v>70</v>
      </c>
      <c r="N119" s="16">
        <v>70</v>
      </c>
      <c r="O119" s="9"/>
      <c r="P119" s="9"/>
      <c r="Q119" s="9"/>
      <c r="R119" s="9" t="s">
        <v>567</v>
      </c>
      <c r="S119" s="9">
        <v>91</v>
      </c>
      <c r="T119" s="9">
        <v>218</v>
      </c>
      <c r="U119" s="9" t="s">
        <v>457</v>
      </c>
      <c r="V119" s="9" t="s">
        <v>504</v>
      </c>
      <c r="W119" s="9"/>
    </row>
    <row r="120" customFormat="1" ht="50.1" customHeight="1" spans="1:23">
      <c r="A120" s="19">
        <v>115</v>
      </c>
      <c r="B120" s="9" t="s">
        <v>451</v>
      </c>
      <c r="C120" s="9" t="s">
        <v>568</v>
      </c>
      <c r="D120" s="9" t="s">
        <v>67</v>
      </c>
      <c r="E120" s="9" t="s">
        <v>30</v>
      </c>
      <c r="F120" s="9" t="s">
        <v>466</v>
      </c>
      <c r="G120" s="9" t="s">
        <v>466</v>
      </c>
      <c r="H120" s="9" t="s">
        <v>467</v>
      </c>
      <c r="I120" s="9" t="s">
        <v>569</v>
      </c>
      <c r="J120" s="9" t="s">
        <v>570</v>
      </c>
      <c r="K120" s="9">
        <v>2025.12</v>
      </c>
      <c r="L120" s="16"/>
      <c r="M120" s="16">
        <v>80</v>
      </c>
      <c r="N120" s="16">
        <v>80</v>
      </c>
      <c r="O120" s="9"/>
      <c r="P120" s="9"/>
      <c r="Q120" s="9"/>
      <c r="R120" s="9" t="s">
        <v>470</v>
      </c>
      <c r="S120" s="9">
        <v>99</v>
      </c>
      <c r="T120" s="9">
        <v>292</v>
      </c>
      <c r="U120" s="9" t="s">
        <v>571</v>
      </c>
      <c r="V120" s="9" t="s">
        <v>571</v>
      </c>
      <c r="W120" s="9"/>
    </row>
    <row r="121" customFormat="1" ht="50.1" customHeight="1" spans="1:23">
      <c r="A121" s="19">
        <v>116</v>
      </c>
      <c r="B121" s="9" t="s">
        <v>451</v>
      </c>
      <c r="C121" s="9" t="s">
        <v>572</v>
      </c>
      <c r="D121" s="9" t="s">
        <v>67</v>
      </c>
      <c r="E121" s="9" t="s">
        <v>30</v>
      </c>
      <c r="F121" s="9" t="s">
        <v>460</v>
      </c>
      <c r="G121" s="9" t="s">
        <v>460</v>
      </c>
      <c r="H121" s="9" t="s">
        <v>461</v>
      </c>
      <c r="I121" s="9" t="s">
        <v>573</v>
      </c>
      <c r="J121" s="9" t="s">
        <v>574</v>
      </c>
      <c r="K121" s="9">
        <v>2025.12</v>
      </c>
      <c r="L121" s="16"/>
      <c r="M121" s="16">
        <v>15</v>
      </c>
      <c r="N121" s="16">
        <v>15</v>
      </c>
      <c r="O121" s="9"/>
      <c r="P121" s="9"/>
      <c r="Q121" s="9"/>
      <c r="R121" s="9" t="s">
        <v>556</v>
      </c>
      <c r="S121" s="9">
        <v>772</v>
      </c>
      <c r="T121" s="9">
        <v>2116</v>
      </c>
      <c r="U121" s="9" t="s">
        <v>458</v>
      </c>
      <c r="V121" s="9" t="s">
        <v>458</v>
      </c>
      <c r="W121" s="9"/>
    </row>
    <row r="122" customFormat="1" ht="50.1" customHeight="1" spans="1:23">
      <c r="A122" s="19">
        <v>117</v>
      </c>
      <c r="B122" s="9" t="s">
        <v>451</v>
      </c>
      <c r="C122" s="9" t="s">
        <v>575</v>
      </c>
      <c r="D122" s="9" t="s">
        <v>190</v>
      </c>
      <c r="E122" s="9" t="s">
        <v>30</v>
      </c>
      <c r="F122" s="9" t="s">
        <v>451</v>
      </c>
      <c r="G122" s="9" t="s">
        <v>451</v>
      </c>
      <c r="H122" s="9" t="s">
        <v>576</v>
      </c>
      <c r="I122" s="9" t="s">
        <v>577</v>
      </c>
      <c r="J122" s="9" t="s">
        <v>578</v>
      </c>
      <c r="K122" s="9">
        <v>2025.12</v>
      </c>
      <c r="L122" s="16"/>
      <c r="M122" s="16">
        <v>2.7</v>
      </c>
      <c r="N122" s="16">
        <v>2.7</v>
      </c>
      <c r="O122" s="9"/>
      <c r="P122" s="9"/>
      <c r="Q122" s="9"/>
      <c r="R122" s="9" t="s">
        <v>168</v>
      </c>
      <c r="S122" s="9">
        <v>772</v>
      </c>
      <c r="T122" s="9">
        <v>2116</v>
      </c>
      <c r="U122" s="9" t="s">
        <v>457</v>
      </c>
      <c r="V122" s="9" t="s">
        <v>458</v>
      </c>
      <c r="W122" s="9"/>
    </row>
    <row r="123" customFormat="1" ht="50.1" customHeight="1" spans="1:23">
      <c r="A123" s="19">
        <v>118</v>
      </c>
      <c r="B123" s="9" t="s">
        <v>451</v>
      </c>
      <c r="C123" s="9" t="s">
        <v>575</v>
      </c>
      <c r="D123" s="9" t="s">
        <v>190</v>
      </c>
      <c r="E123" s="9" t="s">
        <v>30</v>
      </c>
      <c r="F123" s="9" t="s">
        <v>451</v>
      </c>
      <c r="G123" s="9" t="s">
        <v>451</v>
      </c>
      <c r="H123" s="9" t="s">
        <v>576</v>
      </c>
      <c r="I123" s="9" t="s">
        <v>579</v>
      </c>
      <c r="J123" s="9" t="s">
        <v>580</v>
      </c>
      <c r="K123" s="9">
        <v>2025.12</v>
      </c>
      <c r="L123" s="16"/>
      <c r="M123" s="16">
        <v>32</v>
      </c>
      <c r="N123" s="16">
        <v>32</v>
      </c>
      <c r="O123" s="9"/>
      <c r="P123" s="9"/>
      <c r="Q123" s="9"/>
      <c r="R123" s="9" t="s">
        <v>168</v>
      </c>
      <c r="S123" s="9">
        <v>772</v>
      </c>
      <c r="T123" s="9">
        <v>2116</v>
      </c>
      <c r="U123" s="9" t="s">
        <v>457</v>
      </c>
      <c r="V123" s="9" t="s">
        <v>458</v>
      </c>
      <c r="W123" s="9"/>
    </row>
    <row r="124" customFormat="1" ht="50.1" customHeight="1" spans="1:23">
      <c r="A124" s="19">
        <v>119</v>
      </c>
      <c r="B124" s="9" t="s">
        <v>451</v>
      </c>
      <c r="C124" s="9" t="s">
        <v>575</v>
      </c>
      <c r="D124" s="9" t="s">
        <v>190</v>
      </c>
      <c r="E124" s="9" t="s">
        <v>30</v>
      </c>
      <c r="F124" s="9" t="s">
        <v>451</v>
      </c>
      <c r="G124" s="9" t="s">
        <v>451</v>
      </c>
      <c r="H124" s="9" t="s">
        <v>576</v>
      </c>
      <c r="I124" s="9" t="s">
        <v>581</v>
      </c>
      <c r="J124" s="9" t="s">
        <v>582</v>
      </c>
      <c r="K124" s="9">
        <v>2025.12</v>
      </c>
      <c r="L124" s="16"/>
      <c r="M124" s="16">
        <v>5.6</v>
      </c>
      <c r="N124" s="16">
        <v>5.6</v>
      </c>
      <c r="O124" s="9"/>
      <c r="P124" s="9"/>
      <c r="Q124" s="9"/>
      <c r="R124" s="9" t="s">
        <v>168</v>
      </c>
      <c r="S124" s="9">
        <v>772</v>
      </c>
      <c r="T124" s="9">
        <v>2116</v>
      </c>
      <c r="U124" s="9" t="s">
        <v>457</v>
      </c>
      <c r="V124" s="9" t="s">
        <v>458</v>
      </c>
      <c r="W124" s="9"/>
    </row>
    <row r="125" customFormat="1" ht="50.1" customHeight="1" spans="1:23">
      <c r="A125" s="19">
        <v>120</v>
      </c>
      <c r="B125" s="9" t="s">
        <v>451</v>
      </c>
      <c r="C125" s="9" t="s">
        <v>583</v>
      </c>
      <c r="D125" s="9" t="s">
        <v>76</v>
      </c>
      <c r="E125" s="9" t="s">
        <v>30</v>
      </c>
      <c r="F125" s="9" t="s">
        <v>451</v>
      </c>
      <c r="G125" s="9" t="s">
        <v>584</v>
      </c>
      <c r="H125" s="9" t="s">
        <v>585</v>
      </c>
      <c r="I125" s="9" t="s">
        <v>586</v>
      </c>
      <c r="J125" s="9" t="s">
        <v>587</v>
      </c>
      <c r="K125" s="9">
        <v>2025.12</v>
      </c>
      <c r="L125" s="16"/>
      <c r="M125" s="16">
        <v>290</v>
      </c>
      <c r="N125" s="16">
        <v>290</v>
      </c>
      <c r="O125" s="9"/>
      <c r="P125" s="9"/>
      <c r="Q125" s="9">
        <v>14.5</v>
      </c>
      <c r="R125" s="9" t="s">
        <v>485</v>
      </c>
      <c r="S125" s="9">
        <v>772</v>
      </c>
      <c r="T125" s="9">
        <v>2116</v>
      </c>
      <c r="U125" s="9" t="s">
        <v>517</v>
      </c>
      <c r="V125" s="9" t="s">
        <v>504</v>
      </c>
      <c r="W125" s="9"/>
    </row>
    <row r="126" customFormat="1" ht="50.1" customHeight="1" spans="1:23">
      <c r="A126" s="19">
        <v>121</v>
      </c>
      <c r="B126" s="9" t="s">
        <v>451</v>
      </c>
      <c r="C126" s="9" t="s">
        <v>588</v>
      </c>
      <c r="D126" s="9" t="s">
        <v>67</v>
      </c>
      <c r="E126" s="9" t="s">
        <v>30</v>
      </c>
      <c r="F126" s="9" t="s">
        <v>451</v>
      </c>
      <c r="G126" s="9" t="s">
        <v>481</v>
      </c>
      <c r="H126" s="9" t="s">
        <v>482</v>
      </c>
      <c r="I126" s="9" t="s">
        <v>589</v>
      </c>
      <c r="J126" s="9" t="s">
        <v>590</v>
      </c>
      <c r="K126" s="9">
        <v>2025.12</v>
      </c>
      <c r="L126" s="16"/>
      <c r="M126" s="16">
        <v>358.5</v>
      </c>
      <c r="N126" s="16">
        <v>358.5</v>
      </c>
      <c r="O126" s="9"/>
      <c r="P126" s="9"/>
      <c r="Q126" s="9"/>
      <c r="R126" s="9" t="s">
        <v>485</v>
      </c>
      <c r="S126" s="9">
        <v>772</v>
      </c>
      <c r="T126" s="9">
        <v>2116</v>
      </c>
      <c r="U126" s="9" t="s">
        <v>591</v>
      </c>
      <c r="V126" s="9" t="s">
        <v>504</v>
      </c>
      <c r="W126" s="9"/>
    </row>
    <row r="127" customFormat="1" ht="50.1" customHeight="1" spans="1:23">
      <c r="A127" s="19">
        <v>122</v>
      </c>
      <c r="B127" s="9" t="s">
        <v>451</v>
      </c>
      <c r="C127" s="9" t="s">
        <v>592</v>
      </c>
      <c r="D127" s="9" t="s">
        <v>94</v>
      </c>
      <c r="E127" s="9" t="s">
        <v>30</v>
      </c>
      <c r="F127" s="9" t="s">
        <v>451</v>
      </c>
      <c r="G127" s="9" t="s">
        <v>593</v>
      </c>
      <c r="H127" s="9" t="s">
        <v>594</v>
      </c>
      <c r="I127" s="9" t="s">
        <v>595</v>
      </c>
      <c r="J127" s="9" t="s">
        <v>596</v>
      </c>
      <c r="K127" s="9">
        <v>2025.12</v>
      </c>
      <c r="L127" s="16"/>
      <c r="M127" s="16">
        <v>900</v>
      </c>
      <c r="N127" s="16">
        <v>900</v>
      </c>
      <c r="O127" s="9"/>
      <c r="P127" s="9"/>
      <c r="Q127" s="9">
        <v>45</v>
      </c>
      <c r="R127" s="9" t="s">
        <v>485</v>
      </c>
      <c r="S127" s="9">
        <v>772</v>
      </c>
      <c r="T127" s="9">
        <v>2116</v>
      </c>
      <c r="U127" s="9" t="s">
        <v>597</v>
      </c>
      <c r="V127" s="9" t="s">
        <v>504</v>
      </c>
      <c r="W127" s="9"/>
    </row>
    <row r="128" customFormat="1" ht="50.1" customHeight="1" spans="1:23">
      <c r="A128" s="19">
        <v>123</v>
      </c>
      <c r="B128" s="9" t="s">
        <v>451</v>
      </c>
      <c r="C128" s="9" t="s">
        <v>598</v>
      </c>
      <c r="D128" s="9" t="s">
        <v>599</v>
      </c>
      <c r="E128" s="9" t="s">
        <v>30</v>
      </c>
      <c r="F128" s="9" t="s">
        <v>451</v>
      </c>
      <c r="G128" s="9" t="s">
        <v>488</v>
      </c>
      <c r="H128" s="9" t="s">
        <v>489</v>
      </c>
      <c r="I128" s="9" t="s">
        <v>600</v>
      </c>
      <c r="J128" s="9" t="s">
        <v>601</v>
      </c>
      <c r="K128" s="9">
        <v>2025.12</v>
      </c>
      <c r="L128" s="16"/>
      <c r="M128" s="16">
        <v>134.4</v>
      </c>
      <c r="N128" s="16">
        <v>134.4</v>
      </c>
      <c r="O128" s="9"/>
      <c r="P128" s="9"/>
      <c r="Q128" s="9"/>
      <c r="R128" s="9" t="s">
        <v>485</v>
      </c>
      <c r="S128" s="9">
        <v>772</v>
      </c>
      <c r="T128" s="9">
        <v>2116</v>
      </c>
      <c r="U128" s="9" t="s">
        <v>602</v>
      </c>
      <c r="V128" s="9" t="s">
        <v>504</v>
      </c>
      <c r="W128" s="9"/>
    </row>
    <row r="129" customFormat="1" ht="50.1" customHeight="1" spans="1:23">
      <c r="A129" s="19">
        <v>124</v>
      </c>
      <c r="B129" s="9" t="s">
        <v>603</v>
      </c>
      <c r="C129" s="9" t="s">
        <v>604</v>
      </c>
      <c r="D129" s="9" t="s">
        <v>72</v>
      </c>
      <c r="E129" s="9" t="s">
        <v>30</v>
      </c>
      <c r="F129" s="9" t="s">
        <v>605</v>
      </c>
      <c r="G129" s="9" t="s">
        <v>606</v>
      </c>
      <c r="H129" s="9" t="s">
        <v>607</v>
      </c>
      <c r="I129" s="9" t="s">
        <v>608</v>
      </c>
      <c r="J129" s="9" t="s">
        <v>609</v>
      </c>
      <c r="K129" s="17">
        <v>45931</v>
      </c>
      <c r="L129" s="16"/>
      <c r="M129" s="16">
        <v>1440</v>
      </c>
      <c r="N129" s="16">
        <v>1440</v>
      </c>
      <c r="O129" s="9"/>
      <c r="P129" s="9"/>
      <c r="Q129" s="9">
        <v>27</v>
      </c>
      <c r="R129" s="9" t="s">
        <v>610</v>
      </c>
      <c r="S129" s="9">
        <v>609</v>
      </c>
      <c r="T129" s="9">
        <v>1640</v>
      </c>
      <c r="U129" s="9" t="s">
        <v>611</v>
      </c>
      <c r="V129" s="9" t="s">
        <v>612</v>
      </c>
      <c r="W129" s="9"/>
    </row>
    <row r="130" customFormat="1" ht="50.1" customHeight="1" spans="1:23">
      <c r="A130" s="19">
        <v>125</v>
      </c>
      <c r="B130" s="9" t="s">
        <v>603</v>
      </c>
      <c r="C130" s="9" t="s">
        <v>613</v>
      </c>
      <c r="D130" s="9" t="s">
        <v>76</v>
      </c>
      <c r="E130" s="9" t="s">
        <v>30</v>
      </c>
      <c r="F130" s="9" t="s">
        <v>605</v>
      </c>
      <c r="G130" s="9" t="s">
        <v>606</v>
      </c>
      <c r="H130" s="9" t="s">
        <v>607</v>
      </c>
      <c r="I130" s="9" t="s">
        <v>614</v>
      </c>
      <c r="J130" s="9" t="s">
        <v>615</v>
      </c>
      <c r="K130" s="17">
        <v>45931</v>
      </c>
      <c r="L130" s="16"/>
      <c r="M130" s="16">
        <v>320</v>
      </c>
      <c r="N130" s="16">
        <v>320</v>
      </c>
      <c r="O130" s="9"/>
      <c r="P130" s="9"/>
      <c r="Q130" s="9">
        <v>16</v>
      </c>
      <c r="R130" s="9" t="s">
        <v>610</v>
      </c>
      <c r="S130" s="9">
        <v>609</v>
      </c>
      <c r="T130" s="9">
        <v>1640</v>
      </c>
      <c r="U130" s="9" t="s">
        <v>616</v>
      </c>
      <c r="V130" s="9" t="s">
        <v>612</v>
      </c>
      <c r="W130" s="9"/>
    </row>
    <row r="131" customFormat="1" ht="50.1" customHeight="1" spans="1:23">
      <c r="A131" s="19">
        <v>126</v>
      </c>
      <c r="B131" s="9" t="s">
        <v>603</v>
      </c>
      <c r="C131" s="9" t="s">
        <v>617</v>
      </c>
      <c r="D131" s="9" t="s">
        <v>62</v>
      </c>
      <c r="E131" s="9" t="s">
        <v>30</v>
      </c>
      <c r="F131" s="9" t="s">
        <v>618</v>
      </c>
      <c r="G131" s="9" t="s">
        <v>606</v>
      </c>
      <c r="H131" s="9" t="s">
        <v>607</v>
      </c>
      <c r="I131" s="9" t="s">
        <v>619</v>
      </c>
      <c r="J131" s="9" t="s">
        <v>609</v>
      </c>
      <c r="K131" s="17">
        <v>45931</v>
      </c>
      <c r="L131" s="16"/>
      <c r="M131" s="16">
        <v>80</v>
      </c>
      <c r="N131" s="16">
        <v>80</v>
      </c>
      <c r="O131" s="9"/>
      <c r="P131" s="9"/>
      <c r="Q131" s="9">
        <v>0</v>
      </c>
      <c r="R131" s="9" t="s">
        <v>620</v>
      </c>
      <c r="S131" s="9"/>
      <c r="T131" s="9"/>
      <c r="U131" s="9" t="s">
        <v>621</v>
      </c>
      <c r="V131" s="9"/>
      <c r="W131" s="9"/>
    </row>
    <row r="132" customFormat="1" ht="50.1" customHeight="1" spans="1:23">
      <c r="A132" s="19">
        <v>127</v>
      </c>
      <c r="B132" s="9" t="s">
        <v>603</v>
      </c>
      <c r="C132" s="9" t="s">
        <v>622</v>
      </c>
      <c r="D132" s="9" t="s">
        <v>190</v>
      </c>
      <c r="E132" s="9" t="s">
        <v>30</v>
      </c>
      <c r="F132" s="9" t="s">
        <v>623</v>
      </c>
      <c r="G132" s="9" t="s">
        <v>606</v>
      </c>
      <c r="H132" s="9" t="s">
        <v>607</v>
      </c>
      <c r="I132" s="9" t="s">
        <v>624</v>
      </c>
      <c r="J132" s="9" t="s">
        <v>615</v>
      </c>
      <c r="K132" s="17">
        <v>45931</v>
      </c>
      <c r="L132" s="16"/>
      <c r="M132" s="16">
        <v>80</v>
      </c>
      <c r="N132" s="16">
        <v>80</v>
      </c>
      <c r="O132" s="9"/>
      <c r="P132" s="9"/>
      <c r="Q132" s="9">
        <v>0</v>
      </c>
      <c r="R132" s="9" t="s">
        <v>625</v>
      </c>
      <c r="S132" s="9"/>
      <c r="T132" s="9"/>
      <c r="U132" s="9" t="s">
        <v>626</v>
      </c>
      <c r="V132" s="9"/>
      <c r="W132" s="9"/>
    </row>
    <row r="133" customFormat="1" ht="50.1" customHeight="1" spans="1:23">
      <c r="A133" s="19">
        <v>128</v>
      </c>
      <c r="B133" s="9" t="s">
        <v>627</v>
      </c>
      <c r="C133" s="9" t="s">
        <v>628</v>
      </c>
      <c r="D133" s="9" t="s">
        <v>67</v>
      </c>
      <c r="E133" s="9" t="s">
        <v>30</v>
      </c>
      <c r="F133" s="9" t="s">
        <v>629</v>
      </c>
      <c r="G133" s="9" t="s">
        <v>627</v>
      </c>
      <c r="H133" s="9" t="s">
        <v>630</v>
      </c>
      <c r="I133" s="9" t="s">
        <v>631</v>
      </c>
      <c r="J133" s="9" t="s">
        <v>631</v>
      </c>
      <c r="K133" s="9">
        <v>2025.11</v>
      </c>
      <c r="L133" s="16"/>
      <c r="M133" s="16">
        <v>33</v>
      </c>
      <c r="N133" s="16">
        <v>33</v>
      </c>
      <c r="O133" s="9"/>
      <c r="P133" s="9"/>
      <c r="Q133" s="9"/>
      <c r="R133" s="9" t="s">
        <v>632</v>
      </c>
      <c r="S133" s="9">
        <v>17</v>
      </c>
      <c r="T133" s="9">
        <v>33</v>
      </c>
      <c r="U133" s="9" t="s">
        <v>633</v>
      </c>
      <c r="V133" s="9" t="s">
        <v>634</v>
      </c>
      <c r="W133" s="9"/>
    </row>
    <row r="134" customFormat="1" ht="50.1" customHeight="1" spans="1:23">
      <c r="A134" s="19">
        <v>129</v>
      </c>
      <c r="B134" s="9" t="s">
        <v>627</v>
      </c>
      <c r="C134" s="9" t="s">
        <v>635</v>
      </c>
      <c r="D134" s="9" t="s">
        <v>72</v>
      </c>
      <c r="E134" s="9" t="s">
        <v>30</v>
      </c>
      <c r="F134" s="9" t="s">
        <v>636</v>
      </c>
      <c r="G134" s="9" t="s">
        <v>627</v>
      </c>
      <c r="H134" s="9" t="s">
        <v>630</v>
      </c>
      <c r="I134" s="9" t="s">
        <v>637</v>
      </c>
      <c r="J134" s="9" t="s">
        <v>637</v>
      </c>
      <c r="K134" s="9">
        <v>2025.11</v>
      </c>
      <c r="L134" s="16"/>
      <c r="M134" s="16">
        <v>95</v>
      </c>
      <c r="N134" s="16">
        <v>95</v>
      </c>
      <c r="O134" s="9"/>
      <c r="P134" s="9"/>
      <c r="Q134" s="9">
        <v>5.225</v>
      </c>
      <c r="R134" s="9" t="s">
        <v>638</v>
      </c>
      <c r="S134" s="9">
        <v>464</v>
      </c>
      <c r="T134" s="9">
        <v>1134</v>
      </c>
      <c r="U134" s="9" t="s">
        <v>639</v>
      </c>
      <c r="V134" s="9" t="s">
        <v>634</v>
      </c>
      <c r="W134" s="9"/>
    </row>
    <row r="135" customFormat="1" ht="50.1" customHeight="1" spans="1:23">
      <c r="A135" s="19">
        <v>130</v>
      </c>
      <c r="B135" s="9" t="s">
        <v>627</v>
      </c>
      <c r="C135" s="9" t="s">
        <v>640</v>
      </c>
      <c r="D135" s="9" t="s">
        <v>190</v>
      </c>
      <c r="E135" s="9" t="s">
        <v>30</v>
      </c>
      <c r="F135" s="9" t="s">
        <v>641</v>
      </c>
      <c r="G135" s="9" t="s">
        <v>627</v>
      </c>
      <c r="H135" s="9" t="s">
        <v>630</v>
      </c>
      <c r="I135" s="9" t="s">
        <v>642</v>
      </c>
      <c r="J135" s="9" t="s">
        <v>642</v>
      </c>
      <c r="K135" s="9">
        <v>2025.11</v>
      </c>
      <c r="L135" s="16"/>
      <c r="M135" s="16">
        <v>70</v>
      </c>
      <c r="N135" s="16">
        <v>70</v>
      </c>
      <c r="O135" s="9"/>
      <c r="P135" s="9"/>
      <c r="Q135" s="9"/>
      <c r="R135" s="9" t="s">
        <v>632</v>
      </c>
      <c r="S135" s="9">
        <v>18</v>
      </c>
      <c r="T135" s="9">
        <v>32</v>
      </c>
      <c r="U135" s="9" t="s">
        <v>643</v>
      </c>
      <c r="V135" s="9" t="s">
        <v>644</v>
      </c>
      <c r="W135" s="9"/>
    </row>
    <row r="136" customFormat="1" ht="50.1" customHeight="1" spans="1:23">
      <c r="A136" s="19">
        <v>131</v>
      </c>
      <c r="B136" s="9" t="s">
        <v>627</v>
      </c>
      <c r="C136" s="9" t="s">
        <v>645</v>
      </c>
      <c r="D136" s="9" t="s">
        <v>67</v>
      </c>
      <c r="E136" s="9" t="s">
        <v>30</v>
      </c>
      <c r="F136" s="9" t="s">
        <v>646</v>
      </c>
      <c r="G136" s="9" t="s">
        <v>627</v>
      </c>
      <c r="H136" s="9" t="s">
        <v>630</v>
      </c>
      <c r="I136" s="9" t="s">
        <v>647</v>
      </c>
      <c r="J136" s="9" t="s">
        <v>647</v>
      </c>
      <c r="K136" s="9">
        <v>2025.11</v>
      </c>
      <c r="L136" s="16"/>
      <c r="M136" s="16">
        <v>70</v>
      </c>
      <c r="N136" s="16">
        <v>70</v>
      </c>
      <c r="O136" s="9"/>
      <c r="P136" s="9"/>
      <c r="Q136" s="9"/>
      <c r="R136" s="9" t="s">
        <v>632</v>
      </c>
      <c r="S136" s="9">
        <v>18</v>
      </c>
      <c r="T136" s="9">
        <v>32</v>
      </c>
      <c r="U136" s="9" t="s">
        <v>648</v>
      </c>
      <c r="V136" s="9" t="s">
        <v>634</v>
      </c>
      <c r="W136" s="9"/>
    </row>
    <row r="137" customFormat="1" ht="50.1" customHeight="1" spans="1:23">
      <c r="A137" s="19">
        <v>132</v>
      </c>
      <c r="B137" s="9" t="s">
        <v>627</v>
      </c>
      <c r="C137" s="9" t="s">
        <v>649</v>
      </c>
      <c r="D137" s="9" t="s">
        <v>190</v>
      </c>
      <c r="E137" s="9" t="s">
        <v>30</v>
      </c>
      <c r="F137" s="9" t="s">
        <v>650</v>
      </c>
      <c r="G137" s="9" t="s">
        <v>627</v>
      </c>
      <c r="H137" s="9" t="s">
        <v>630</v>
      </c>
      <c r="I137" s="9" t="s">
        <v>651</v>
      </c>
      <c r="J137" s="9" t="s">
        <v>651</v>
      </c>
      <c r="K137" s="9">
        <v>2025.11</v>
      </c>
      <c r="L137" s="16"/>
      <c r="M137" s="16">
        <v>11</v>
      </c>
      <c r="N137" s="16">
        <v>11</v>
      </c>
      <c r="O137" s="9"/>
      <c r="P137" s="9"/>
      <c r="Q137" s="9"/>
      <c r="R137" s="9" t="s">
        <v>632</v>
      </c>
      <c r="S137" s="9">
        <v>20</v>
      </c>
      <c r="T137" s="9">
        <v>40</v>
      </c>
      <c r="U137" s="9" t="s">
        <v>652</v>
      </c>
      <c r="V137" s="9" t="s">
        <v>653</v>
      </c>
      <c r="W137" s="9"/>
    </row>
    <row r="138" customFormat="1" ht="50.1" customHeight="1" spans="1:23">
      <c r="A138" s="19">
        <v>133</v>
      </c>
      <c r="B138" s="9" t="s">
        <v>627</v>
      </c>
      <c r="C138" s="9" t="s">
        <v>654</v>
      </c>
      <c r="D138" s="9" t="s">
        <v>67</v>
      </c>
      <c r="E138" s="9" t="s">
        <v>30</v>
      </c>
      <c r="F138" s="9" t="s">
        <v>655</v>
      </c>
      <c r="G138" s="9" t="s">
        <v>627</v>
      </c>
      <c r="H138" s="9" t="s">
        <v>630</v>
      </c>
      <c r="I138" s="9" t="s">
        <v>656</v>
      </c>
      <c r="J138" s="9" t="s">
        <v>656</v>
      </c>
      <c r="K138" s="9">
        <v>2025.11</v>
      </c>
      <c r="L138" s="16"/>
      <c r="M138" s="16">
        <v>45</v>
      </c>
      <c r="N138" s="16">
        <v>45</v>
      </c>
      <c r="O138" s="9"/>
      <c r="P138" s="9"/>
      <c r="Q138" s="9"/>
      <c r="R138" s="9" t="s">
        <v>632</v>
      </c>
      <c r="S138" s="9">
        <v>20</v>
      </c>
      <c r="T138" s="9">
        <v>40</v>
      </c>
      <c r="U138" s="9" t="s">
        <v>657</v>
      </c>
      <c r="V138" s="9" t="s">
        <v>634</v>
      </c>
      <c r="W138" s="9"/>
    </row>
    <row r="139" customFormat="1" ht="50.1" customHeight="1" spans="1:23">
      <c r="A139" s="19">
        <v>134</v>
      </c>
      <c r="B139" s="9" t="s">
        <v>627</v>
      </c>
      <c r="C139" s="9" t="s">
        <v>658</v>
      </c>
      <c r="D139" s="9" t="s">
        <v>29</v>
      </c>
      <c r="E139" s="9" t="s">
        <v>30</v>
      </c>
      <c r="F139" s="9" t="s">
        <v>659</v>
      </c>
      <c r="G139" s="9" t="s">
        <v>627</v>
      </c>
      <c r="H139" s="9" t="s">
        <v>630</v>
      </c>
      <c r="I139" s="9" t="s">
        <v>660</v>
      </c>
      <c r="J139" s="9" t="s">
        <v>660</v>
      </c>
      <c r="K139" s="9">
        <v>2025.11</v>
      </c>
      <c r="L139" s="16"/>
      <c r="M139" s="16">
        <v>50</v>
      </c>
      <c r="N139" s="16">
        <v>50</v>
      </c>
      <c r="O139" s="9"/>
      <c r="P139" s="9"/>
      <c r="Q139" s="9"/>
      <c r="R139" s="9" t="s">
        <v>632</v>
      </c>
      <c r="S139" s="9">
        <v>141</v>
      </c>
      <c r="T139" s="9">
        <v>397</v>
      </c>
      <c r="U139" s="9" t="s">
        <v>661</v>
      </c>
      <c r="V139" s="9" t="s">
        <v>662</v>
      </c>
      <c r="W139" s="9"/>
    </row>
    <row r="140" customFormat="1" ht="50.1" customHeight="1" spans="1:23">
      <c r="A140" s="19">
        <v>135</v>
      </c>
      <c r="B140" s="9" t="s">
        <v>627</v>
      </c>
      <c r="C140" s="9" t="s">
        <v>663</v>
      </c>
      <c r="D140" s="9" t="s">
        <v>67</v>
      </c>
      <c r="E140" s="9" t="s">
        <v>30</v>
      </c>
      <c r="F140" s="9" t="s">
        <v>664</v>
      </c>
      <c r="G140" s="9" t="s">
        <v>627</v>
      </c>
      <c r="H140" s="9" t="s">
        <v>630</v>
      </c>
      <c r="I140" s="9" t="s">
        <v>665</v>
      </c>
      <c r="J140" s="9" t="s">
        <v>665</v>
      </c>
      <c r="K140" s="9">
        <v>2025.11</v>
      </c>
      <c r="L140" s="16"/>
      <c r="M140" s="16">
        <v>30</v>
      </c>
      <c r="N140" s="16">
        <v>30</v>
      </c>
      <c r="O140" s="9"/>
      <c r="P140" s="9"/>
      <c r="Q140" s="9"/>
      <c r="R140" s="9" t="s">
        <v>632</v>
      </c>
      <c r="S140" s="9">
        <v>35</v>
      </c>
      <c r="T140" s="9">
        <v>81</v>
      </c>
      <c r="U140" s="9" t="s">
        <v>666</v>
      </c>
      <c r="V140" s="9" t="s">
        <v>634</v>
      </c>
      <c r="W140" s="9"/>
    </row>
    <row r="141" customFormat="1" ht="50.1" customHeight="1" spans="1:23">
      <c r="A141" s="19">
        <v>136</v>
      </c>
      <c r="B141" s="9" t="s">
        <v>627</v>
      </c>
      <c r="C141" s="9" t="s">
        <v>667</v>
      </c>
      <c r="D141" s="9" t="s">
        <v>67</v>
      </c>
      <c r="E141" s="9" t="s">
        <v>30</v>
      </c>
      <c r="F141" s="9" t="s">
        <v>668</v>
      </c>
      <c r="G141" s="9" t="s">
        <v>627</v>
      </c>
      <c r="H141" s="9" t="s">
        <v>630</v>
      </c>
      <c r="I141" s="9" t="s">
        <v>669</v>
      </c>
      <c r="J141" s="9" t="s">
        <v>669</v>
      </c>
      <c r="K141" s="9">
        <v>2025.11</v>
      </c>
      <c r="L141" s="16"/>
      <c r="M141" s="16">
        <v>50</v>
      </c>
      <c r="N141" s="16">
        <v>50</v>
      </c>
      <c r="O141" s="9"/>
      <c r="P141" s="9"/>
      <c r="Q141" s="9"/>
      <c r="R141" s="9" t="s">
        <v>632</v>
      </c>
      <c r="S141" s="9">
        <v>35</v>
      </c>
      <c r="T141" s="9">
        <v>81</v>
      </c>
      <c r="U141" s="9" t="s">
        <v>670</v>
      </c>
      <c r="V141" s="9" t="s">
        <v>634</v>
      </c>
      <c r="W141" s="9"/>
    </row>
    <row r="142" customFormat="1" ht="50.1" customHeight="1" spans="1:23">
      <c r="A142" s="19">
        <v>137</v>
      </c>
      <c r="B142" s="9" t="s">
        <v>627</v>
      </c>
      <c r="C142" s="9" t="s">
        <v>671</v>
      </c>
      <c r="D142" s="9" t="s">
        <v>94</v>
      </c>
      <c r="E142" s="9" t="s">
        <v>30</v>
      </c>
      <c r="F142" s="9" t="s">
        <v>672</v>
      </c>
      <c r="G142" s="9" t="s">
        <v>627</v>
      </c>
      <c r="H142" s="9" t="s">
        <v>630</v>
      </c>
      <c r="I142" s="9" t="s">
        <v>673</v>
      </c>
      <c r="J142" s="9" t="s">
        <v>673</v>
      </c>
      <c r="K142" s="9">
        <v>2025.11</v>
      </c>
      <c r="L142" s="16"/>
      <c r="M142" s="16">
        <v>330</v>
      </c>
      <c r="N142" s="16">
        <v>330</v>
      </c>
      <c r="O142" s="9"/>
      <c r="P142" s="9"/>
      <c r="Q142" s="9">
        <v>16.5</v>
      </c>
      <c r="R142" s="9" t="s">
        <v>638</v>
      </c>
      <c r="S142" s="9">
        <v>464</v>
      </c>
      <c r="T142" s="9">
        <v>1134</v>
      </c>
      <c r="U142" s="9" t="s">
        <v>674</v>
      </c>
      <c r="V142" s="9" t="s">
        <v>634</v>
      </c>
      <c r="W142" s="9"/>
    </row>
    <row r="143" customFormat="1" ht="50.1" customHeight="1" spans="1:23">
      <c r="A143" s="19">
        <v>138</v>
      </c>
      <c r="B143" s="9" t="s">
        <v>627</v>
      </c>
      <c r="C143" s="9" t="s">
        <v>675</v>
      </c>
      <c r="D143" s="9" t="s">
        <v>67</v>
      </c>
      <c r="E143" s="9" t="s">
        <v>30</v>
      </c>
      <c r="F143" s="9" t="s">
        <v>676</v>
      </c>
      <c r="G143" s="9" t="s">
        <v>627</v>
      </c>
      <c r="H143" s="9" t="s">
        <v>630</v>
      </c>
      <c r="I143" s="9" t="s">
        <v>677</v>
      </c>
      <c r="J143" s="9" t="s">
        <v>677</v>
      </c>
      <c r="K143" s="9">
        <v>2025.11</v>
      </c>
      <c r="L143" s="16"/>
      <c r="M143" s="16">
        <v>50</v>
      </c>
      <c r="N143" s="16">
        <v>50</v>
      </c>
      <c r="O143" s="9"/>
      <c r="P143" s="9"/>
      <c r="Q143" s="9"/>
      <c r="R143" s="9" t="s">
        <v>632</v>
      </c>
      <c r="S143" s="9">
        <v>141</v>
      </c>
      <c r="T143" s="9">
        <v>197</v>
      </c>
      <c r="U143" s="9" t="s">
        <v>678</v>
      </c>
      <c r="V143" s="9" t="s">
        <v>634</v>
      </c>
      <c r="W143" s="9"/>
    </row>
    <row r="144" customFormat="1" ht="50.1" customHeight="1" spans="1:23">
      <c r="A144" s="19">
        <v>139</v>
      </c>
      <c r="B144" s="9" t="s">
        <v>627</v>
      </c>
      <c r="C144" s="9" t="s">
        <v>679</v>
      </c>
      <c r="D144" s="9" t="s">
        <v>599</v>
      </c>
      <c r="E144" s="9" t="s">
        <v>30</v>
      </c>
      <c r="F144" s="9" t="s">
        <v>672</v>
      </c>
      <c r="G144" s="9" t="s">
        <v>627</v>
      </c>
      <c r="H144" s="9" t="s">
        <v>630</v>
      </c>
      <c r="I144" s="9" t="s">
        <v>680</v>
      </c>
      <c r="J144" s="9" t="s">
        <v>680</v>
      </c>
      <c r="K144" s="9">
        <v>2025.11</v>
      </c>
      <c r="L144" s="16"/>
      <c r="M144" s="16">
        <v>45</v>
      </c>
      <c r="N144" s="16">
        <v>45</v>
      </c>
      <c r="O144" s="9"/>
      <c r="P144" s="9"/>
      <c r="Q144" s="9" t="s">
        <v>681</v>
      </c>
      <c r="R144" s="9" t="s">
        <v>638</v>
      </c>
      <c r="S144" s="9">
        <v>464</v>
      </c>
      <c r="T144" s="9">
        <v>1134</v>
      </c>
      <c r="U144" s="9" t="s">
        <v>682</v>
      </c>
      <c r="V144" s="9" t="s">
        <v>634</v>
      </c>
      <c r="W144" s="9"/>
    </row>
    <row r="145" customFormat="1" ht="50.1" customHeight="1" spans="1:23">
      <c r="A145" s="19">
        <v>140</v>
      </c>
      <c r="B145" s="9" t="s">
        <v>627</v>
      </c>
      <c r="C145" s="9" t="s">
        <v>683</v>
      </c>
      <c r="D145" s="9" t="s">
        <v>190</v>
      </c>
      <c r="E145" s="9" t="s">
        <v>30</v>
      </c>
      <c r="F145" s="9" t="s">
        <v>684</v>
      </c>
      <c r="G145" s="9" t="s">
        <v>627</v>
      </c>
      <c r="H145" s="9" t="s">
        <v>630</v>
      </c>
      <c r="I145" s="9" t="s">
        <v>685</v>
      </c>
      <c r="J145" s="9" t="s">
        <v>685</v>
      </c>
      <c r="K145" s="9">
        <v>2025.11</v>
      </c>
      <c r="L145" s="16"/>
      <c r="M145" s="16">
        <v>60</v>
      </c>
      <c r="N145" s="16">
        <v>60</v>
      </c>
      <c r="O145" s="9"/>
      <c r="P145" s="9"/>
      <c r="Q145" s="9"/>
      <c r="R145" s="9" t="s">
        <v>632</v>
      </c>
      <c r="S145" s="9">
        <v>35</v>
      </c>
      <c r="T145" s="9">
        <v>81</v>
      </c>
      <c r="U145" s="9" t="s">
        <v>686</v>
      </c>
      <c r="V145" s="9" t="s">
        <v>634</v>
      </c>
      <c r="W145" s="9"/>
    </row>
    <row r="146" customFormat="1" ht="50.1" customHeight="1" spans="1:23">
      <c r="A146" s="19">
        <v>141</v>
      </c>
      <c r="B146" s="9" t="s">
        <v>687</v>
      </c>
      <c r="C146" s="9" t="s">
        <v>688</v>
      </c>
      <c r="D146" s="9" t="s">
        <v>689</v>
      </c>
      <c r="E146" s="9" t="s">
        <v>30</v>
      </c>
      <c r="F146" s="9" t="s">
        <v>690</v>
      </c>
      <c r="G146" s="9" t="s">
        <v>691</v>
      </c>
      <c r="H146" s="9" t="s">
        <v>692</v>
      </c>
      <c r="I146" s="9" t="s">
        <v>693</v>
      </c>
      <c r="J146" s="9" t="s">
        <v>693</v>
      </c>
      <c r="K146" s="9">
        <v>2025.12</v>
      </c>
      <c r="L146" s="16"/>
      <c r="M146" s="16">
        <v>135</v>
      </c>
      <c r="N146" s="16">
        <v>135</v>
      </c>
      <c r="O146" s="9"/>
      <c r="P146" s="9"/>
      <c r="Q146" s="9">
        <v>10.8</v>
      </c>
      <c r="R146" s="9" t="s">
        <v>694</v>
      </c>
      <c r="S146" s="9">
        <v>912</v>
      </c>
      <c r="T146" s="9">
        <v>2050</v>
      </c>
      <c r="U146" s="9" t="s">
        <v>695</v>
      </c>
      <c r="V146" s="9" t="s">
        <v>458</v>
      </c>
      <c r="W146" s="9"/>
    </row>
    <row r="147" customFormat="1" ht="50.1" customHeight="1" spans="1:23">
      <c r="A147" s="19">
        <v>142</v>
      </c>
      <c r="B147" s="9" t="s">
        <v>687</v>
      </c>
      <c r="C147" s="9" t="s">
        <v>696</v>
      </c>
      <c r="D147" s="9" t="s">
        <v>94</v>
      </c>
      <c r="E147" s="9" t="s">
        <v>30</v>
      </c>
      <c r="F147" s="9" t="s">
        <v>690</v>
      </c>
      <c r="G147" s="9" t="s">
        <v>691</v>
      </c>
      <c r="H147" s="9" t="s">
        <v>692</v>
      </c>
      <c r="I147" s="9" t="s">
        <v>697</v>
      </c>
      <c r="J147" s="9" t="s">
        <v>697</v>
      </c>
      <c r="K147" s="9">
        <v>2025.12</v>
      </c>
      <c r="L147" s="16"/>
      <c r="M147" s="16">
        <v>135</v>
      </c>
      <c r="N147" s="16">
        <v>135</v>
      </c>
      <c r="O147" s="9"/>
      <c r="P147" s="9"/>
      <c r="Q147" s="9">
        <v>10.8</v>
      </c>
      <c r="R147" s="9" t="s">
        <v>694</v>
      </c>
      <c r="S147" s="9">
        <v>912</v>
      </c>
      <c r="T147" s="9">
        <v>2050</v>
      </c>
      <c r="U147" s="9" t="s">
        <v>698</v>
      </c>
      <c r="V147" s="9" t="s">
        <v>458</v>
      </c>
      <c r="W147" s="9"/>
    </row>
    <row r="148" customFormat="1" ht="50.1" customHeight="1" spans="1:23">
      <c r="A148" s="19">
        <v>143</v>
      </c>
      <c r="B148" s="9" t="s">
        <v>687</v>
      </c>
      <c r="C148" s="9" t="s">
        <v>699</v>
      </c>
      <c r="D148" s="9" t="s">
        <v>599</v>
      </c>
      <c r="E148" s="9" t="s">
        <v>30</v>
      </c>
      <c r="F148" s="9" t="s">
        <v>700</v>
      </c>
      <c r="G148" s="9" t="s">
        <v>691</v>
      </c>
      <c r="H148" s="9" t="s">
        <v>692</v>
      </c>
      <c r="I148" s="9" t="s">
        <v>701</v>
      </c>
      <c r="J148" s="9" t="s">
        <v>701</v>
      </c>
      <c r="K148" s="9">
        <v>2025.11</v>
      </c>
      <c r="L148" s="16"/>
      <c r="M148" s="16">
        <v>40</v>
      </c>
      <c r="N148" s="16">
        <v>40</v>
      </c>
      <c r="O148" s="9"/>
      <c r="P148" s="9"/>
      <c r="Q148" s="9">
        <v>2</v>
      </c>
      <c r="R148" s="9" t="s">
        <v>694</v>
      </c>
      <c r="S148" s="9">
        <v>912</v>
      </c>
      <c r="T148" s="9">
        <v>2050</v>
      </c>
      <c r="U148" s="9" t="s">
        <v>702</v>
      </c>
      <c r="V148" s="9" t="s">
        <v>458</v>
      </c>
      <c r="W148" s="9"/>
    </row>
    <row r="149" customFormat="1" ht="50.1" customHeight="1" spans="1:23">
      <c r="A149" s="19">
        <v>144</v>
      </c>
      <c r="B149" s="9" t="s">
        <v>687</v>
      </c>
      <c r="C149" s="9" t="s">
        <v>703</v>
      </c>
      <c r="D149" s="9" t="s">
        <v>67</v>
      </c>
      <c r="E149" s="9" t="s">
        <v>30</v>
      </c>
      <c r="F149" s="9" t="s">
        <v>704</v>
      </c>
      <c r="G149" s="9" t="s">
        <v>691</v>
      </c>
      <c r="H149" s="9" t="s">
        <v>692</v>
      </c>
      <c r="I149" s="9" t="s">
        <v>705</v>
      </c>
      <c r="J149" s="9" t="s">
        <v>705</v>
      </c>
      <c r="K149" s="9">
        <v>2025.11</v>
      </c>
      <c r="L149" s="16"/>
      <c r="M149" s="16">
        <v>105</v>
      </c>
      <c r="N149" s="16">
        <v>105</v>
      </c>
      <c r="O149" s="9"/>
      <c r="P149" s="9"/>
      <c r="Q149" s="9"/>
      <c r="R149" s="9" t="s">
        <v>706</v>
      </c>
      <c r="S149" s="9">
        <v>73</v>
      </c>
      <c r="T149" s="9">
        <v>153</v>
      </c>
      <c r="U149" s="9" t="s">
        <v>707</v>
      </c>
      <c r="V149" s="9" t="s">
        <v>458</v>
      </c>
      <c r="W149" s="9"/>
    </row>
    <row r="150" customFormat="1" ht="50.1" customHeight="1" spans="1:23">
      <c r="A150" s="19">
        <v>145</v>
      </c>
      <c r="B150" s="9" t="s">
        <v>687</v>
      </c>
      <c r="C150" s="9" t="s">
        <v>708</v>
      </c>
      <c r="D150" s="9" t="s">
        <v>190</v>
      </c>
      <c r="E150" s="9" t="s">
        <v>30</v>
      </c>
      <c r="F150" s="9" t="s">
        <v>704</v>
      </c>
      <c r="G150" s="9" t="s">
        <v>691</v>
      </c>
      <c r="H150" s="9" t="s">
        <v>692</v>
      </c>
      <c r="I150" s="9" t="s">
        <v>709</v>
      </c>
      <c r="J150" s="9" t="s">
        <v>709</v>
      </c>
      <c r="K150" s="9">
        <v>2025.11</v>
      </c>
      <c r="L150" s="16"/>
      <c r="M150" s="16">
        <v>8</v>
      </c>
      <c r="N150" s="16">
        <v>8</v>
      </c>
      <c r="O150" s="9"/>
      <c r="P150" s="9"/>
      <c r="Q150" s="9"/>
      <c r="R150" s="9" t="s">
        <v>706</v>
      </c>
      <c r="S150" s="9">
        <v>73</v>
      </c>
      <c r="T150" s="9">
        <v>153</v>
      </c>
      <c r="U150" s="9" t="s">
        <v>710</v>
      </c>
      <c r="V150" s="9" t="s">
        <v>458</v>
      </c>
      <c r="W150" s="9"/>
    </row>
    <row r="151" customFormat="1" ht="50.1" customHeight="1" spans="1:23">
      <c r="A151" s="19">
        <v>146</v>
      </c>
      <c r="B151" s="9" t="s">
        <v>687</v>
      </c>
      <c r="C151" s="9" t="s">
        <v>711</v>
      </c>
      <c r="D151" s="9" t="s">
        <v>67</v>
      </c>
      <c r="E151" s="9" t="s">
        <v>30</v>
      </c>
      <c r="F151" s="9" t="s">
        <v>712</v>
      </c>
      <c r="G151" s="9" t="s">
        <v>691</v>
      </c>
      <c r="H151" s="9" t="s">
        <v>692</v>
      </c>
      <c r="I151" s="9" t="s">
        <v>713</v>
      </c>
      <c r="J151" s="9" t="s">
        <v>713</v>
      </c>
      <c r="K151" s="9">
        <v>2025.11</v>
      </c>
      <c r="L151" s="16"/>
      <c r="M151" s="16">
        <v>150</v>
      </c>
      <c r="N151" s="16">
        <v>150</v>
      </c>
      <c r="O151" s="9"/>
      <c r="P151" s="9"/>
      <c r="Q151" s="9"/>
      <c r="R151" s="9" t="s">
        <v>706</v>
      </c>
      <c r="S151" s="9">
        <v>100</v>
      </c>
      <c r="T151" s="9">
        <v>175</v>
      </c>
      <c r="U151" s="9" t="s">
        <v>714</v>
      </c>
      <c r="V151" s="9" t="s">
        <v>458</v>
      </c>
      <c r="W151" s="9"/>
    </row>
    <row r="152" customFormat="1" ht="50.1" customHeight="1" spans="1:23">
      <c r="A152" s="19">
        <v>147</v>
      </c>
      <c r="B152" s="9" t="s">
        <v>687</v>
      </c>
      <c r="C152" s="9" t="s">
        <v>715</v>
      </c>
      <c r="D152" s="9" t="s">
        <v>67</v>
      </c>
      <c r="E152" s="9" t="s">
        <v>30</v>
      </c>
      <c r="F152" s="9" t="s">
        <v>716</v>
      </c>
      <c r="G152" s="9" t="s">
        <v>691</v>
      </c>
      <c r="H152" s="9" t="s">
        <v>692</v>
      </c>
      <c r="I152" s="9" t="s">
        <v>717</v>
      </c>
      <c r="J152" s="9" t="s">
        <v>717</v>
      </c>
      <c r="K152" s="9">
        <v>2025.11</v>
      </c>
      <c r="L152" s="16"/>
      <c r="M152" s="16">
        <v>87.5</v>
      </c>
      <c r="N152" s="16">
        <v>87.5</v>
      </c>
      <c r="O152" s="9"/>
      <c r="P152" s="9"/>
      <c r="Q152" s="9"/>
      <c r="R152" s="9" t="s">
        <v>706</v>
      </c>
      <c r="S152" s="9">
        <v>96</v>
      </c>
      <c r="T152" s="9">
        <v>246</v>
      </c>
      <c r="U152" s="9" t="s">
        <v>718</v>
      </c>
      <c r="V152" s="9" t="s">
        <v>458</v>
      </c>
      <c r="W152" s="9"/>
    </row>
    <row r="153" customFormat="1" ht="50.1" customHeight="1" spans="1:23">
      <c r="A153" s="19">
        <v>148</v>
      </c>
      <c r="B153" s="9" t="s">
        <v>687</v>
      </c>
      <c r="C153" s="9" t="s">
        <v>719</v>
      </c>
      <c r="D153" s="9" t="s">
        <v>599</v>
      </c>
      <c r="E153" s="9" t="s">
        <v>30</v>
      </c>
      <c r="F153" s="9" t="s">
        <v>690</v>
      </c>
      <c r="G153" s="9" t="s">
        <v>691</v>
      </c>
      <c r="H153" s="9" t="s">
        <v>692</v>
      </c>
      <c r="I153" s="9" t="s">
        <v>720</v>
      </c>
      <c r="J153" s="9" t="s">
        <v>720</v>
      </c>
      <c r="K153" s="9">
        <v>2025.11</v>
      </c>
      <c r="L153" s="16"/>
      <c r="M153" s="16">
        <v>100</v>
      </c>
      <c r="N153" s="16">
        <v>100</v>
      </c>
      <c r="O153" s="9"/>
      <c r="P153" s="9"/>
      <c r="Q153" s="9"/>
      <c r="R153" s="9" t="s">
        <v>706</v>
      </c>
      <c r="S153" s="9">
        <v>60</v>
      </c>
      <c r="T153" s="9">
        <v>127</v>
      </c>
      <c r="U153" s="9" t="s">
        <v>721</v>
      </c>
      <c r="V153" s="9" t="s">
        <v>458</v>
      </c>
      <c r="W153" s="9"/>
    </row>
    <row r="154" customFormat="1" ht="50.1" customHeight="1" spans="1:23">
      <c r="A154" s="19">
        <v>149</v>
      </c>
      <c r="B154" s="9" t="s">
        <v>687</v>
      </c>
      <c r="C154" s="9" t="s">
        <v>722</v>
      </c>
      <c r="D154" s="9" t="s">
        <v>67</v>
      </c>
      <c r="E154" s="9" t="s">
        <v>30</v>
      </c>
      <c r="F154" s="9" t="s">
        <v>723</v>
      </c>
      <c r="G154" s="9" t="s">
        <v>691</v>
      </c>
      <c r="H154" s="9" t="s">
        <v>692</v>
      </c>
      <c r="I154" s="9" t="s">
        <v>724</v>
      </c>
      <c r="J154" s="9" t="s">
        <v>724</v>
      </c>
      <c r="K154" s="9">
        <v>2025.11</v>
      </c>
      <c r="L154" s="16"/>
      <c r="M154" s="16">
        <v>22.5</v>
      </c>
      <c r="N154" s="16">
        <v>22.5</v>
      </c>
      <c r="O154" s="9"/>
      <c r="P154" s="9"/>
      <c r="Q154" s="9"/>
      <c r="R154" s="9" t="s">
        <v>706</v>
      </c>
      <c r="S154" s="9">
        <v>95</v>
      </c>
      <c r="T154" s="9">
        <v>247</v>
      </c>
      <c r="U154" s="9" t="s">
        <v>725</v>
      </c>
      <c r="V154" s="9" t="s">
        <v>458</v>
      </c>
      <c r="W154" s="9"/>
    </row>
    <row r="155" customFormat="1" ht="50.1" customHeight="1" spans="1:23">
      <c r="A155" s="19">
        <v>150</v>
      </c>
      <c r="B155" s="9" t="s">
        <v>687</v>
      </c>
      <c r="C155" s="9" t="s">
        <v>726</v>
      </c>
      <c r="D155" s="9" t="s">
        <v>67</v>
      </c>
      <c r="E155" s="9" t="s">
        <v>30</v>
      </c>
      <c r="F155" s="9" t="s">
        <v>727</v>
      </c>
      <c r="G155" s="9" t="s">
        <v>691</v>
      </c>
      <c r="H155" s="9" t="s">
        <v>692</v>
      </c>
      <c r="I155" s="9" t="s">
        <v>728</v>
      </c>
      <c r="J155" s="9" t="s">
        <v>728</v>
      </c>
      <c r="K155" s="9">
        <v>2025.11</v>
      </c>
      <c r="L155" s="16"/>
      <c r="M155" s="16">
        <v>108.75</v>
      </c>
      <c r="N155" s="16">
        <v>108.75</v>
      </c>
      <c r="O155" s="9"/>
      <c r="P155" s="9"/>
      <c r="Q155" s="9"/>
      <c r="R155" s="9" t="s">
        <v>706</v>
      </c>
      <c r="S155" s="9">
        <v>117</v>
      </c>
      <c r="T155" s="9">
        <v>259</v>
      </c>
      <c r="U155" s="9" t="s">
        <v>729</v>
      </c>
      <c r="V155" s="9" t="s">
        <v>458</v>
      </c>
      <c r="W155" s="9"/>
    </row>
    <row r="156" customFormat="1" ht="50.1" customHeight="1" spans="1:23">
      <c r="A156" s="19">
        <v>151</v>
      </c>
      <c r="B156" s="9" t="s">
        <v>687</v>
      </c>
      <c r="C156" s="9" t="s">
        <v>730</v>
      </c>
      <c r="D156" s="9" t="s">
        <v>67</v>
      </c>
      <c r="E156" s="9" t="s">
        <v>30</v>
      </c>
      <c r="F156" s="9" t="s">
        <v>731</v>
      </c>
      <c r="G156" s="9" t="s">
        <v>691</v>
      </c>
      <c r="H156" s="9" t="s">
        <v>692</v>
      </c>
      <c r="I156" s="9" t="s">
        <v>732</v>
      </c>
      <c r="J156" s="9" t="s">
        <v>732</v>
      </c>
      <c r="K156" s="9">
        <v>2025.11</v>
      </c>
      <c r="L156" s="16"/>
      <c r="M156" s="16">
        <v>75</v>
      </c>
      <c r="N156" s="16">
        <v>75</v>
      </c>
      <c r="O156" s="9"/>
      <c r="P156" s="9"/>
      <c r="Q156" s="9"/>
      <c r="R156" s="9" t="s">
        <v>706</v>
      </c>
      <c r="S156" s="9">
        <v>27</v>
      </c>
      <c r="T156" s="9">
        <v>61</v>
      </c>
      <c r="U156" s="9" t="s">
        <v>733</v>
      </c>
      <c r="V156" s="9" t="s">
        <v>458</v>
      </c>
      <c r="W156" s="9"/>
    </row>
    <row r="157" customFormat="1" ht="50.1" customHeight="1" spans="1:23">
      <c r="A157" s="19">
        <v>152</v>
      </c>
      <c r="B157" s="9" t="s">
        <v>687</v>
      </c>
      <c r="C157" s="9" t="s">
        <v>734</v>
      </c>
      <c r="D157" s="9" t="s">
        <v>67</v>
      </c>
      <c r="E157" s="9" t="s">
        <v>30</v>
      </c>
      <c r="F157" s="9" t="s">
        <v>735</v>
      </c>
      <c r="G157" s="9" t="s">
        <v>691</v>
      </c>
      <c r="H157" s="9" t="s">
        <v>692</v>
      </c>
      <c r="I157" s="9" t="s">
        <v>736</v>
      </c>
      <c r="J157" s="9" t="s">
        <v>736</v>
      </c>
      <c r="K157" s="9">
        <v>2025.11</v>
      </c>
      <c r="L157" s="16"/>
      <c r="M157" s="16">
        <v>125</v>
      </c>
      <c r="N157" s="16">
        <v>125</v>
      </c>
      <c r="O157" s="9"/>
      <c r="P157" s="9"/>
      <c r="Q157" s="9"/>
      <c r="R157" s="9" t="s">
        <v>706</v>
      </c>
      <c r="S157" s="9">
        <v>84</v>
      </c>
      <c r="T157" s="9">
        <v>245</v>
      </c>
      <c r="U157" s="9" t="s">
        <v>737</v>
      </c>
      <c r="V157" s="9" t="s">
        <v>458</v>
      </c>
      <c r="W157" s="9"/>
    </row>
    <row r="158" customFormat="1" ht="50.1" customHeight="1" spans="1:23">
      <c r="A158" s="19">
        <v>153</v>
      </c>
      <c r="B158" s="9" t="s">
        <v>687</v>
      </c>
      <c r="C158" s="9" t="s">
        <v>738</v>
      </c>
      <c r="D158" s="9" t="s">
        <v>190</v>
      </c>
      <c r="E158" s="9" t="s">
        <v>30</v>
      </c>
      <c r="F158" s="9" t="s">
        <v>735</v>
      </c>
      <c r="G158" s="9" t="s">
        <v>691</v>
      </c>
      <c r="H158" s="9" t="s">
        <v>692</v>
      </c>
      <c r="I158" s="9" t="s">
        <v>739</v>
      </c>
      <c r="J158" s="9" t="s">
        <v>739</v>
      </c>
      <c r="K158" s="9">
        <v>2025.11</v>
      </c>
      <c r="L158" s="16"/>
      <c r="M158" s="16">
        <v>2</v>
      </c>
      <c r="N158" s="16">
        <v>2</v>
      </c>
      <c r="O158" s="9"/>
      <c r="P158" s="9"/>
      <c r="Q158" s="9"/>
      <c r="R158" s="9" t="s">
        <v>706</v>
      </c>
      <c r="S158" s="9">
        <v>84</v>
      </c>
      <c r="T158" s="9">
        <v>245</v>
      </c>
      <c r="U158" s="9" t="s">
        <v>740</v>
      </c>
      <c r="V158" s="9" t="s">
        <v>458</v>
      </c>
      <c r="W158" s="9"/>
    </row>
    <row r="159" customFormat="1" ht="50.1" customHeight="1" spans="1:23">
      <c r="A159" s="19">
        <v>154</v>
      </c>
      <c r="B159" s="9" t="s">
        <v>687</v>
      </c>
      <c r="C159" s="9" t="s">
        <v>741</v>
      </c>
      <c r="D159" s="9" t="s">
        <v>67</v>
      </c>
      <c r="E159" s="9" t="s">
        <v>30</v>
      </c>
      <c r="F159" s="9" t="s">
        <v>700</v>
      </c>
      <c r="G159" s="9" t="s">
        <v>691</v>
      </c>
      <c r="H159" s="9" t="s">
        <v>692</v>
      </c>
      <c r="I159" s="9" t="s">
        <v>742</v>
      </c>
      <c r="J159" s="9" t="s">
        <v>742</v>
      </c>
      <c r="K159" s="9">
        <v>2025.11</v>
      </c>
      <c r="L159" s="16"/>
      <c r="M159" s="16">
        <v>37.5</v>
      </c>
      <c r="N159" s="16">
        <v>37.5</v>
      </c>
      <c r="O159" s="9"/>
      <c r="P159" s="9"/>
      <c r="Q159" s="9"/>
      <c r="R159" s="9" t="s">
        <v>706</v>
      </c>
      <c r="S159" s="9">
        <v>18</v>
      </c>
      <c r="T159" s="9">
        <v>39</v>
      </c>
      <c r="U159" s="9" t="s">
        <v>743</v>
      </c>
      <c r="V159" s="9" t="s">
        <v>458</v>
      </c>
      <c r="W159" s="9"/>
    </row>
    <row r="160" customFormat="1" ht="50.1" customHeight="1" spans="1:23">
      <c r="A160" s="19">
        <v>155</v>
      </c>
      <c r="B160" s="9" t="s">
        <v>687</v>
      </c>
      <c r="C160" s="9" t="s">
        <v>744</v>
      </c>
      <c r="D160" s="9" t="s">
        <v>190</v>
      </c>
      <c r="E160" s="9" t="s">
        <v>30</v>
      </c>
      <c r="F160" s="9" t="s">
        <v>700</v>
      </c>
      <c r="G160" s="9" t="s">
        <v>691</v>
      </c>
      <c r="H160" s="9" t="s">
        <v>692</v>
      </c>
      <c r="I160" s="9" t="s">
        <v>745</v>
      </c>
      <c r="J160" s="9" t="s">
        <v>745</v>
      </c>
      <c r="K160" s="9">
        <v>2025.11</v>
      </c>
      <c r="L160" s="16"/>
      <c r="M160" s="16">
        <v>4</v>
      </c>
      <c r="N160" s="16">
        <v>4</v>
      </c>
      <c r="O160" s="9"/>
      <c r="P160" s="9"/>
      <c r="Q160" s="9"/>
      <c r="R160" s="9" t="s">
        <v>706</v>
      </c>
      <c r="S160" s="9">
        <v>18</v>
      </c>
      <c r="T160" s="9">
        <v>39</v>
      </c>
      <c r="U160" s="9" t="s">
        <v>746</v>
      </c>
      <c r="V160" s="9" t="s">
        <v>458</v>
      </c>
      <c r="W160" s="9"/>
    </row>
    <row r="161" customFormat="1" ht="50.1" customHeight="1" spans="1:23">
      <c r="A161" s="19">
        <v>156</v>
      </c>
      <c r="B161" s="9" t="s">
        <v>687</v>
      </c>
      <c r="C161" s="9" t="s">
        <v>747</v>
      </c>
      <c r="D161" s="9" t="s">
        <v>67</v>
      </c>
      <c r="E161" s="9" t="s">
        <v>30</v>
      </c>
      <c r="F161" s="9" t="s">
        <v>748</v>
      </c>
      <c r="G161" s="9" t="s">
        <v>691</v>
      </c>
      <c r="H161" s="9" t="s">
        <v>692</v>
      </c>
      <c r="I161" s="9" t="s">
        <v>749</v>
      </c>
      <c r="J161" s="9" t="s">
        <v>749</v>
      </c>
      <c r="K161" s="9">
        <v>2025.11</v>
      </c>
      <c r="L161" s="16"/>
      <c r="M161" s="16">
        <v>55</v>
      </c>
      <c r="N161" s="16">
        <v>55</v>
      </c>
      <c r="O161" s="9"/>
      <c r="P161" s="9"/>
      <c r="Q161" s="9"/>
      <c r="R161" s="9" t="s">
        <v>706</v>
      </c>
      <c r="S161" s="9">
        <v>49</v>
      </c>
      <c r="T161" s="9">
        <v>107</v>
      </c>
      <c r="U161" s="9" t="s">
        <v>750</v>
      </c>
      <c r="V161" s="9" t="s">
        <v>458</v>
      </c>
      <c r="W161" s="9"/>
    </row>
    <row r="162" customFormat="1" ht="50.1" customHeight="1" spans="1:23">
      <c r="A162" s="19">
        <v>157</v>
      </c>
      <c r="B162" s="9" t="s">
        <v>687</v>
      </c>
      <c r="C162" s="9" t="s">
        <v>751</v>
      </c>
      <c r="D162" s="9" t="s">
        <v>599</v>
      </c>
      <c r="E162" s="9" t="s">
        <v>30</v>
      </c>
      <c r="F162" s="9" t="s">
        <v>748</v>
      </c>
      <c r="G162" s="9" t="s">
        <v>691</v>
      </c>
      <c r="H162" s="9" t="s">
        <v>692</v>
      </c>
      <c r="I162" s="9" t="s">
        <v>752</v>
      </c>
      <c r="J162" s="9" t="s">
        <v>752</v>
      </c>
      <c r="K162" s="9">
        <v>2025.11</v>
      </c>
      <c r="L162" s="16"/>
      <c r="M162" s="16">
        <v>100</v>
      </c>
      <c r="N162" s="16">
        <v>100</v>
      </c>
      <c r="O162" s="9"/>
      <c r="P162" s="9"/>
      <c r="Q162" s="9"/>
      <c r="R162" s="9" t="s">
        <v>706</v>
      </c>
      <c r="S162" s="9">
        <v>49</v>
      </c>
      <c r="T162" s="9">
        <v>107</v>
      </c>
      <c r="U162" s="9" t="s">
        <v>753</v>
      </c>
      <c r="V162" s="9" t="s">
        <v>458</v>
      </c>
      <c r="W162" s="9"/>
    </row>
    <row r="163" customFormat="1" ht="50.1" customHeight="1" spans="1:23">
      <c r="A163" s="19">
        <v>158</v>
      </c>
      <c r="B163" s="9" t="s">
        <v>687</v>
      </c>
      <c r="C163" s="9" t="s">
        <v>754</v>
      </c>
      <c r="D163" s="9" t="s">
        <v>190</v>
      </c>
      <c r="E163" s="9" t="s">
        <v>30</v>
      </c>
      <c r="F163" s="9" t="s">
        <v>748</v>
      </c>
      <c r="G163" s="9" t="s">
        <v>691</v>
      </c>
      <c r="H163" s="9" t="s">
        <v>692</v>
      </c>
      <c r="I163" s="9" t="s">
        <v>755</v>
      </c>
      <c r="J163" s="9" t="s">
        <v>755</v>
      </c>
      <c r="K163" s="9">
        <v>2025.11</v>
      </c>
      <c r="L163" s="16"/>
      <c r="M163" s="16">
        <v>8</v>
      </c>
      <c r="N163" s="16">
        <v>8</v>
      </c>
      <c r="O163" s="9"/>
      <c r="P163" s="9"/>
      <c r="Q163" s="9"/>
      <c r="R163" s="9" t="s">
        <v>706</v>
      </c>
      <c r="S163" s="9">
        <v>49</v>
      </c>
      <c r="T163" s="9">
        <v>107</v>
      </c>
      <c r="U163" s="9" t="s">
        <v>756</v>
      </c>
      <c r="V163" s="9" t="s">
        <v>458</v>
      </c>
      <c r="W163" s="9"/>
    </row>
    <row r="164" customFormat="1" ht="50.1" customHeight="1" spans="1:23">
      <c r="A164" s="19">
        <v>159</v>
      </c>
      <c r="B164" s="9" t="s">
        <v>687</v>
      </c>
      <c r="C164" s="9" t="s">
        <v>757</v>
      </c>
      <c r="D164" s="9" t="s">
        <v>67</v>
      </c>
      <c r="E164" s="9" t="s">
        <v>30</v>
      </c>
      <c r="F164" s="9" t="s">
        <v>758</v>
      </c>
      <c r="G164" s="9" t="s">
        <v>691</v>
      </c>
      <c r="H164" s="9" t="s">
        <v>692</v>
      </c>
      <c r="I164" s="9" t="s">
        <v>759</v>
      </c>
      <c r="J164" s="9" t="s">
        <v>759</v>
      </c>
      <c r="K164" s="9">
        <v>2025.11</v>
      </c>
      <c r="L164" s="16"/>
      <c r="M164" s="16">
        <v>80</v>
      </c>
      <c r="N164" s="16">
        <v>80</v>
      </c>
      <c r="O164" s="9"/>
      <c r="P164" s="9"/>
      <c r="Q164" s="9"/>
      <c r="R164" s="9" t="s">
        <v>706</v>
      </c>
      <c r="S164" s="9">
        <v>82</v>
      </c>
      <c r="T164" s="9">
        <v>183</v>
      </c>
      <c r="U164" s="9" t="s">
        <v>760</v>
      </c>
      <c r="V164" s="9" t="s">
        <v>458</v>
      </c>
      <c r="W164" s="9"/>
    </row>
    <row r="165" customFormat="1" ht="50.1" customHeight="1" spans="1:23">
      <c r="A165" s="19">
        <v>160</v>
      </c>
      <c r="B165" s="9" t="s">
        <v>687</v>
      </c>
      <c r="C165" s="9" t="s">
        <v>761</v>
      </c>
      <c r="D165" s="9" t="s">
        <v>190</v>
      </c>
      <c r="E165" s="9" t="s">
        <v>30</v>
      </c>
      <c r="F165" s="9" t="s">
        <v>762</v>
      </c>
      <c r="G165" s="9" t="s">
        <v>691</v>
      </c>
      <c r="H165" s="9" t="s">
        <v>692</v>
      </c>
      <c r="I165" s="9" t="s">
        <v>763</v>
      </c>
      <c r="J165" s="9" t="s">
        <v>763</v>
      </c>
      <c r="K165" s="9">
        <v>2025.11</v>
      </c>
      <c r="L165" s="16"/>
      <c r="M165" s="16">
        <v>20</v>
      </c>
      <c r="N165" s="16">
        <v>20</v>
      </c>
      <c r="O165" s="9"/>
      <c r="P165" s="9"/>
      <c r="Q165" s="9"/>
      <c r="R165" s="9" t="s">
        <v>706</v>
      </c>
      <c r="S165" s="9">
        <v>42</v>
      </c>
      <c r="T165" s="9">
        <v>71</v>
      </c>
      <c r="U165" s="9" t="s">
        <v>764</v>
      </c>
      <c r="V165" s="9" t="s">
        <v>458</v>
      </c>
      <c r="W165" s="9"/>
    </row>
    <row r="166" customFormat="1" ht="50.1" customHeight="1" spans="1:23">
      <c r="A166" s="19">
        <v>161</v>
      </c>
      <c r="B166" s="9" t="s">
        <v>765</v>
      </c>
      <c r="C166" s="9" t="s">
        <v>766</v>
      </c>
      <c r="D166" s="9" t="s">
        <v>29</v>
      </c>
      <c r="E166" s="9" t="s">
        <v>30</v>
      </c>
      <c r="F166" s="9" t="s">
        <v>767</v>
      </c>
      <c r="G166" s="9" t="s">
        <v>767</v>
      </c>
      <c r="H166" s="9" t="s">
        <v>768</v>
      </c>
      <c r="I166" s="9" t="s">
        <v>769</v>
      </c>
      <c r="J166" s="9" t="s">
        <v>769</v>
      </c>
      <c r="K166" s="9">
        <v>2025.12</v>
      </c>
      <c r="L166" s="16" t="s">
        <v>770</v>
      </c>
      <c r="M166" s="16">
        <v>20</v>
      </c>
      <c r="N166" s="16">
        <v>20</v>
      </c>
      <c r="O166" s="9"/>
      <c r="P166" s="9"/>
      <c r="Q166" s="9"/>
      <c r="R166" s="9" t="s">
        <v>110</v>
      </c>
      <c r="S166" s="9">
        <v>37</v>
      </c>
      <c r="T166" s="9">
        <v>73</v>
      </c>
      <c r="U166" s="9" t="s">
        <v>771</v>
      </c>
      <c r="V166" s="9" t="s">
        <v>771</v>
      </c>
      <c r="W166" s="9"/>
    </row>
    <row r="167" customFormat="1" ht="50.1" customHeight="1" spans="1:23">
      <c r="A167" s="19">
        <v>162</v>
      </c>
      <c r="B167" s="9" t="s">
        <v>765</v>
      </c>
      <c r="C167" s="9" t="s">
        <v>772</v>
      </c>
      <c r="D167" s="9" t="s">
        <v>29</v>
      </c>
      <c r="E167" s="9" t="s">
        <v>30</v>
      </c>
      <c r="F167" s="9" t="s">
        <v>767</v>
      </c>
      <c r="G167" s="9" t="s">
        <v>767</v>
      </c>
      <c r="H167" s="9" t="s">
        <v>768</v>
      </c>
      <c r="I167" s="9" t="s">
        <v>773</v>
      </c>
      <c r="J167" s="9" t="s">
        <v>773</v>
      </c>
      <c r="K167" s="9">
        <v>2025.12</v>
      </c>
      <c r="L167" s="16" t="s">
        <v>770</v>
      </c>
      <c r="M167" s="16">
        <v>30</v>
      </c>
      <c r="N167" s="16">
        <v>30</v>
      </c>
      <c r="O167" s="9"/>
      <c r="P167" s="9"/>
      <c r="Q167" s="9"/>
      <c r="R167" s="9" t="s">
        <v>110</v>
      </c>
      <c r="S167" s="9">
        <v>37</v>
      </c>
      <c r="T167" s="9">
        <v>73</v>
      </c>
      <c r="U167" s="9" t="s">
        <v>774</v>
      </c>
      <c r="V167" s="9" t="s">
        <v>774</v>
      </c>
      <c r="W167" s="9"/>
    </row>
    <row r="168" customFormat="1" ht="50.1" customHeight="1" spans="1:23">
      <c r="A168" s="19">
        <v>163</v>
      </c>
      <c r="B168" s="9" t="s">
        <v>765</v>
      </c>
      <c r="C168" s="9" t="s">
        <v>775</v>
      </c>
      <c r="D168" s="9" t="s">
        <v>29</v>
      </c>
      <c r="E168" s="9" t="s">
        <v>30</v>
      </c>
      <c r="F168" s="9" t="s">
        <v>767</v>
      </c>
      <c r="G168" s="9" t="s">
        <v>767</v>
      </c>
      <c r="H168" s="9" t="s">
        <v>768</v>
      </c>
      <c r="I168" s="9" t="s">
        <v>776</v>
      </c>
      <c r="J168" s="9" t="s">
        <v>776</v>
      </c>
      <c r="K168" s="9">
        <v>2025.12</v>
      </c>
      <c r="L168" s="16" t="s">
        <v>770</v>
      </c>
      <c r="M168" s="16">
        <v>59</v>
      </c>
      <c r="N168" s="16">
        <v>59</v>
      </c>
      <c r="O168" s="9"/>
      <c r="P168" s="9"/>
      <c r="Q168" s="9"/>
      <c r="R168" s="9" t="s">
        <v>110</v>
      </c>
      <c r="S168" s="9">
        <v>37</v>
      </c>
      <c r="T168" s="9">
        <v>73</v>
      </c>
      <c r="U168" s="9" t="s">
        <v>771</v>
      </c>
      <c r="V168" s="9" t="s">
        <v>771</v>
      </c>
      <c r="W168" s="9"/>
    </row>
    <row r="169" customFormat="1" ht="50.1" customHeight="1" spans="1:23">
      <c r="A169" s="19">
        <v>164</v>
      </c>
      <c r="B169" s="9" t="s">
        <v>765</v>
      </c>
      <c r="C169" s="9" t="s">
        <v>777</v>
      </c>
      <c r="D169" s="9" t="s">
        <v>29</v>
      </c>
      <c r="E169" s="9" t="s">
        <v>30</v>
      </c>
      <c r="F169" s="9" t="s">
        <v>778</v>
      </c>
      <c r="G169" s="9" t="s">
        <v>778</v>
      </c>
      <c r="H169" s="9" t="s">
        <v>779</v>
      </c>
      <c r="I169" s="9" t="s">
        <v>780</v>
      </c>
      <c r="J169" s="9" t="s">
        <v>780</v>
      </c>
      <c r="K169" s="9">
        <v>2025.12</v>
      </c>
      <c r="L169" s="16" t="s">
        <v>770</v>
      </c>
      <c r="M169" s="16">
        <v>44</v>
      </c>
      <c r="N169" s="16">
        <v>44</v>
      </c>
      <c r="O169" s="9"/>
      <c r="P169" s="9"/>
      <c r="Q169" s="9"/>
      <c r="R169" s="9" t="s">
        <v>110</v>
      </c>
      <c r="S169" s="9">
        <v>60</v>
      </c>
      <c r="T169" s="9">
        <v>180</v>
      </c>
      <c r="U169" s="9" t="s">
        <v>771</v>
      </c>
      <c r="V169" s="9" t="s">
        <v>771</v>
      </c>
      <c r="W169" s="9"/>
    </row>
    <row r="170" customFormat="1" ht="50.1" customHeight="1" spans="1:23">
      <c r="A170" s="19">
        <v>165</v>
      </c>
      <c r="B170" s="9" t="s">
        <v>765</v>
      </c>
      <c r="C170" s="9" t="s">
        <v>781</v>
      </c>
      <c r="D170" s="9" t="s">
        <v>29</v>
      </c>
      <c r="E170" s="9" t="s">
        <v>782</v>
      </c>
      <c r="F170" s="9" t="s">
        <v>481</v>
      </c>
      <c r="G170" s="9" t="s">
        <v>481</v>
      </c>
      <c r="H170" s="9" t="s">
        <v>783</v>
      </c>
      <c r="I170" s="9" t="s">
        <v>784</v>
      </c>
      <c r="J170" s="9" t="s">
        <v>784</v>
      </c>
      <c r="K170" s="9">
        <v>2025.12</v>
      </c>
      <c r="L170" s="16" t="s">
        <v>770</v>
      </c>
      <c r="M170" s="16">
        <v>40</v>
      </c>
      <c r="N170" s="16">
        <v>40</v>
      </c>
      <c r="O170" s="9"/>
      <c r="P170" s="9"/>
      <c r="Q170" s="9"/>
      <c r="R170" s="9" t="s">
        <v>110</v>
      </c>
      <c r="S170" s="9">
        <v>20</v>
      </c>
      <c r="T170" s="9">
        <v>38</v>
      </c>
      <c r="U170" s="9" t="s">
        <v>771</v>
      </c>
      <c r="V170" s="9" t="s">
        <v>771</v>
      </c>
      <c r="W170" s="9"/>
    </row>
    <row r="171" customFormat="1" ht="50.1" customHeight="1" spans="1:23">
      <c r="A171" s="19">
        <v>166</v>
      </c>
      <c r="B171" s="9" t="s">
        <v>765</v>
      </c>
      <c r="C171" s="9" t="s">
        <v>785</v>
      </c>
      <c r="D171" s="9" t="s">
        <v>29</v>
      </c>
      <c r="E171" s="9" t="s">
        <v>782</v>
      </c>
      <c r="F171" s="9" t="s">
        <v>786</v>
      </c>
      <c r="G171" s="9" t="s">
        <v>786</v>
      </c>
      <c r="H171" s="9" t="s">
        <v>787</v>
      </c>
      <c r="I171" s="9" t="s">
        <v>788</v>
      </c>
      <c r="J171" s="9" t="s">
        <v>788</v>
      </c>
      <c r="K171" s="9">
        <v>2025.12</v>
      </c>
      <c r="L171" s="16" t="s">
        <v>770</v>
      </c>
      <c r="M171" s="16">
        <v>20</v>
      </c>
      <c r="N171" s="16">
        <v>20</v>
      </c>
      <c r="O171" s="9"/>
      <c r="P171" s="9"/>
      <c r="Q171" s="9"/>
      <c r="R171" s="9" t="s">
        <v>110</v>
      </c>
      <c r="S171" s="9">
        <v>174</v>
      </c>
      <c r="T171" s="9">
        <v>468</v>
      </c>
      <c r="U171" s="9" t="s">
        <v>771</v>
      </c>
      <c r="V171" s="9" t="s">
        <v>771</v>
      </c>
      <c r="W171" s="9"/>
    </row>
    <row r="172" customFormat="1" ht="50.1" customHeight="1" spans="1:23">
      <c r="A172" s="19">
        <v>167</v>
      </c>
      <c r="B172" s="9" t="s">
        <v>765</v>
      </c>
      <c r="C172" s="9" t="s">
        <v>789</v>
      </c>
      <c r="D172" s="9" t="s">
        <v>29</v>
      </c>
      <c r="E172" s="9" t="s">
        <v>30</v>
      </c>
      <c r="F172" s="9" t="s">
        <v>786</v>
      </c>
      <c r="G172" s="9" t="s">
        <v>786</v>
      </c>
      <c r="H172" s="9" t="s">
        <v>787</v>
      </c>
      <c r="I172" s="9" t="s">
        <v>790</v>
      </c>
      <c r="J172" s="9" t="s">
        <v>790</v>
      </c>
      <c r="K172" s="9">
        <v>2025.12</v>
      </c>
      <c r="L172" s="16" t="s">
        <v>770</v>
      </c>
      <c r="M172" s="16">
        <v>12</v>
      </c>
      <c r="N172" s="16">
        <v>12</v>
      </c>
      <c r="O172" s="9"/>
      <c r="P172" s="9"/>
      <c r="Q172" s="9"/>
      <c r="R172" s="9" t="s">
        <v>110</v>
      </c>
      <c r="S172" s="9">
        <v>174</v>
      </c>
      <c r="T172" s="9">
        <v>468</v>
      </c>
      <c r="U172" s="9" t="s">
        <v>771</v>
      </c>
      <c r="V172" s="9" t="s">
        <v>771</v>
      </c>
      <c r="W172" s="9"/>
    </row>
    <row r="173" customFormat="1" ht="50.1" customHeight="1" spans="1:23">
      <c r="A173" s="19">
        <v>168</v>
      </c>
      <c r="B173" s="9" t="s">
        <v>765</v>
      </c>
      <c r="C173" s="9" t="s">
        <v>44</v>
      </c>
      <c r="D173" s="9" t="s">
        <v>94</v>
      </c>
      <c r="E173" s="9" t="s">
        <v>30</v>
      </c>
      <c r="F173" s="9" t="s">
        <v>786</v>
      </c>
      <c r="G173" s="9" t="s">
        <v>786</v>
      </c>
      <c r="H173" s="9" t="s">
        <v>787</v>
      </c>
      <c r="I173" s="9" t="s">
        <v>791</v>
      </c>
      <c r="J173" s="9" t="s">
        <v>791</v>
      </c>
      <c r="K173" s="9">
        <v>2025.12</v>
      </c>
      <c r="L173" s="16" t="s">
        <v>770</v>
      </c>
      <c r="M173" s="16">
        <v>140</v>
      </c>
      <c r="N173" s="16">
        <v>140</v>
      </c>
      <c r="O173" s="9"/>
      <c r="P173" s="9"/>
      <c r="Q173" s="9"/>
      <c r="R173" s="9" t="s">
        <v>110</v>
      </c>
      <c r="S173" s="9">
        <v>174</v>
      </c>
      <c r="T173" s="9">
        <v>468</v>
      </c>
      <c r="U173" s="9" t="s">
        <v>792</v>
      </c>
      <c r="V173" s="9" t="s">
        <v>792</v>
      </c>
      <c r="W173" s="9"/>
    </row>
    <row r="174" customFormat="1" ht="50.1" customHeight="1" spans="1:23">
      <c r="A174" s="19">
        <v>169</v>
      </c>
      <c r="B174" s="9" t="s">
        <v>765</v>
      </c>
      <c r="C174" s="9" t="s">
        <v>775</v>
      </c>
      <c r="D174" s="9" t="s">
        <v>29</v>
      </c>
      <c r="E174" s="9" t="s">
        <v>30</v>
      </c>
      <c r="F174" s="9" t="s">
        <v>793</v>
      </c>
      <c r="G174" s="9" t="s">
        <v>793</v>
      </c>
      <c r="H174" s="9" t="s">
        <v>794</v>
      </c>
      <c r="I174" s="9" t="s">
        <v>795</v>
      </c>
      <c r="J174" s="9" t="s">
        <v>795</v>
      </c>
      <c r="K174" s="9">
        <v>2025.12</v>
      </c>
      <c r="L174" s="16" t="s">
        <v>770</v>
      </c>
      <c r="M174" s="16">
        <v>27</v>
      </c>
      <c r="N174" s="16">
        <v>27</v>
      </c>
      <c r="O174" s="9"/>
      <c r="P174" s="9"/>
      <c r="Q174" s="9"/>
      <c r="R174" s="9" t="s">
        <v>110</v>
      </c>
      <c r="S174" s="9">
        <v>16</v>
      </c>
      <c r="T174" s="9">
        <v>32</v>
      </c>
      <c r="U174" s="9" t="s">
        <v>771</v>
      </c>
      <c r="V174" s="9" t="s">
        <v>771</v>
      </c>
      <c r="W174" s="9"/>
    </row>
    <row r="175" customFormat="1" ht="50.1" customHeight="1" spans="1:23">
      <c r="A175" s="19">
        <v>170</v>
      </c>
      <c r="B175" s="9" t="s">
        <v>765</v>
      </c>
      <c r="C175" s="9" t="s">
        <v>775</v>
      </c>
      <c r="D175" s="9" t="s">
        <v>29</v>
      </c>
      <c r="E175" s="9" t="s">
        <v>30</v>
      </c>
      <c r="F175" s="9" t="s">
        <v>793</v>
      </c>
      <c r="G175" s="9" t="s">
        <v>793</v>
      </c>
      <c r="H175" s="9" t="s">
        <v>794</v>
      </c>
      <c r="I175" s="9" t="s">
        <v>796</v>
      </c>
      <c r="J175" s="9" t="s">
        <v>796</v>
      </c>
      <c r="K175" s="9">
        <v>2025.12</v>
      </c>
      <c r="L175" s="16" t="s">
        <v>770</v>
      </c>
      <c r="M175" s="16">
        <v>54</v>
      </c>
      <c r="N175" s="16">
        <v>54</v>
      </c>
      <c r="O175" s="9"/>
      <c r="P175" s="9"/>
      <c r="Q175" s="9"/>
      <c r="R175" s="9" t="s">
        <v>110</v>
      </c>
      <c r="S175" s="9">
        <v>16</v>
      </c>
      <c r="T175" s="9">
        <v>32</v>
      </c>
      <c r="U175" s="9" t="s">
        <v>771</v>
      </c>
      <c r="V175" s="9" t="s">
        <v>771</v>
      </c>
      <c r="W175" s="9"/>
    </row>
    <row r="176" customFormat="1" ht="50.1" customHeight="1" spans="1:23">
      <c r="A176" s="19">
        <v>171</v>
      </c>
      <c r="B176" s="9" t="s">
        <v>765</v>
      </c>
      <c r="C176" s="9" t="s">
        <v>775</v>
      </c>
      <c r="D176" s="9" t="s">
        <v>29</v>
      </c>
      <c r="E176" s="9" t="s">
        <v>30</v>
      </c>
      <c r="F176" s="9" t="s">
        <v>793</v>
      </c>
      <c r="G176" s="9" t="s">
        <v>793</v>
      </c>
      <c r="H176" s="9" t="s">
        <v>794</v>
      </c>
      <c r="I176" s="9" t="s">
        <v>797</v>
      </c>
      <c r="J176" s="9" t="s">
        <v>797</v>
      </c>
      <c r="K176" s="9">
        <v>2025.12</v>
      </c>
      <c r="L176" s="16" t="s">
        <v>770</v>
      </c>
      <c r="M176" s="16">
        <v>50</v>
      </c>
      <c r="N176" s="16">
        <v>50</v>
      </c>
      <c r="O176" s="9"/>
      <c r="P176" s="9"/>
      <c r="Q176" s="9"/>
      <c r="R176" s="9" t="s">
        <v>110</v>
      </c>
      <c r="S176" s="9">
        <v>16</v>
      </c>
      <c r="T176" s="9">
        <v>32</v>
      </c>
      <c r="U176" s="9" t="s">
        <v>771</v>
      </c>
      <c r="V176" s="9" t="s">
        <v>771</v>
      </c>
      <c r="W176" s="9"/>
    </row>
    <row r="177" customFormat="1" ht="50.1" customHeight="1" spans="1:23">
      <c r="A177" s="19">
        <v>172</v>
      </c>
      <c r="B177" s="9" t="s">
        <v>765</v>
      </c>
      <c r="C177" s="9" t="s">
        <v>798</v>
      </c>
      <c r="D177" s="9" t="s">
        <v>29</v>
      </c>
      <c r="E177" s="9" t="s">
        <v>30</v>
      </c>
      <c r="F177" s="9" t="s">
        <v>799</v>
      </c>
      <c r="G177" s="9" t="s">
        <v>799</v>
      </c>
      <c r="H177" s="9" t="s">
        <v>800</v>
      </c>
      <c r="I177" s="9" t="s">
        <v>801</v>
      </c>
      <c r="J177" s="9" t="s">
        <v>801</v>
      </c>
      <c r="K177" s="9">
        <v>2025.12</v>
      </c>
      <c r="L177" s="16" t="s">
        <v>770</v>
      </c>
      <c r="M177" s="16">
        <v>59</v>
      </c>
      <c r="N177" s="16">
        <v>59</v>
      </c>
      <c r="O177" s="9"/>
      <c r="P177" s="9"/>
      <c r="Q177" s="9"/>
      <c r="R177" s="9" t="s">
        <v>110</v>
      </c>
      <c r="S177" s="9">
        <v>27</v>
      </c>
      <c r="T177" s="9">
        <v>56</v>
      </c>
      <c r="U177" s="9" t="s">
        <v>771</v>
      </c>
      <c r="V177" s="9" t="s">
        <v>771</v>
      </c>
      <c r="W177" s="9"/>
    </row>
    <row r="178" customFormat="1" ht="50.1" customHeight="1" spans="1:23">
      <c r="A178" s="19">
        <v>173</v>
      </c>
      <c r="B178" s="9" t="s">
        <v>765</v>
      </c>
      <c r="C178" s="9" t="s">
        <v>802</v>
      </c>
      <c r="D178" s="9" t="s">
        <v>29</v>
      </c>
      <c r="E178" s="9" t="s">
        <v>30</v>
      </c>
      <c r="F178" s="9" t="s">
        <v>799</v>
      </c>
      <c r="G178" s="9" t="s">
        <v>799</v>
      </c>
      <c r="H178" s="9" t="s">
        <v>800</v>
      </c>
      <c r="I178" s="9" t="s">
        <v>803</v>
      </c>
      <c r="J178" s="9" t="s">
        <v>803</v>
      </c>
      <c r="K178" s="9">
        <v>2025.12</v>
      </c>
      <c r="L178" s="16" t="s">
        <v>770</v>
      </c>
      <c r="M178" s="16">
        <v>52</v>
      </c>
      <c r="N178" s="16">
        <v>52</v>
      </c>
      <c r="O178" s="9"/>
      <c r="P178" s="9"/>
      <c r="Q178" s="9"/>
      <c r="R178" s="9" t="s">
        <v>110</v>
      </c>
      <c r="S178" s="9">
        <v>27</v>
      </c>
      <c r="T178" s="9">
        <v>56</v>
      </c>
      <c r="U178" s="9" t="s">
        <v>771</v>
      </c>
      <c r="V178" s="9" t="s">
        <v>771</v>
      </c>
      <c r="W178" s="9"/>
    </row>
    <row r="179" customFormat="1" ht="50.1" customHeight="1" spans="1:23">
      <c r="A179" s="19">
        <v>174</v>
      </c>
      <c r="B179" s="9" t="s">
        <v>765</v>
      </c>
      <c r="C179" s="9" t="s">
        <v>804</v>
      </c>
      <c r="D179" s="9" t="s">
        <v>29</v>
      </c>
      <c r="E179" s="9" t="s">
        <v>30</v>
      </c>
      <c r="F179" s="9" t="s">
        <v>799</v>
      </c>
      <c r="G179" s="9" t="s">
        <v>799</v>
      </c>
      <c r="H179" s="9" t="s">
        <v>800</v>
      </c>
      <c r="I179" s="9" t="s">
        <v>801</v>
      </c>
      <c r="J179" s="9" t="s">
        <v>801</v>
      </c>
      <c r="K179" s="9">
        <v>2025.12</v>
      </c>
      <c r="L179" s="16" t="s">
        <v>770</v>
      </c>
      <c r="M179" s="16">
        <v>59</v>
      </c>
      <c r="N179" s="16">
        <v>59</v>
      </c>
      <c r="O179" s="9"/>
      <c r="P179" s="9"/>
      <c r="Q179" s="9"/>
      <c r="R179" s="9" t="s">
        <v>110</v>
      </c>
      <c r="S179" s="9">
        <v>27</v>
      </c>
      <c r="T179" s="9">
        <v>56</v>
      </c>
      <c r="U179" s="9" t="s">
        <v>771</v>
      </c>
      <c r="V179" s="9" t="s">
        <v>771</v>
      </c>
      <c r="W179" s="9"/>
    </row>
    <row r="180" customFormat="1" ht="50.1" customHeight="1" spans="1:23">
      <c r="A180" s="19">
        <v>175</v>
      </c>
      <c r="B180" s="9" t="s">
        <v>765</v>
      </c>
      <c r="C180" s="9" t="s">
        <v>805</v>
      </c>
      <c r="D180" s="9" t="s">
        <v>29</v>
      </c>
      <c r="E180" s="9" t="s">
        <v>30</v>
      </c>
      <c r="F180" s="9" t="s">
        <v>799</v>
      </c>
      <c r="G180" s="9" t="s">
        <v>799</v>
      </c>
      <c r="H180" s="9" t="s">
        <v>800</v>
      </c>
      <c r="I180" s="9" t="s">
        <v>806</v>
      </c>
      <c r="J180" s="9" t="s">
        <v>806</v>
      </c>
      <c r="K180" s="9">
        <v>2025.12</v>
      </c>
      <c r="L180" s="16" t="s">
        <v>770</v>
      </c>
      <c r="M180" s="16">
        <v>15</v>
      </c>
      <c r="N180" s="16">
        <v>15</v>
      </c>
      <c r="O180" s="9"/>
      <c r="P180" s="9"/>
      <c r="Q180" s="9"/>
      <c r="R180" s="9" t="s">
        <v>110</v>
      </c>
      <c r="S180" s="9">
        <v>27</v>
      </c>
      <c r="T180" s="9">
        <v>56</v>
      </c>
      <c r="U180" s="9" t="s">
        <v>771</v>
      </c>
      <c r="V180" s="9" t="s">
        <v>771</v>
      </c>
      <c r="W180" s="9"/>
    </row>
    <row r="181" customFormat="1" ht="50.1" customHeight="1" spans="1:23">
      <c r="A181" s="19">
        <v>176</v>
      </c>
      <c r="B181" s="9" t="s">
        <v>765</v>
      </c>
      <c r="C181" s="9" t="s">
        <v>807</v>
      </c>
      <c r="D181" s="9" t="s">
        <v>76</v>
      </c>
      <c r="E181" s="9" t="s">
        <v>30</v>
      </c>
      <c r="F181" s="9" t="s">
        <v>799</v>
      </c>
      <c r="G181" s="9" t="s">
        <v>799</v>
      </c>
      <c r="H181" s="9" t="s">
        <v>800</v>
      </c>
      <c r="I181" s="9" t="s">
        <v>808</v>
      </c>
      <c r="J181" s="9" t="s">
        <v>808</v>
      </c>
      <c r="K181" s="9">
        <v>2025.12</v>
      </c>
      <c r="L181" s="16" t="s">
        <v>770</v>
      </c>
      <c r="M181" s="16">
        <v>170</v>
      </c>
      <c r="N181" s="16">
        <v>170</v>
      </c>
      <c r="O181" s="9"/>
      <c r="P181" s="9"/>
      <c r="Q181" s="9">
        <v>8.5</v>
      </c>
      <c r="R181" s="9" t="s">
        <v>110</v>
      </c>
      <c r="S181" s="9">
        <v>27</v>
      </c>
      <c r="T181" s="9">
        <v>56</v>
      </c>
      <c r="U181" s="9" t="s">
        <v>809</v>
      </c>
      <c r="V181" s="9" t="s">
        <v>809</v>
      </c>
      <c r="W181" s="9"/>
    </row>
    <row r="182" customFormat="1" ht="50.1" customHeight="1" spans="1:23">
      <c r="A182" s="19">
        <v>177</v>
      </c>
      <c r="B182" s="9" t="s">
        <v>765</v>
      </c>
      <c r="C182" s="9" t="s">
        <v>810</v>
      </c>
      <c r="D182" s="9" t="s">
        <v>29</v>
      </c>
      <c r="E182" s="9" t="s">
        <v>30</v>
      </c>
      <c r="F182" s="9" t="s">
        <v>799</v>
      </c>
      <c r="G182" s="9" t="s">
        <v>799</v>
      </c>
      <c r="H182" s="9" t="s">
        <v>800</v>
      </c>
      <c r="I182" s="9" t="s">
        <v>811</v>
      </c>
      <c r="J182" s="9" t="s">
        <v>811</v>
      </c>
      <c r="K182" s="9">
        <v>2025.12</v>
      </c>
      <c r="L182" s="16" t="s">
        <v>770</v>
      </c>
      <c r="M182" s="16">
        <v>100</v>
      </c>
      <c r="N182" s="16">
        <v>100</v>
      </c>
      <c r="O182" s="9"/>
      <c r="P182" s="9"/>
      <c r="Q182" s="9"/>
      <c r="R182" s="9" t="s">
        <v>110</v>
      </c>
      <c r="S182" s="9">
        <v>27</v>
      </c>
      <c r="T182" s="9">
        <v>56</v>
      </c>
      <c r="U182" s="9" t="s">
        <v>771</v>
      </c>
      <c r="V182" s="9" t="s">
        <v>771</v>
      </c>
      <c r="W182" s="9"/>
    </row>
    <row r="183" customFormat="1" ht="50.1" customHeight="1" spans="1:23">
      <c r="A183" s="19">
        <v>178</v>
      </c>
      <c r="B183" s="9" t="s">
        <v>765</v>
      </c>
      <c r="C183" s="9" t="s">
        <v>812</v>
      </c>
      <c r="D183" s="9" t="s">
        <v>29</v>
      </c>
      <c r="E183" s="9" t="s">
        <v>30</v>
      </c>
      <c r="F183" s="9" t="s">
        <v>813</v>
      </c>
      <c r="G183" s="9" t="s">
        <v>813</v>
      </c>
      <c r="H183" s="9" t="s">
        <v>814</v>
      </c>
      <c r="I183" s="9" t="s">
        <v>815</v>
      </c>
      <c r="J183" s="9" t="s">
        <v>815</v>
      </c>
      <c r="K183" s="9">
        <v>2025.12</v>
      </c>
      <c r="L183" s="16" t="s">
        <v>770</v>
      </c>
      <c r="M183" s="16">
        <v>120</v>
      </c>
      <c r="N183" s="16">
        <v>120</v>
      </c>
      <c r="O183" s="9"/>
      <c r="P183" s="9"/>
      <c r="Q183" s="9"/>
      <c r="R183" s="9" t="s">
        <v>110</v>
      </c>
      <c r="S183" s="9">
        <v>24</v>
      </c>
      <c r="T183" s="9">
        <v>39</v>
      </c>
      <c r="U183" s="9" t="s">
        <v>771</v>
      </c>
      <c r="V183" s="9" t="s">
        <v>771</v>
      </c>
      <c r="W183" s="9"/>
    </row>
    <row r="184" customFormat="1" ht="50.1" customHeight="1" spans="1:23">
      <c r="A184" s="19">
        <v>179</v>
      </c>
      <c r="B184" s="9" t="s">
        <v>765</v>
      </c>
      <c r="C184" s="9" t="s">
        <v>816</v>
      </c>
      <c r="D184" s="9" t="s">
        <v>29</v>
      </c>
      <c r="E184" s="9" t="s">
        <v>30</v>
      </c>
      <c r="F184" s="9" t="s">
        <v>817</v>
      </c>
      <c r="G184" s="9" t="s">
        <v>817</v>
      </c>
      <c r="H184" s="9" t="s">
        <v>818</v>
      </c>
      <c r="I184" s="9" t="s">
        <v>819</v>
      </c>
      <c r="J184" s="9" t="s">
        <v>819</v>
      </c>
      <c r="K184" s="9">
        <v>2025.12</v>
      </c>
      <c r="L184" s="16" t="s">
        <v>770</v>
      </c>
      <c r="M184" s="16">
        <v>54</v>
      </c>
      <c r="N184" s="16">
        <v>54</v>
      </c>
      <c r="O184" s="9"/>
      <c r="P184" s="9"/>
      <c r="Q184" s="9"/>
      <c r="R184" s="9" t="s">
        <v>110</v>
      </c>
      <c r="S184" s="9">
        <v>48</v>
      </c>
      <c r="T184" s="9">
        <v>104</v>
      </c>
      <c r="U184" s="9" t="s">
        <v>771</v>
      </c>
      <c r="V184" s="9" t="s">
        <v>771</v>
      </c>
      <c r="W184" s="9"/>
    </row>
    <row r="185" customFormat="1" ht="50.1" customHeight="1" spans="1:23">
      <c r="A185" s="19">
        <v>180</v>
      </c>
      <c r="B185" s="9" t="s">
        <v>765</v>
      </c>
      <c r="C185" s="9" t="s">
        <v>820</v>
      </c>
      <c r="D185" s="9" t="s">
        <v>29</v>
      </c>
      <c r="E185" s="9" t="s">
        <v>30</v>
      </c>
      <c r="F185" s="9" t="s">
        <v>817</v>
      </c>
      <c r="G185" s="9" t="s">
        <v>817</v>
      </c>
      <c r="H185" s="9" t="s">
        <v>818</v>
      </c>
      <c r="I185" s="9" t="s">
        <v>821</v>
      </c>
      <c r="J185" s="9" t="s">
        <v>821</v>
      </c>
      <c r="K185" s="9">
        <v>2025.12</v>
      </c>
      <c r="L185" s="16" t="s">
        <v>770</v>
      </c>
      <c r="M185" s="16">
        <v>22</v>
      </c>
      <c r="N185" s="16">
        <v>22</v>
      </c>
      <c r="O185" s="9"/>
      <c r="P185" s="9"/>
      <c r="Q185" s="9"/>
      <c r="R185" s="9" t="s">
        <v>110</v>
      </c>
      <c r="S185" s="9">
        <v>48</v>
      </c>
      <c r="T185" s="9">
        <v>104</v>
      </c>
      <c r="U185" s="9" t="s">
        <v>771</v>
      </c>
      <c r="V185" s="9" t="s">
        <v>771</v>
      </c>
      <c r="W185" s="9"/>
    </row>
    <row r="186" customFormat="1" ht="50.1" customHeight="1" spans="1:23">
      <c r="A186" s="19">
        <v>181</v>
      </c>
      <c r="B186" s="9" t="s">
        <v>765</v>
      </c>
      <c r="C186" s="9" t="s">
        <v>822</v>
      </c>
      <c r="D186" s="9" t="s">
        <v>29</v>
      </c>
      <c r="E186" s="9" t="s">
        <v>30</v>
      </c>
      <c r="F186" s="9" t="s">
        <v>823</v>
      </c>
      <c r="G186" s="9" t="s">
        <v>823</v>
      </c>
      <c r="H186" s="9" t="s">
        <v>824</v>
      </c>
      <c r="I186" s="9" t="s">
        <v>825</v>
      </c>
      <c r="J186" s="9" t="s">
        <v>825</v>
      </c>
      <c r="K186" s="9">
        <v>2025.12</v>
      </c>
      <c r="L186" s="16" t="s">
        <v>770</v>
      </c>
      <c r="M186" s="16">
        <v>82</v>
      </c>
      <c r="N186" s="16">
        <v>82</v>
      </c>
      <c r="O186" s="9"/>
      <c r="P186" s="9"/>
      <c r="Q186" s="9"/>
      <c r="R186" s="9" t="s">
        <v>110</v>
      </c>
      <c r="S186" s="9">
        <v>19</v>
      </c>
      <c r="T186" s="9">
        <v>43</v>
      </c>
      <c r="U186" s="9" t="s">
        <v>771</v>
      </c>
      <c r="V186" s="9" t="s">
        <v>771</v>
      </c>
      <c r="W186" s="9"/>
    </row>
    <row r="187" customFormat="1" ht="50.1" customHeight="1" spans="1:23">
      <c r="A187" s="19">
        <v>182</v>
      </c>
      <c r="B187" s="9" t="s">
        <v>765</v>
      </c>
      <c r="C187" s="9" t="s">
        <v>820</v>
      </c>
      <c r="D187" s="9" t="s">
        <v>29</v>
      </c>
      <c r="E187" s="9" t="s">
        <v>30</v>
      </c>
      <c r="F187" s="9" t="s">
        <v>826</v>
      </c>
      <c r="G187" s="9" t="s">
        <v>826</v>
      </c>
      <c r="H187" s="9" t="s">
        <v>827</v>
      </c>
      <c r="I187" s="9" t="s">
        <v>828</v>
      </c>
      <c r="J187" s="9" t="s">
        <v>828</v>
      </c>
      <c r="K187" s="9">
        <v>2025.12</v>
      </c>
      <c r="L187" s="16" t="s">
        <v>770</v>
      </c>
      <c r="M187" s="16">
        <v>25</v>
      </c>
      <c r="N187" s="16">
        <v>25</v>
      </c>
      <c r="O187" s="9"/>
      <c r="P187" s="9"/>
      <c r="Q187" s="9"/>
      <c r="R187" s="9" t="s">
        <v>110</v>
      </c>
      <c r="S187" s="9">
        <v>27</v>
      </c>
      <c r="T187" s="9">
        <v>56</v>
      </c>
      <c r="U187" s="9" t="s">
        <v>771</v>
      </c>
      <c r="V187" s="9" t="s">
        <v>771</v>
      </c>
      <c r="W187" s="9"/>
    </row>
    <row r="188" customFormat="1" ht="50.1" customHeight="1" spans="1:23">
      <c r="A188" s="19">
        <v>183</v>
      </c>
      <c r="B188" s="9" t="s">
        <v>765</v>
      </c>
      <c r="C188" s="9" t="s">
        <v>829</v>
      </c>
      <c r="D188" s="9" t="s">
        <v>29</v>
      </c>
      <c r="E188" s="9" t="s">
        <v>30</v>
      </c>
      <c r="F188" s="9" t="s">
        <v>826</v>
      </c>
      <c r="G188" s="9" t="s">
        <v>826</v>
      </c>
      <c r="H188" s="9" t="s">
        <v>827</v>
      </c>
      <c r="I188" s="9" t="s">
        <v>830</v>
      </c>
      <c r="J188" s="9" t="s">
        <v>830</v>
      </c>
      <c r="K188" s="9">
        <v>2025.12</v>
      </c>
      <c r="L188" s="16" t="s">
        <v>770</v>
      </c>
      <c r="M188" s="16">
        <v>6</v>
      </c>
      <c r="N188" s="16">
        <v>6</v>
      </c>
      <c r="O188" s="9"/>
      <c r="P188" s="9"/>
      <c r="Q188" s="9"/>
      <c r="R188" s="9" t="s">
        <v>110</v>
      </c>
      <c r="S188" s="9">
        <v>27</v>
      </c>
      <c r="T188" s="9">
        <v>56</v>
      </c>
      <c r="U188" s="9" t="s">
        <v>771</v>
      </c>
      <c r="V188" s="9" t="s">
        <v>771</v>
      </c>
      <c r="W188" s="9"/>
    </row>
    <row r="189" customFormat="1" ht="50.1" customHeight="1" spans="1:23">
      <c r="A189" s="19">
        <v>184</v>
      </c>
      <c r="B189" s="9" t="s">
        <v>765</v>
      </c>
      <c r="C189" s="9" t="s">
        <v>831</v>
      </c>
      <c r="D189" s="9" t="s">
        <v>29</v>
      </c>
      <c r="E189" s="9" t="s">
        <v>30</v>
      </c>
      <c r="F189" s="9" t="s">
        <v>826</v>
      </c>
      <c r="G189" s="9" t="s">
        <v>826</v>
      </c>
      <c r="H189" s="9" t="s">
        <v>827</v>
      </c>
      <c r="I189" s="9" t="s">
        <v>832</v>
      </c>
      <c r="J189" s="9" t="s">
        <v>832</v>
      </c>
      <c r="K189" s="9">
        <v>2025.12</v>
      </c>
      <c r="L189" s="16" t="s">
        <v>770</v>
      </c>
      <c r="M189" s="16">
        <v>15</v>
      </c>
      <c r="N189" s="16">
        <v>15</v>
      </c>
      <c r="O189" s="9"/>
      <c r="P189" s="9"/>
      <c r="Q189" s="9"/>
      <c r="R189" s="9" t="s">
        <v>110</v>
      </c>
      <c r="S189" s="9">
        <v>27</v>
      </c>
      <c r="T189" s="9">
        <v>56</v>
      </c>
      <c r="U189" s="9" t="s">
        <v>771</v>
      </c>
      <c r="V189" s="9" t="s">
        <v>771</v>
      </c>
      <c r="W189" s="9"/>
    </row>
    <row r="190" customFormat="1" ht="50.1" customHeight="1" spans="1:23">
      <c r="A190" s="19">
        <v>185</v>
      </c>
      <c r="B190" s="9" t="s">
        <v>765</v>
      </c>
      <c r="C190" s="9" t="s">
        <v>833</v>
      </c>
      <c r="D190" s="9" t="s">
        <v>29</v>
      </c>
      <c r="E190" s="9" t="s">
        <v>30</v>
      </c>
      <c r="F190" s="9" t="s">
        <v>834</v>
      </c>
      <c r="G190" s="9" t="s">
        <v>835</v>
      </c>
      <c r="H190" s="9" t="s">
        <v>836</v>
      </c>
      <c r="I190" s="9" t="s">
        <v>837</v>
      </c>
      <c r="J190" s="9" t="s">
        <v>837</v>
      </c>
      <c r="K190" s="9">
        <v>2025.12</v>
      </c>
      <c r="L190" s="16" t="s">
        <v>770</v>
      </c>
      <c r="M190" s="16">
        <v>12</v>
      </c>
      <c r="N190" s="16">
        <v>12</v>
      </c>
      <c r="O190" s="9"/>
      <c r="P190" s="9"/>
      <c r="Q190" s="9"/>
      <c r="R190" s="9" t="s">
        <v>110</v>
      </c>
      <c r="S190" s="9">
        <v>142</v>
      </c>
      <c r="T190" s="9">
        <v>406</v>
      </c>
      <c r="U190" s="9" t="s">
        <v>771</v>
      </c>
      <c r="V190" s="9" t="s">
        <v>771</v>
      </c>
      <c r="W190" s="9"/>
    </row>
    <row r="191" customFormat="1" ht="50.1" customHeight="1" spans="1:23">
      <c r="A191" s="19">
        <v>186</v>
      </c>
      <c r="B191" s="9" t="s">
        <v>765</v>
      </c>
      <c r="C191" s="9" t="s">
        <v>820</v>
      </c>
      <c r="D191" s="9" t="s">
        <v>29</v>
      </c>
      <c r="E191" s="9" t="s">
        <v>30</v>
      </c>
      <c r="F191" s="9" t="s">
        <v>838</v>
      </c>
      <c r="G191" s="9" t="s">
        <v>835</v>
      </c>
      <c r="H191" s="9" t="s">
        <v>836</v>
      </c>
      <c r="I191" s="9" t="s">
        <v>839</v>
      </c>
      <c r="J191" s="9" t="s">
        <v>839</v>
      </c>
      <c r="K191" s="9">
        <v>2025.12</v>
      </c>
      <c r="L191" s="16" t="s">
        <v>770</v>
      </c>
      <c r="M191" s="16">
        <v>292</v>
      </c>
      <c r="N191" s="16">
        <v>292</v>
      </c>
      <c r="O191" s="9"/>
      <c r="P191" s="9"/>
      <c r="Q191" s="9"/>
      <c r="R191" s="9" t="s">
        <v>110</v>
      </c>
      <c r="S191" s="9">
        <v>142</v>
      </c>
      <c r="T191" s="9">
        <v>406</v>
      </c>
      <c r="U191" s="9" t="s">
        <v>771</v>
      </c>
      <c r="V191" s="9" t="s">
        <v>771</v>
      </c>
      <c r="W191" s="9"/>
    </row>
    <row r="192" customFormat="1" ht="50.1" customHeight="1" spans="1:23">
      <c r="A192" s="19">
        <v>187</v>
      </c>
      <c r="B192" s="9" t="s">
        <v>765</v>
      </c>
      <c r="C192" s="9" t="s">
        <v>829</v>
      </c>
      <c r="D192" s="9" t="s">
        <v>29</v>
      </c>
      <c r="E192" s="9" t="s">
        <v>30</v>
      </c>
      <c r="F192" s="9" t="s">
        <v>840</v>
      </c>
      <c r="G192" s="9" t="s">
        <v>835</v>
      </c>
      <c r="H192" s="9" t="s">
        <v>836</v>
      </c>
      <c r="I192" s="9" t="s">
        <v>841</v>
      </c>
      <c r="J192" s="9" t="s">
        <v>841</v>
      </c>
      <c r="K192" s="9">
        <v>2025.12</v>
      </c>
      <c r="L192" s="16" t="s">
        <v>770</v>
      </c>
      <c r="M192" s="16">
        <v>5</v>
      </c>
      <c r="N192" s="16">
        <v>5</v>
      </c>
      <c r="O192" s="9"/>
      <c r="P192" s="9"/>
      <c r="Q192" s="9"/>
      <c r="R192" s="9" t="s">
        <v>110</v>
      </c>
      <c r="S192" s="9">
        <v>142</v>
      </c>
      <c r="T192" s="9">
        <v>406</v>
      </c>
      <c r="U192" s="9" t="s">
        <v>771</v>
      </c>
      <c r="V192" s="9" t="s">
        <v>771</v>
      </c>
      <c r="W192" s="9"/>
    </row>
    <row r="193" customFormat="1" ht="50.1" customHeight="1" spans="1:23">
      <c r="A193" s="19">
        <v>188</v>
      </c>
      <c r="B193" s="9" t="s">
        <v>765</v>
      </c>
      <c r="C193" s="9" t="s">
        <v>842</v>
      </c>
      <c r="D193" s="9" t="s">
        <v>29</v>
      </c>
      <c r="E193" s="9" t="s">
        <v>30</v>
      </c>
      <c r="F193" s="9" t="s">
        <v>843</v>
      </c>
      <c r="G193" s="9" t="s">
        <v>835</v>
      </c>
      <c r="H193" s="9" t="s">
        <v>836</v>
      </c>
      <c r="I193" s="9" t="s">
        <v>844</v>
      </c>
      <c r="J193" s="9" t="s">
        <v>844</v>
      </c>
      <c r="K193" s="9">
        <v>2025.12</v>
      </c>
      <c r="L193" s="16" t="s">
        <v>770</v>
      </c>
      <c r="M193" s="16">
        <v>85</v>
      </c>
      <c r="N193" s="16">
        <v>85</v>
      </c>
      <c r="O193" s="9"/>
      <c r="P193" s="9"/>
      <c r="Q193" s="9"/>
      <c r="R193" s="9" t="s">
        <v>110</v>
      </c>
      <c r="S193" s="9">
        <v>142</v>
      </c>
      <c r="T193" s="9">
        <v>406</v>
      </c>
      <c r="U193" s="9" t="s">
        <v>771</v>
      </c>
      <c r="V193" s="9" t="s">
        <v>771</v>
      </c>
      <c r="W193" s="9"/>
    </row>
    <row r="194" customFormat="1" ht="50.1" customHeight="1" spans="1:23">
      <c r="A194" s="19">
        <v>189</v>
      </c>
      <c r="B194" s="9" t="s">
        <v>765</v>
      </c>
      <c r="C194" s="9" t="s">
        <v>802</v>
      </c>
      <c r="D194" s="9" t="s">
        <v>29</v>
      </c>
      <c r="E194" s="9" t="s">
        <v>30</v>
      </c>
      <c r="F194" s="9" t="s">
        <v>845</v>
      </c>
      <c r="G194" s="9" t="s">
        <v>846</v>
      </c>
      <c r="H194" s="9" t="s">
        <v>847</v>
      </c>
      <c r="I194" s="9" t="s">
        <v>848</v>
      </c>
      <c r="J194" s="9" t="s">
        <v>848</v>
      </c>
      <c r="K194" s="9">
        <v>2025.12</v>
      </c>
      <c r="L194" s="16" t="s">
        <v>770</v>
      </c>
      <c r="M194" s="16">
        <v>36</v>
      </c>
      <c r="N194" s="16">
        <v>36</v>
      </c>
      <c r="O194" s="9"/>
      <c r="P194" s="9"/>
      <c r="Q194" s="9"/>
      <c r="R194" s="9" t="s">
        <v>110</v>
      </c>
      <c r="S194" s="9">
        <v>218</v>
      </c>
      <c r="T194" s="9">
        <v>520</v>
      </c>
      <c r="U194" s="9" t="s">
        <v>771</v>
      </c>
      <c r="V194" s="9" t="s">
        <v>771</v>
      </c>
      <c r="W194" s="9"/>
    </row>
    <row r="195" customFormat="1" ht="50.1" customHeight="1" spans="1:23">
      <c r="A195" s="19">
        <v>190</v>
      </c>
      <c r="B195" s="9" t="s">
        <v>765</v>
      </c>
      <c r="C195" s="9" t="s">
        <v>849</v>
      </c>
      <c r="D195" s="9" t="s">
        <v>29</v>
      </c>
      <c r="E195" s="9" t="s">
        <v>30</v>
      </c>
      <c r="F195" s="9" t="s">
        <v>850</v>
      </c>
      <c r="G195" s="9" t="s">
        <v>846</v>
      </c>
      <c r="H195" s="9" t="s">
        <v>847</v>
      </c>
      <c r="I195" s="9" t="s">
        <v>851</v>
      </c>
      <c r="J195" s="9" t="s">
        <v>852</v>
      </c>
      <c r="K195" s="9">
        <v>2025.12</v>
      </c>
      <c r="L195" s="16" t="s">
        <v>770</v>
      </c>
      <c r="M195" s="16">
        <v>11</v>
      </c>
      <c r="N195" s="16">
        <v>11</v>
      </c>
      <c r="O195" s="9"/>
      <c r="P195" s="9"/>
      <c r="Q195" s="9"/>
      <c r="R195" s="9" t="s">
        <v>110</v>
      </c>
      <c r="S195" s="9">
        <v>218</v>
      </c>
      <c r="T195" s="9">
        <v>520</v>
      </c>
      <c r="U195" s="9" t="s">
        <v>771</v>
      </c>
      <c r="V195" s="9" t="s">
        <v>771</v>
      </c>
      <c r="W195" s="9"/>
    </row>
    <row r="196" customFormat="1" ht="50.1" customHeight="1" spans="1:23">
      <c r="A196" s="19">
        <v>191</v>
      </c>
      <c r="B196" s="9" t="s">
        <v>765</v>
      </c>
      <c r="C196" s="9" t="s">
        <v>853</v>
      </c>
      <c r="D196" s="9" t="s">
        <v>29</v>
      </c>
      <c r="E196" s="9" t="s">
        <v>30</v>
      </c>
      <c r="F196" s="9" t="s">
        <v>854</v>
      </c>
      <c r="G196" s="9" t="s">
        <v>846</v>
      </c>
      <c r="H196" s="9" t="s">
        <v>847</v>
      </c>
      <c r="I196" s="9" t="s">
        <v>855</v>
      </c>
      <c r="J196" s="9" t="s">
        <v>855</v>
      </c>
      <c r="K196" s="9">
        <v>2025.12</v>
      </c>
      <c r="L196" s="16" t="s">
        <v>770</v>
      </c>
      <c r="M196" s="16">
        <v>3</v>
      </c>
      <c r="N196" s="16">
        <v>3</v>
      </c>
      <c r="O196" s="9"/>
      <c r="P196" s="9"/>
      <c r="Q196" s="9"/>
      <c r="R196" s="9" t="s">
        <v>110</v>
      </c>
      <c r="S196" s="9">
        <v>218</v>
      </c>
      <c r="T196" s="9">
        <v>520</v>
      </c>
      <c r="U196" s="9" t="s">
        <v>771</v>
      </c>
      <c r="V196" s="9" t="s">
        <v>771</v>
      </c>
      <c r="W196" s="9"/>
    </row>
    <row r="197" customFormat="1" ht="50.1" customHeight="1" spans="1:23">
      <c r="A197" s="19">
        <v>192</v>
      </c>
      <c r="B197" s="9" t="s">
        <v>856</v>
      </c>
      <c r="C197" s="9" t="s">
        <v>857</v>
      </c>
      <c r="D197" s="9" t="s">
        <v>29</v>
      </c>
      <c r="E197" s="9" t="s">
        <v>30</v>
      </c>
      <c r="F197" s="9" t="s">
        <v>858</v>
      </c>
      <c r="G197" s="9" t="s">
        <v>859</v>
      </c>
      <c r="H197" s="9" t="s">
        <v>860</v>
      </c>
      <c r="I197" s="9" t="s">
        <v>861</v>
      </c>
      <c r="J197" s="9" t="s">
        <v>862</v>
      </c>
      <c r="K197" s="9" t="s">
        <v>863</v>
      </c>
      <c r="L197" s="16"/>
      <c r="M197" s="16">
        <v>90</v>
      </c>
      <c r="N197" s="16">
        <v>90</v>
      </c>
      <c r="O197" s="9"/>
      <c r="P197" s="9"/>
      <c r="Q197" s="9"/>
      <c r="R197" s="9" t="s">
        <v>864</v>
      </c>
      <c r="S197" s="9">
        <v>631</v>
      </c>
      <c r="T197" s="9">
        <v>1679</v>
      </c>
      <c r="U197" s="9" t="s">
        <v>865</v>
      </c>
      <c r="V197" s="9" t="s">
        <v>866</v>
      </c>
      <c r="W197" s="9"/>
    </row>
    <row r="198" customFormat="1" ht="50.1" customHeight="1" spans="1:23">
      <c r="A198" s="19">
        <v>193</v>
      </c>
      <c r="B198" s="9" t="s">
        <v>856</v>
      </c>
      <c r="C198" s="9" t="s">
        <v>867</v>
      </c>
      <c r="D198" s="9" t="s">
        <v>76</v>
      </c>
      <c r="E198" s="9" t="s">
        <v>30</v>
      </c>
      <c r="F198" s="9" t="s">
        <v>127</v>
      </c>
      <c r="G198" s="9" t="s">
        <v>859</v>
      </c>
      <c r="H198" s="9" t="s">
        <v>860</v>
      </c>
      <c r="I198" s="9" t="s">
        <v>868</v>
      </c>
      <c r="J198" s="9" t="s">
        <v>869</v>
      </c>
      <c r="K198" s="9" t="s">
        <v>863</v>
      </c>
      <c r="L198" s="16"/>
      <c r="M198" s="16">
        <v>130</v>
      </c>
      <c r="N198" s="16">
        <v>130</v>
      </c>
      <c r="O198" s="9"/>
      <c r="P198" s="9"/>
      <c r="Q198" s="9">
        <v>6.5</v>
      </c>
      <c r="R198" s="9" t="s">
        <v>864</v>
      </c>
      <c r="S198" s="9">
        <v>631</v>
      </c>
      <c r="T198" s="9">
        <v>1679</v>
      </c>
      <c r="U198" s="9" t="s">
        <v>870</v>
      </c>
      <c r="V198" s="9" t="s">
        <v>871</v>
      </c>
      <c r="W198" s="9"/>
    </row>
    <row r="199" customFormat="1" ht="50.1" customHeight="1" spans="1:23">
      <c r="A199" s="19">
        <v>194</v>
      </c>
      <c r="B199" s="9" t="s">
        <v>856</v>
      </c>
      <c r="C199" s="9" t="s">
        <v>872</v>
      </c>
      <c r="D199" s="9" t="s">
        <v>29</v>
      </c>
      <c r="E199" s="9" t="s">
        <v>30</v>
      </c>
      <c r="F199" s="9" t="s">
        <v>873</v>
      </c>
      <c r="G199" s="9" t="s">
        <v>859</v>
      </c>
      <c r="H199" s="9" t="s">
        <v>860</v>
      </c>
      <c r="I199" s="9" t="s">
        <v>874</v>
      </c>
      <c r="J199" s="9" t="s">
        <v>875</v>
      </c>
      <c r="K199" s="9" t="s">
        <v>863</v>
      </c>
      <c r="L199" s="16"/>
      <c r="M199" s="16">
        <v>100</v>
      </c>
      <c r="N199" s="16">
        <v>100</v>
      </c>
      <c r="O199" s="9"/>
      <c r="P199" s="9"/>
      <c r="Q199" s="9"/>
      <c r="R199" s="9" t="s">
        <v>864</v>
      </c>
      <c r="S199" s="9">
        <v>631</v>
      </c>
      <c r="T199" s="9">
        <v>1679</v>
      </c>
      <c r="U199" s="9" t="s">
        <v>876</v>
      </c>
      <c r="V199" s="9" t="s">
        <v>866</v>
      </c>
      <c r="W199" s="9"/>
    </row>
    <row r="200" customFormat="1" ht="50.1" customHeight="1" spans="1:23">
      <c r="A200" s="19">
        <v>195</v>
      </c>
      <c r="B200" s="9" t="s">
        <v>877</v>
      </c>
      <c r="C200" s="9" t="s">
        <v>878</v>
      </c>
      <c r="D200" s="9" t="s">
        <v>62</v>
      </c>
      <c r="E200" s="9" t="s">
        <v>30</v>
      </c>
      <c r="F200" s="9" t="s">
        <v>879</v>
      </c>
      <c r="G200" s="9" t="s">
        <v>880</v>
      </c>
      <c r="H200" s="9" t="s">
        <v>881</v>
      </c>
      <c r="I200" s="9" t="s">
        <v>882</v>
      </c>
      <c r="J200" s="9" t="s">
        <v>882</v>
      </c>
      <c r="K200" s="9">
        <v>2025.12</v>
      </c>
      <c r="L200" s="16"/>
      <c r="M200" s="16">
        <v>12</v>
      </c>
      <c r="N200" s="16">
        <v>12</v>
      </c>
      <c r="O200" s="9"/>
      <c r="P200" s="9"/>
      <c r="Q200" s="9"/>
      <c r="R200" s="9" t="s">
        <v>883</v>
      </c>
      <c r="S200" s="9">
        <v>14</v>
      </c>
      <c r="T200" s="9">
        <v>33</v>
      </c>
      <c r="U200" s="9" t="s">
        <v>884</v>
      </c>
      <c r="V200" s="9" t="s">
        <v>884</v>
      </c>
      <c r="W200" s="9"/>
    </row>
    <row r="201" customFormat="1" ht="50.1" customHeight="1" spans="1:23">
      <c r="A201" s="19">
        <v>196</v>
      </c>
      <c r="B201" s="9" t="s">
        <v>877</v>
      </c>
      <c r="C201" s="9" t="s">
        <v>885</v>
      </c>
      <c r="D201" s="9" t="s">
        <v>62</v>
      </c>
      <c r="E201" s="9" t="s">
        <v>30</v>
      </c>
      <c r="F201" s="9" t="s">
        <v>886</v>
      </c>
      <c r="G201" s="9" t="s">
        <v>887</v>
      </c>
      <c r="H201" s="9" t="s">
        <v>888</v>
      </c>
      <c r="I201" s="9" t="s">
        <v>889</v>
      </c>
      <c r="J201" s="9" t="s">
        <v>890</v>
      </c>
      <c r="K201" s="9">
        <v>2025.12</v>
      </c>
      <c r="L201" s="16"/>
      <c r="M201" s="16">
        <v>57</v>
      </c>
      <c r="N201" s="16">
        <v>57</v>
      </c>
      <c r="O201" s="9"/>
      <c r="P201" s="9"/>
      <c r="Q201" s="9"/>
      <c r="R201" s="9" t="s">
        <v>891</v>
      </c>
      <c r="S201" s="9">
        <v>677</v>
      </c>
      <c r="T201" s="9">
        <v>1622</v>
      </c>
      <c r="U201" s="9" t="s">
        <v>892</v>
      </c>
      <c r="V201" s="9" t="s">
        <v>892</v>
      </c>
      <c r="W201" s="9"/>
    </row>
    <row r="202" customFormat="1" ht="50.1" customHeight="1" spans="1:23">
      <c r="A202" s="19">
        <v>197</v>
      </c>
      <c r="B202" s="9" t="s">
        <v>877</v>
      </c>
      <c r="C202" s="9" t="s">
        <v>893</v>
      </c>
      <c r="D202" s="9" t="s">
        <v>894</v>
      </c>
      <c r="E202" s="9" t="s">
        <v>30</v>
      </c>
      <c r="F202" s="9" t="s">
        <v>895</v>
      </c>
      <c r="G202" s="9" t="s">
        <v>896</v>
      </c>
      <c r="H202" s="9" t="s">
        <v>897</v>
      </c>
      <c r="I202" s="9" t="s">
        <v>898</v>
      </c>
      <c r="J202" s="9" t="s">
        <v>898</v>
      </c>
      <c r="K202" s="9">
        <v>2025.12</v>
      </c>
      <c r="L202" s="16"/>
      <c r="M202" s="16">
        <v>330</v>
      </c>
      <c r="N202" s="16">
        <v>330</v>
      </c>
      <c r="O202" s="9"/>
      <c r="P202" s="9"/>
      <c r="Q202" s="9">
        <v>19.8</v>
      </c>
      <c r="R202" s="9" t="s">
        <v>891</v>
      </c>
      <c r="S202" s="9">
        <v>677</v>
      </c>
      <c r="T202" s="9">
        <v>1622</v>
      </c>
      <c r="U202" s="9" t="s">
        <v>899</v>
      </c>
      <c r="V202" s="9" t="s">
        <v>899</v>
      </c>
      <c r="W202" s="9"/>
    </row>
    <row r="203" customFormat="1" ht="50.1" customHeight="1" spans="1:23">
      <c r="A203" s="19">
        <v>198</v>
      </c>
      <c r="B203" s="9" t="s">
        <v>877</v>
      </c>
      <c r="C203" s="9" t="s">
        <v>900</v>
      </c>
      <c r="D203" s="9" t="s">
        <v>62</v>
      </c>
      <c r="E203" s="9" t="s">
        <v>30</v>
      </c>
      <c r="F203" s="9" t="s">
        <v>901</v>
      </c>
      <c r="G203" s="9" t="s">
        <v>902</v>
      </c>
      <c r="H203" s="9" t="s">
        <v>903</v>
      </c>
      <c r="I203" s="9" t="s">
        <v>904</v>
      </c>
      <c r="J203" s="9" t="s">
        <v>904</v>
      </c>
      <c r="K203" s="9">
        <v>2025.12</v>
      </c>
      <c r="L203" s="16"/>
      <c r="M203" s="16">
        <v>34</v>
      </c>
      <c r="N203" s="16">
        <v>34</v>
      </c>
      <c r="O203" s="9"/>
      <c r="P203" s="9"/>
      <c r="Q203" s="9"/>
      <c r="R203" s="9" t="s">
        <v>905</v>
      </c>
      <c r="S203" s="9">
        <v>677</v>
      </c>
      <c r="T203" s="9">
        <v>1622</v>
      </c>
      <c r="U203" s="9" t="s">
        <v>906</v>
      </c>
      <c r="V203" s="9" t="s">
        <v>906</v>
      </c>
      <c r="W203" s="9"/>
    </row>
    <row r="204" customFormat="1" ht="50.1" customHeight="1" spans="1:23">
      <c r="A204" s="19">
        <v>199</v>
      </c>
      <c r="B204" s="9" t="s">
        <v>877</v>
      </c>
      <c r="C204" s="9" t="s">
        <v>907</v>
      </c>
      <c r="D204" s="9" t="s">
        <v>62</v>
      </c>
      <c r="E204" s="9" t="s">
        <v>30</v>
      </c>
      <c r="F204" s="9" t="s">
        <v>901</v>
      </c>
      <c r="G204" s="9" t="s">
        <v>902</v>
      </c>
      <c r="H204" s="9" t="s">
        <v>903</v>
      </c>
      <c r="I204" s="9" t="s">
        <v>908</v>
      </c>
      <c r="J204" s="9" t="s">
        <v>909</v>
      </c>
      <c r="K204" s="9">
        <v>2025.12</v>
      </c>
      <c r="L204" s="16"/>
      <c r="M204" s="16">
        <v>22</v>
      </c>
      <c r="N204" s="16">
        <v>22</v>
      </c>
      <c r="O204" s="9"/>
      <c r="P204" s="9"/>
      <c r="Q204" s="9"/>
      <c r="R204" s="9" t="s">
        <v>905</v>
      </c>
      <c r="S204" s="9">
        <v>677</v>
      </c>
      <c r="T204" s="9">
        <v>1622</v>
      </c>
      <c r="U204" s="9" t="s">
        <v>906</v>
      </c>
      <c r="V204" s="9" t="s">
        <v>906</v>
      </c>
      <c r="W204" s="9"/>
    </row>
    <row r="205" customFormat="1" ht="50.1" customHeight="1" spans="1:23">
      <c r="A205" s="19">
        <v>200</v>
      </c>
      <c r="B205" s="9" t="s">
        <v>877</v>
      </c>
      <c r="C205" s="9" t="s">
        <v>910</v>
      </c>
      <c r="D205" s="9" t="s">
        <v>190</v>
      </c>
      <c r="E205" s="9" t="s">
        <v>30</v>
      </c>
      <c r="F205" s="9" t="s">
        <v>911</v>
      </c>
      <c r="G205" s="9" t="s">
        <v>912</v>
      </c>
      <c r="H205" s="9" t="s">
        <v>913</v>
      </c>
      <c r="I205" s="9" t="s">
        <v>914</v>
      </c>
      <c r="J205" s="9" t="s">
        <v>914</v>
      </c>
      <c r="K205" s="9">
        <v>2025.12</v>
      </c>
      <c r="L205" s="16"/>
      <c r="M205" s="16">
        <v>27</v>
      </c>
      <c r="N205" s="16">
        <v>27</v>
      </c>
      <c r="O205" s="9"/>
      <c r="P205" s="9"/>
      <c r="Q205" s="9"/>
      <c r="R205" s="9" t="s">
        <v>915</v>
      </c>
      <c r="S205" s="9" t="s">
        <v>916</v>
      </c>
      <c r="T205" s="9" t="s">
        <v>917</v>
      </c>
      <c r="U205" s="9" t="s">
        <v>918</v>
      </c>
      <c r="V205" s="9" t="s">
        <v>918</v>
      </c>
      <c r="W205" s="9"/>
    </row>
    <row r="206" customFormat="1" ht="50.1" customHeight="1" spans="1:23">
      <c r="A206" s="19">
        <v>201</v>
      </c>
      <c r="B206" s="9" t="s">
        <v>877</v>
      </c>
      <c r="C206" s="9" t="s">
        <v>919</v>
      </c>
      <c r="D206" s="9" t="s">
        <v>29</v>
      </c>
      <c r="E206" s="9" t="s">
        <v>30</v>
      </c>
      <c r="F206" s="9" t="s">
        <v>920</v>
      </c>
      <c r="G206" s="9" t="s">
        <v>921</v>
      </c>
      <c r="H206" s="9" t="s">
        <v>922</v>
      </c>
      <c r="I206" s="9" t="s">
        <v>923</v>
      </c>
      <c r="J206" s="9" t="s">
        <v>923</v>
      </c>
      <c r="K206" s="9">
        <v>2025.12</v>
      </c>
      <c r="L206" s="16"/>
      <c r="M206" s="16">
        <v>58</v>
      </c>
      <c r="N206" s="16">
        <v>58</v>
      </c>
      <c r="O206" s="9"/>
      <c r="P206" s="9"/>
      <c r="Q206" s="9"/>
      <c r="R206" s="9" t="s">
        <v>924</v>
      </c>
      <c r="S206" s="9">
        <v>246</v>
      </c>
      <c r="T206" s="9">
        <v>899</v>
      </c>
      <c r="U206" s="9" t="s">
        <v>918</v>
      </c>
      <c r="V206" s="9" t="s">
        <v>918</v>
      </c>
      <c r="W206" s="9"/>
    </row>
    <row r="207" customFormat="1" ht="50.1" customHeight="1" spans="1:23">
      <c r="A207" s="19">
        <v>202</v>
      </c>
      <c r="B207" s="9" t="s">
        <v>877</v>
      </c>
      <c r="C207" s="9" t="s">
        <v>925</v>
      </c>
      <c r="D207" s="9" t="s">
        <v>94</v>
      </c>
      <c r="E207" s="9" t="s">
        <v>30</v>
      </c>
      <c r="F207" s="9" t="s">
        <v>895</v>
      </c>
      <c r="G207" s="9" t="s">
        <v>896</v>
      </c>
      <c r="H207" s="9" t="s">
        <v>897</v>
      </c>
      <c r="I207" s="9" t="s">
        <v>926</v>
      </c>
      <c r="J207" s="9" t="s">
        <v>926</v>
      </c>
      <c r="K207" s="9">
        <v>2025.12</v>
      </c>
      <c r="L207" s="16"/>
      <c r="M207" s="16">
        <v>90</v>
      </c>
      <c r="N207" s="16">
        <v>90</v>
      </c>
      <c r="O207" s="9"/>
      <c r="P207" s="9"/>
      <c r="Q207" s="9"/>
      <c r="R207" s="9" t="s">
        <v>905</v>
      </c>
      <c r="S207" s="9">
        <v>677</v>
      </c>
      <c r="T207" s="9">
        <v>1622</v>
      </c>
      <c r="U207" s="9" t="s">
        <v>927</v>
      </c>
      <c r="V207" s="9" t="s">
        <v>927</v>
      </c>
      <c r="W207" s="9"/>
    </row>
    <row r="208" customFormat="1" ht="50.1" customHeight="1" spans="1:23">
      <c r="A208" s="19">
        <v>203</v>
      </c>
      <c r="B208" s="9" t="s">
        <v>877</v>
      </c>
      <c r="C208" s="9" t="s">
        <v>928</v>
      </c>
      <c r="D208" s="9" t="s">
        <v>76</v>
      </c>
      <c r="E208" s="9" t="s">
        <v>30</v>
      </c>
      <c r="F208" s="9" t="s">
        <v>879</v>
      </c>
      <c r="G208" s="9" t="s">
        <v>880</v>
      </c>
      <c r="H208" s="9" t="s">
        <v>881</v>
      </c>
      <c r="I208" s="9" t="s">
        <v>929</v>
      </c>
      <c r="J208" s="9" t="s">
        <v>929</v>
      </c>
      <c r="K208" s="9">
        <v>2025.12</v>
      </c>
      <c r="L208" s="16"/>
      <c r="M208" s="16">
        <v>200</v>
      </c>
      <c r="N208" s="16">
        <v>200</v>
      </c>
      <c r="O208" s="9"/>
      <c r="P208" s="9"/>
      <c r="Q208" s="9"/>
      <c r="R208" s="9" t="s">
        <v>905</v>
      </c>
      <c r="S208" s="9">
        <v>677</v>
      </c>
      <c r="T208" s="9">
        <v>1622</v>
      </c>
      <c r="U208" s="9" t="s">
        <v>930</v>
      </c>
      <c r="V208" s="9" t="s">
        <v>930</v>
      </c>
      <c r="W208" s="9"/>
    </row>
    <row r="209" customFormat="1" ht="50.1" customHeight="1" spans="1:23">
      <c r="A209" s="19">
        <v>204</v>
      </c>
      <c r="B209" s="9" t="s">
        <v>931</v>
      </c>
      <c r="C209" s="9" t="s">
        <v>932</v>
      </c>
      <c r="D209" s="9" t="s">
        <v>67</v>
      </c>
      <c r="E209" s="9" t="s">
        <v>30</v>
      </c>
      <c r="F209" s="9" t="s">
        <v>933</v>
      </c>
      <c r="G209" s="9" t="s">
        <v>933</v>
      </c>
      <c r="H209" s="9" t="s">
        <v>934</v>
      </c>
      <c r="I209" s="9" t="s">
        <v>935</v>
      </c>
      <c r="J209" s="9" t="s">
        <v>935</v>
      </c>
      <c r="K209" s="9">
        <v>2025.11</v>
      </c>
      <c r="L209" s="16" t="s">
        <v>936</v>
      </c>
      <c r="M209" s="16">
        <v>150</v>
      </c>
      <c r="N209" s="16">
        <v>150</v>
      </c>
      <c r="O209" s="9">
        <v>0</v>
      </c>
      <c r="P209" s="9">
        <v>0</v>
      </c>
      <c r="Q209" s="9">
        <v>0</v>
      </c>
      <c r="R209" s="9" t="s">
        <v>937</v>
      </c>
      <c r="S209" s="9">
        <v>34</v>
      </c>
      <c r="T209" s="9">
        <v>73</v>
      </c>
      <c r="U209" s="9" t="s">
        <v>938</v>
      </c>
      <c r="V209" s="9" t="s">
        <v>939</v>
      </c>
      <c r="W209" s="9"/>
    </row>
    <row r="210" customFormat="1" ht="50.1" customHeight="1" spans="1:23">
      <c r="A210" s="19">
        <v>205</v>
      </c>
      <c r="B210" s="9" t="s">
        <v>931</v>
      </c>
      <c r="C210" s="9" t="s">
        <v>940</v>
      </c>
      <c r="D210" s="9" t="s">
        <v>39</v>
      </c>
      <c r="E210" s="9" t="s">
        <v>30</v>
      </c>
      <c r="F210" s="9" t="s">
        <v>933</v>
      </c>
      <c r="G210" s="9" t="s">
        <v>933</v>
      </c>
      <c r="H210" s="9" t="s">
        <v>934</v>
      </c>
      <c r="I210" s="9" t="s">
        <v>941</v>
      </c>
      <c r="J210" s="9" t="s">
        <v>941</v>
      </c>
      <c r="K210" s="9">
        <v>2025.12</v>
      </c>
      <c r="L210" s="16" t="s">
        <v>936</v>
      </c>
      <c r="M210" s="16">
        <v>100</v>
      </c>
      <c r="N210" s="16">
        <v>100</v>
      </c>
      <c r="O210" s="9">
        <v>0</v>
      </c>
      <c r="P210" s="9">
        <v>0</v>
      </c>
      <c r="Q210" s="9">
        <v>5.5</v>
      </c>
      <c r="R210" s="9" t="s">
        <v>638</v>
      </c>
      <c r="S210" s="9">
        <v>581</v>
      </c>
      <c r="T210" s="9">
        <v>1350</v>
      </c>
      <c r="U210" s="9" t="s">
        <v>942</v>
      </c>
      <c r="V210" s="9" t="s">
        <v>943</v>
      </c>
      <c r="W210" s="9"/>
    </row>
    <row r="211" customFormat="1" ht="50.1" customHeight="1" spans="1:23">
      <c r="A211" s="19">
        <v>206</v>
      </c>
      <c r="B211" s="9" t="s">
        <v>931</v>
      </c>
      <c r="C211" s="9" t="s">
        <v>944</v>
      </c>
      <c r="D211" s="9" t="s">
        <v>39</v>
      </c>
      <c r="E211" s="9" t="s">
        <v>30</v>
      </c>
      <c r="F211" s="9" t="s">
        <v>933</v>
      </c>
      <c r="G211" s="9" t="s">
        <v>933</v>
      </c>
      <c r="H211" s="9" t="s">
        <v>934</v>
      </c>
      <c r="I211" s="9" t="s">
        <v>945</v>
      </c>
      <c r="J211" s="9" t="s">
        <v>945</v>
      </c>
      <c r="K211" s="9">
        <v>2025.12</v>
      </c>
      <c r="L211" s="16" t="s">
        <v>936</v>
      </c>
      <c r="M211" s="16">
        <v>200</v>
      </c>
      <c r="N211" s="16">
        <v>200</v>
      </c>
      <c r="O211" s="9">
        <v>0</v>
      </c>
      <c r="P211" s="9">
        <v>0</v>
      </c>
      <c r="Q211" s="9">
        <v>11</v>
      </c>
      <c r="R211" s="9" t="s">
        <v>638</v>
      </c>
      <c r="S211" s="9">
        <v>581</v>
      </c>
      <c r="T211" s="9">
        <v>1350</v>
      </c>
      <c r="U211" s="9" t="s">
        <v>942</v>
      </c>
      <c r="V211" s="9" t="s">
        <v>943</v>
      </c>
      <c r="W211" s="9"/>
    </row>
    <row r="212" customFormat="1" ht="50.1" customHeight="1" spans="1:23">
      <c r="A212" s="19">
        <v>207</v>
      </c>
      <c r="B212" s="9" t="s">
        <v>931</v>
      </c>
      <c r="C212" s="9" t="s">
        <v>946</v>
      </c>
      <c r="D212" s="9" t="s">
        <v>67</v>
      </c>
      <c r="E212" s="9" t="s">
        <v>30</v>
      </c>
      <c r="F212" s="9" t="s">
        <v>947</v>
      </c>
      <c r="G212" s="9" t="s">
        <v>947</v>
      </c>
      <c r="H212" s="9" t="s">
        <v>948</v>
      </c>
      <c r="I212" s="9" t="s">
        <v>949</v>
      </c>
      <c r="J212" s="9" t="s">
        <v>950</v>
      </c>
      <c r="K212" s="9">
        <v>2025.11</v>
      </c>
      <c r="L212" s="16" t="s">
        <v>936</v>
      </c>
      <c r="M212" s="16">
        <v>150</v>
      </c>
      <c r="N212" s="16">
        <v>150</v>
      </c>
      <c r="O212" s="9">
        <v>0</v>
      </c>
      <c r="P212" s="9">
        <v>0</v>
      </c>
      <c r="Q212" s="9">
        <v>0</v>
      </c>
      <c r="R212" s="9" t="s">
        <v>951</v>
      </c>
      <c r="S212" s="9">
        <v>11</v>
      </c>
      <c r="T212" s="9">
        <v>27</v>
      </c>
      <c r="U212" s="9" t="s">
        <v>938</v>
      </c>
      <c r="V212" s="9" t="s">
        <v>939</v>
      </c>
      <c r="W212" s="9"/>
    </row>
    <row r="213" customFormat="1" ht="50.1" customHeight="1" spans="1:23">
      <c r="A213" s="19">
        <v>208</v>
      </c>
      <c r="B213" s="9" t="s">
        <v>931</v>
      </c>
      <c r="C213" s="9" t="s">
        <v>952</v>
      </c>
      <c r="D213" s="9" t="s">
        <v>599</v>
      </c>
      <c r="E213" s="9" t="s">
        <v>30</v>
      </c>
      <c r="F213" s="9" t="s">
        <v>947</v>
      </c>
      <c r="G213" s="9" t="s">
        <v>947</v>
      </c>
      <c r="H213" s="9" t="s">
        <v>948</v>
      </c>
      <c r="I213" s="9" t="s">
        <v>953</v>
      </c>
      <c r="J213" s="9" t="s">
        <v>953</v>
      </c>
      <c r="K213" s="9">
        <v>2025.11</v>
      </c>
      <c r="L213" s="16" t="s">
        <v>936</v>
      </c>
      <c r="M213" s="16">
        <v>100</v>
      </c>
      <c r="N213" s="16">
        <v>100</v>
      </c>
      <c r="O213" s="9">
        <v>0</v>
      </c>
      <c r="P213" s="9">
        <v>0</v>
      </c>
      <c r="Q213" s="9">
        <v>5.5</v>
      </c>
      <c r="R213" s="9" t="s">
        <v>638</v>
      </c>
      <c r="S213" s="9">
        <v>581</v>
      </c>
      <c r="T213" s="9">
        <v>1350</v>
      </c>
      <c r="U213" s="9" t="s">
        <v>942</v>
      </c>
      <c r="V213" s="9" t="s">
        <v>954</v>
      </c>
      <c r="W213" s="9"/>
    </row>
    <row r="214" customFormat="1" ht="50.1" customHeight="1" spans="1:23">
      <c r="A214" s="19">
        <v>209</v>
      </c>
      <c r="B214" s="9" t="s">
        <v>931</v>
      </c>
      <c r="C214" s="9" t="s">
        <v>955</v>
      </c>
      <c r="D214" s="9" t="s">
        <v>67</v>
      </c>
      <c r="E214" s="9" t="s">
        <v>30</v>
      </c>
      <c r="F214" s="9" t="s">
        <v>956</v>
      </c>
      <c r="G214" s="9" t="s">
        <v>956</v>
      </c>
      <c r="H214" s="9" t="s">
        <v>957</v>
      </c>
      <c r="I214" s="9" t="s">
        <v>958</v>
      </c>
      <c r="J214" s="9" t="s">
        <v>958</v>
      </c>
      <c r="K214" s="9">
        <v>2025.12</v>
      </c>
      <c r="L214" s="16" t="s">
        <v>936</v>
      </c>
      <c r="M214" s="16">
        <v>300</v>
      </c>
      <c r="N214" s="16">
        <v>300</v>
      </c>
      <c r="O214" s="9">
        <v>0</v>
      </c>
      <c r="P214" s="9">
        <v>0</v>
      </c>
      <c r="Q214" s="9">
        <v>0</v>
      </c>
      <c r="R214" s="9" t="s">
        <v>959</v>
      </c>
      <c r="S214" s="9">
        <v>127</v>
      </c>
      <c r="T214" s="9">
        <v>320</v>
      </c>
      <c r="U214" s="9" t="s">
        <v>938</v>
      </c>
      <c r="V214" s="9" t="s">
        <v>939</v>
      </c>
      <c r="W214" s="9"/>
    </row>
    <row r="215" customFormat="1" ht="50.1" customHeight="1" spans="1:23">
      <c r="A215" s="19">
        <v>210</v>
      </c>
      <c r="B215" s="9" t="s">
        <v>931</v>
      </c>
      <c r="C215" s="9" t="s">
        <v>960</v>
      </c>
      <c r="D215" s="9" t="s">
        <v>961</v>
      </c>
      <c r="E215" s="9" t="s">
        <v>30</v>
      </c>
      <c r="F215" s="9" t="s">
        <v>956</v>
      </c>
      <c r="G215" s="9" t="s">
        <v>956</v>
      </c>
      <c r="H215" s="9" t="s">
        <v>957</v>
      </c>
      <c r="I215" s="9" t="s">
        <v>962</v>
      </c>
      <c r="J215" s="9" t="s">
        <v>962</v>
      </c>
      <c r="K215" s="9">
        <v>2025.12</v>
      </c>
      <c r="L215" s="16" t="s">
        <v>936</v>
      </c>
      <c r="M215" s="16">
        <v>220</v>
      </c>
      <c r="N215" s="16">
        <v>220</v>
      </c>
      <c r="O215" s="9">
        <v>0</v>
      </c>
      <c r="P215" s="9">
        <v>0</v>
      </c>
      <c r="Q215" s="9">
        <v>0</v>
      </c>
      <c r="R215" s="9" t="s">
        <v>638</v>
      </c>
      <c r="S215" s="9">
        <v>581</v>
      </c>
      <c r="T215" s="9">
        <v>1350</v>
      </c>
      <c r="U215" s="9" t="s">
        <v>942</v>
      </c>
      <c r="V215" s="9" t="s">
        <v>963</v>
      </c>
      <c r="W215" s="9"/>
    </row>
    <row r="216" customFormat="1" ht="50.1" customHeight="1" spans="1:23">
      <c r="A216" s="19">
        <v>211</v>
      </c>
      <c r="B216" s="9" t="s">
        <v>931</v>
      </c>
      <c r="C216" s="9" t="s">
        <v>964</v>
      </c>
      <c r="D216" s="9" t="s">
        <v>76</v>
      </c>
      <c r="E216" s="9" t="s">
        <v>30</v>
      </c>
      <c r="F216" s="9" t="s">
        <v>965</v>
      </c>
      <c r="G216" s="9" t="s">
        <v>966</v>
      </c>
      <c r="H216" s="9" t="s">
        <v>967</v>
      </c>
      <c r="I216" s="9" t="s">
        <v>968</v>
      </c>
      <c r="J216" s="9" t="s">
        <v>968</v>
      </c>
      <c r="K216" s="9">
        <v>2025.11</v>
      </c>
      <c r="L216" s="16" t="s">
        <v>936</v>
      </c>
      <c r="M216" s="16">
        <v>240</v>
      </c>
      <c r="N216" s="16">
        <v>240</v>
      </c>
      <c r="O216" s="9">
        <v>0</v>
      </c>
      <c r="P216" s="9">
        <v>0</v>
      </c>
      <c r="Q216" s="9">
        <v>12</v>
      </c>
      <c r="R216" s="9" t="s">
        <v>638</v>
      </c>
      <c r="S216" s="9">
        <v>581</v>
      </c>
      <c r="T216" s="9">
        <v>1350</v>
      </c>
      <c r="U216" s="9" t="s">
        <v>969</v>
      </c>
      <c r="V216" s="9" t="s">
        <v>970</v>
      </c>
      <c r="W216" s="9"/>
    </row>
    <row r="217" customFormat="1" ht="50.1" customHeight="1" spans="1:23">
      <c r="A217" s="19">
        <v>212</v>
      </c>
      <c r="B217" s="9" t="s">
        <v>931</v>
      </c>
      <c r="C217" s="9" t="s">
        <v>971</v>
      </c>
      <c r="D217" s="9" t="s">
        <v>961</v>
      </c>
      <c r="E217" s="9" t="s">
        <v>30</v>
      </c>
      <c r="F217" s="9" t="s">
        <v>966</v>
      </c>
      <c r="G217" s="9" t="s">
        <v>966</v>
      </c>
      <c r="H217" s="9" t="s">
        <v>967</v>
      </c>
      <c r="I217" s="9" t="s">
        <v>972</v>
      </c>
      <c r="J217" s="9" t="s">
        <v>972</v>
      </c>
      <c r="K217" s="9">
        <v>2025.11</v>
      </c>
      <c r="L217" s="16" t="s">
        <v>936</v>
      </c>
      <c r="M217" s="16">
        <v>200</v>
      </c>
      <c r="N217" s="16">
        <v>200</v>
      </c>
      <c r="O217" s="9">
        <v>0</v>
      </c>
      <c r="P217" s="9">
        <v>0</v>
      </c>
      <c r="Q217" s="9">
        <v>10</v>
      </c>
      <c r="R217" s="9" t="s">
        <v>638</v>
      </c>
      <c r="S217" s="9">
        <v>581</v>
      </c>
      <c r="T217" s="9">
        <v>1350</v>
      </c>
      <c r="U217" s="9" t="s">
        <v>942</v>
      </c>
      <c r="V217" s="9" t="s">
        <v>973</v>
      </c>
      <c r="W217" s="9"/>
    </row>
    <row r="218" customFormat="1" ht="50.1" customHeight="1" spans="1:23">
      <c r="A218" s="19">
        <v>213</v>
      </c>
      <c r="B218" s="9" t="s">
        <v>931</v>
      </c>
      <c r="C218" s="9" t="s">
        <v>974</v>
      </c>
      <c r="D218" s="9" t="s">
        <v>190</v>
      </c>
      <c r="E218" s="9" t="s">
        <v>30</v>
      </c>
      <c r="F218" s="9" t="s">
        <v>966</v>
      </c>
      <c r="G218" s="9" t="s">
        <v>966</v>
      </c>
      <c r="H218" s="9" t="s">
        <v>967</v>
      </c>
      <c r="I218" s="9" t="s">
        <v>975</v>
      </c>
      <c r="J218" s="9" t="s">
        <v>976</v>
      </c>
      <c r="K218" s="9">
        <v>2025.11</v>
      </c>
      <c r="L218" s="16" t="s">
        <v>936</v>
      </c>
      <c r="M218" s="16">
        <v>100</v>
      </c>
      <c r="N218" s="16">
        <v>100</v>
      </c>
      <c r="O218" s="9">
        <v>0</v>
      </c>
      <c r="P218" s="9">
        <v>0</v>
      </c>
      <c r="Q218" s="9">
        <v>0</v>
      </c>
      <c r="R218" s="9" t="s">
        <v>977</v>
      </c>
      <c r="S218" s="9">
        <v>53</v>
      </c>
      <c r="T218" s="9">
        <v>104</v>
      </c>
      <c r="U218" s="9" t="s">
        <v>938</v>
      </c>
      <c r="V218" s="9" t="s">
        <v>939</v>
      </c>
      <c r="W218" s="9"/>
    </row>
    <row r="219" customFormat="1" ht="50.1" customHeight="1" spans="1:23">
      <c r="A219" s="19">
        <v>214</v>
      </c>
      <c r="B219" s="9" t="s">
        <v>931</v>
      </c>
      <c r="C219" s="9" t="s">
        <v>978</v>
      </c>
      <c r="D219" s="9" t="s">
        <v>190</v>
      </c>
      <c r="E219" s="9" t="s">
        <v>30</v>
      </c>
      <c r="F219" s="9" t="s">
        <v>979</v>
      </c>
      <c r="G219" s="9" t="s">
        <v>979</v>
      </c>
      <c r="H219" s="9" t="s">
        <v>980</v>
      </c>
      <c r="I219" s="9" t="s">
        <v>981</v>
      </c>
      <c r="J219" s="9" t="s">
        <v>982</v>
      </c>
      <c r="K219" s="9">
        <v>2025.11</v>
      </c>
      <c r="L219" s="16" t="s">
        <v>936</v>
      </c>
      <c r="M219" s="16">
        <v>100</v>
      </c>
      <c r="N219" s="16">
        <v>100</v>
      </c>
      <c r="O219" s="9">
        <v>0</v>
      </c>
      <c r="P219" s="9">
        <v>0</v>
      </c>
      <c r="Q219" s="9">
        <v>0</v>
      </c>
      <c r="R219" s="9" t="s">
        <v>983</v>
      </c>
      <c r="S219" s="9">
        <v>163</v>
      </c>
      <c r="T219" s="9">
        <v>426</v>
      </c>
      <c r="U219" s="9" t="s">
        <v>938</v>
      </c>
      <c r="V219" s="9" t="s">
        <v>939</v>
      </c>
      <c r="W219" s="9"/>
    </row>
    <row r="220" customFormat="1" ht="50.1" customHeight="1" spans="1:23">
      <c r="A220" s="19">
        <v>215</v>
      </c>
      <c r="B220" s="9" t="s">
        <v>931</v>
      </c>
      <c r="C220" s="9" t="s">
        <v>984</v>
      </c>
      <c r="D220" s="9" t="s">
        <v>190</v>
      </c>
      <c r="E220" s="9" t="s">
        <v>30</v>
      </c>
      <c r="F220" s="9" t="s">
        <v>985</v>
      </c>
      <c r="G220" s="9" t="s">
        <v>985</v>
      </c>
      <c r="H220" s="9" t="s">
        <v>986</v>
      </c>
      <c r="I220" s="9" t="s">
        <v>987</v>
      </c>
      <c r="J220" s="9" t="s">
        <v>987</v>
      </c>
      <c r="K220" s="9">
        <v>2025.11</v>
      </c>
      <c r="L220" s="16" t="s">
        <v>936</v>
      </c>
      <c r="M220" s="16">
        <v>100</v>
      </c>
      <c r="N220" s="16">
        <v>100</v>
      </c>
      <c r="O220" s="9">
        <v>0</v>
      </c>
      <c r="P220" s="9">
        <v>0</v>
      </c>
      <c r="Q220" s="9">
        <v>0</v>
      </c>
      <c r="R220" s="9" t="s">
        <v>937</v>
      </c>
      <c r="S220" s="9">
        <v>34</v>
      </c>
      <c r="T220" s="9">
        <v>73</v>
      </c>
      <c r="U220" s="9" t="s">
        <v>938</v>
      </c>
      <c r="V220" s="9" t="s">
        <v>939</v>
      </c>
      <c r="W220" s="9"/>
    </row>
    <row r="221" customFormat="1" ht="50.1" customHeight="1" spans="1:23">
      <c r="A221" s="19">
        <v>216</v>
      </c>
      <c r="B221" s="9" t="s">
        <v>931</v>
      </c>
      <c r="C221" s="9" t="s">
        <v>988</v>
      </c>
      <c r="D221" s="9" t="s">
        <v>76</v>
      </c>
      <c r="E221" s="9" t="s">
        <v>30</v>
      </c>
      <c r="F221" s="9" t="s">
        <v>985</v>
      </c>
      <c r="G221" s="9" t="s">
        <v>985</v>
      </c>
      <c r="H221" s="9" t="s">
        <v>986</v>
      </c>
      <c r="I221" s="9" t="s">
        <v>989</v>
      </c>
      <c r="J221" s="9" t="s">
        <v>989</v>
      </c>
      <c r="K221" s="9">
        <v>2025.11</v>
      </c>
      <c r="L221" s="16" t="s">
        <v>936</v>
      </c>
      <c r="M221" s="16">
        <v>100</v>
      </c>
      <c r="N221" s="16">
        <v>100</v>
      </c>
      <c r="O221" s="9">
        <v>0</v>
      </c>
      <c r="P221" s="9">
        <v>0</v>
      </c>
      <c r="Q221" s="9">
        <v>5</v>
      </c>
      <c r="R221" s="9" t="s">
        <v>638</v>
      </c>
      <c r="S221" s="9">
        <v>581</v>
      </c>
      <c r="T221" s="9">
        <v>1350</v>
      </c>
      <c r="U221" s="9" t="s">
        <v>969</v>
      </c>
      <c r="V221" s="9" t="s">
        <v>990</v>
      </c>
      <c r="W221" s="9"/>
    </row>
    <row r="222" customFormat="1" ht="50.1" customHeight="1" spans="1:23">
      <c r="A222" s="19">
        <v>217</v>
      </c>
      <c r="B222" s="9" t="s">
        <v>931</v>
      </c>
      <c r="C222" s="9" t="s">
        <v>991</v>
      </c>
      <c r="D222" s="9" t="s">
        <v>72</v>
      </c>
      <c r="E222" s="9" t="s">
        <v>30</v>
      </c>
      <c r="F222" s="9" t="s">
        <v>985</v>
      </c>
      <c r="G222" s="9" t="s">
        <v>985</v>
      </c>
      <c r="H222" s="9" t="s">
        <v>986</v>
      </c>
      <c r="I222" s="9" t="s">
        <v>992</v>
      </c>
      <c r="J222" s="9" t="s">
        <v>993</v>
      </c>
      <c r="K222" s="9">
        <v>2025.11</v>
      </c>
      <c r="L222" s="16" t="s">
        <v>936</v>
      </c>
      <c r="M222" s="16">
        <v>100</v>
      </c>
      <c r="N222" s="16">
        <v>100</v>
      </c>
      <c r="O222" s="9">
        <v>0</v>
      </c>
      <c r="P222" s="9">
        <v>0</v>
      </c>
      <c r="Q222" s="9">
        <v>5.5</v>
      </c>
      <c r="R222" s="9" t="s">
        <v>638</v>
      </c>
      <c r="S222" s="9">
        <v>581</v>
      </c>
      <c r="T222" s="9">
        <v>1350</v>
      </c>
      <c r="U222" s="9" t="s">
        <v>942</v>
      </c>
      <c r="V222" s="9" t="s">
        <v>994</v>
      </c>
      <c r="W222" s="9"/>
    </row>
    <row r="223" customFormat="1" ht="50.1" customHeight="1" spans="1:23">
      <c r="A223" s="19">
        <v>218</v>
      </c>
      <c r="B223" s="9" t="s">
        <v>931</v>
      </c>
      <c r="C223" s="9" t="s">
        <v>995</v>
      </c>
      <c r="D223" s="9" t="s">
        <v>190</v>
      </c>
      <c r="E223" s="9" t="s">
        <v>30</v>
      </c>
      <c r="F223" s="9" t="s">
        <v>996</v>
      </c>
      <c r="G223" s="9" t="s">
        <v>996</v>
      </c>
      <c r="H223" s="9" t="s">
        <v>997</v>
      </c>
      <c r="I223" s="9" t="s">
        <v>981</v>
      </c>
      <c r="J223" s="9" t="s">
        <v>981</v>
      </c>
      <c r="K223" s="9">
        <v>2025.11</v>
      </c>
      <c r="L223" s="16" t="s">
        <v>936</v>
      </c>
      <c r="M223" s="16">
        <v>100</v>
      </c>
      <c r="N223" s="16">
        <v>100</v>
      </c>
      <c r="O223" s="9">
        <v>0</v>
      </c>
      <c r="P223" s="9">
        <v>0</v>
      </c>
      <c r="Q223" s="9">
        <v>0</v>
      </c>
      <c r="R223" s="9" t="s">
        <v>998</v>
      </c>
      <c r="S223" s="9">
        <v>24</v>
      </c>
      <c r="T223" s="9">
        <v>47</v>
      </c>
      <c r="U223" s="9" t="s">
        <v>938</v>
      </c>
      <c r="V223" s="9" t="s">
        <v>939</v>
      </c>
      <c r="W223" s="9"/>
    </row>
    <row r="224" customFormat="1" ht="50.1" customHeight="1" spans="1:23">
      <c r="A224" s="19">
        <v>219</v>
      </c>
      <c r="B224" s="9" t="s">
        <v>931</v>
      </c>
      <c r="C224" s="9" t="s">
        <v>999</v>
      </c>
      <c r="D224" s="9" t="s">
        <v>190</v>
      </c>
      <c r="E224" s="9" t="s">
        <v>30</v>
      </c>
      <c r="F224" s="9" t="s">
        <v>965</v>
      </c>
      <c r="G224" s="9" t="s">
        <v>965</v>
      </c>
      <c r="H224" s="9" t="s">
        <v>1000</v>
      </c>
      <c r="I224" s="9" t="s">
        <v>981</v>
      </c>
      <c r="J224" s="9" t="s">
        <v>981</v>
      </c>
      <c r="K224" s="9">
        <v>2025.11</v>
      </c>
      <c r="L224" s="16" t="s">
        <v>936</v>
      </c>
      <c r="M224" s="16">
        <v>100</v>
      </c>
      <c r="N224" s="16">
        <v>100</v>
      </c>
      <c r="O224" s="9">
        <v>0</v>
      </c>
      <c r="P224" s="9">
        <v>0</v>
      </c>
      <c r="Q224" s="9">
        <v>0</v>
      </c>
      <c r="R224" s="9" t="s">
        <v>998</v>
      </c>
      <c r="S224" s="9">
        <v>169</v>
      </c>
      <c r="T224" s="9">
        <v>353</v>
      </c>
      <c r="U224" s="9" t="s">
        <v>938</v>
      </c>
      <c r="V224" s="9" t="s">
        <v>939</v>
      </c>
      <c r="W224" s="9"/>
    </row>
    <row r="225" customFormat="1" ht="50.1" customHeight="1" spans="1:23">
      <c r="A225" s="19">
        <v>220</v>
      </c>
      <c r="B225" s="9" t="s">
        <v>931</v>
      </c>
      <c r="C225" s="9" t="s">
        <v>1001</v>
      </c>
      <c r="D225" s="9" t="s">
        <v>94</v>
      </c>
      <c r="E225" s="9" t="s">
        <v>30</v>
      </c>
      <c r="F225" s="9" t="s">
        <v>1002</v>
      </c>
      <c r="G225" s="9" t="s">
        <v>1003</v>
      </c>
      <c r="H225" s="9" t="s">
        <v>1004</v>
      </c>
      <c r="I225" s="9" t="s">
        <v>1005</v>
      </c>
      <c r="J225" s="9" t="s">
        <v>1005</v>
      </c>
      <c r="K225" s="9">
        <v>2025.11</v>
      </c>
      <c r="L225" s="16" t="s">
        <v>936</v>
      </c>
      <c r="M225" s="16">
        <v>50</v>
      </c>
      <c r="N225" s="16">
        <v>50</v>
      </c>
      <c r="O225" s="9">
        <v>0</v>
      </c>
      <c r="P225" s="9">
        <v>0</v>
      </c>
      <c r="Q225" s="9">
        <v>0</v>
      </c>
      <c r="R225" s="9" t="s">
        <v>638</v>
      </c>
      <c r="S225" s="9">
        <v>581</v>
      </c>
      <c r="T225" s="9">
        <v>1350</v>
      </c>
      <c r="U225" s="9" t="s">
        <v>1006</v>
      </c>
      <c r="V225" s="9" t="s">
        <v>1007</v>
      </c>
      <c r="W225" s="9"/>
    </row>
    <row r="226" customFormat="1" ht="50.1" customHeight="1" spans="1:23">
      <c r="A226" s="19">
        <v>221</v>
      </c>
      <c r="B226" s="9" t="s">
        <v>931</v>
      </c>
      <c r="C226" s="9" t="s">
        <v>1008</v>
      </c>
      <c r="D226" s="9" t="s">
        <v>94</v>
      </c>
      <c r="E226" s="9" t="s">
        <v>30</v>
      </c>
      <c r="F226" s="9" t="s">
        <v>1009</v>
      </c>
      <c r="G226" s="9" t="s">
        <v>996</v>
      </c>
      <c r="H226" s="9" t="s">
        <v>997</v>
      </c>
      <c r="I226" s="9" t="s">
        <v>1010</v>
      </c>
      <c r="J226" s="9" t="s">
        <v>1010</v>
      </c>
      <c r="K226" s="9">
        <v>2025.11</v>
      </c>
      <c r="L226" s="16" t="s">
        <v>936</v>
      </c>
      <c r="M226" s="16">
        <v>25</v>
      </c>
      <c r="N226" s="16">
        <v>25</v>
      </c>
      <c r="O226" s="9">
        <v>0</v>
      </c>
      <c r="P226" s="9">
        <v>0</v>
      </c>
      <c r="Q226" s="9">
        <v>0</v>
      </c>
      <c r="R226" s="9" t="s">
        <v>638</v>
      </c>
      <c r="S226" s="9">
        <v>581</v>
      </c>
      <c r="T226" s="9">
        <v>1350</v>
      </c>
      <c r="U226" s="9" t="s">
        <v>1006</v>
      </c>
      <c r="V226" s="9" t="s">
        <v>1011</v>
      </c>
      <c r="W226" s="9"/>
    </row>
    <row r="227" customFormat="1" ht="50.1" customHeight="1" spans="1:23">
      <c r="A227" s="19">
        <v>222</v>
      </c>
      <c r="B227" s="9" t="s">
        <v>931</v>
      </c>
      <c r="C227" s="9" t="s">
        <v>1012</v>
      </c>
      <c r="D227" s="9" t="s">
        <v>94</v>
      </c>
      <c r="E227" s="9" t="s">
        <v>30</v>
      </c>
      <c r="F227" s="9" t="s">
        <v>1013</v>
      </c>
      <c r="G227" s="9" t="s">
        <v>966</v>
      </c>
      <c r="H227" s="9" t="s">
        <v>967</v>
      </c>
      <c r="I227" s="9" t="s">
        <v>1014</v>
      </c>
      <c r="J227" s="9" t="s">
        <v>1014</v>
      </c>
      <c r="K227" s="9">
        <v>2025.11</v>
      </c>
      <c r="L227" s="16" t="s">
        <v>936</v>
      </c>
      <c r="M227" s="16">
        <v>250</v>
      </c>
      <c r="N227" s="16">
        <v>250</v>
      </c>
      <c r="O227" s="9">
        <v>0</v>
      </c>
      <c r="P227" s="9">
        <v>0</v>
      </c>
      <c r="Q227" s="9">
        <v>0</v>
      </c>
      <c r="R227" s="9" t="s">
        <v>638</v>
      </c>
      <c r="S227" s="9">
        <v>581</v>
      </c>
      <c r="T227" s="9">
        <v>1350</v>
      </c>
      <c r="U227" s="9" t="s">
        <v>1006</v>
      </c>
      <c r="V227" s="9" t="s">
        <v>1015</v>
      </c>
      <c r="W227" s="9"/>
    </row>
    <row r="228" customFormat="1" ht="50.1" customHeight="1" spans="1:23">
      <c r="A228" s="19">
        <v>223</v>
      </c>
      <c r="B228" s="9" t="s">
        <v>931</v>
      </c>
      <c r="C228" s="9" t="s">
        <v>1016</v>
      </c>
      <c r="D228" s="9" t="s">
        <v>94</v>
      </c>
      <c r="E228" s="9" t="s">
        <v>30</v>
      </c>
      <c r="F228" s="9" t="s">
        <v>1017</v>
      </c>
      <c r="G228" s="9" t="s">
        <v>979</v>
      </c>
      <c r="H228" s="9" t="s">
        <v>980</v>
      </c>
      <c r="I228" s="9" t="s">
        <v>1018</v>
      </c>
      <c r="J228" s="9" t="s">
        <v>1018</v>
      </c>
      <c r="K228" s="9">
        <v>2025.11</v>
      </c>
      <c r="L228" s="16" t="s">
        <v>936</v>
      </c>
      <c r="M228" s="16">
        <v>250</v>
      </c>
      <c r="N228" s="16">
        <v>250</v>
      </c>
      <c r="O228" s="9">
        <v>0</v>
      </c>
      <c r="P228" s="9">
        <v>0</v>
      </c>
      <c r="Q228" s="9">
        <v>0</v>
      </c>
      <c r="R228" s="9" t="s">
        <v>638</v>
      </c>
      <c r="S228" s="9">
        <v>581</v>
      </c>
      <c r="T228" s="9">
        <v>1350</v>
      </c>
      <c r="U228" s="9" t="s">
        <v>1006</v>
      </c>
      <c r="V228" s="9" t="s">
        <v>1019</v>
      </c>
      <c r="W228" s="9"/>
    </row>
    <row r="229" customFormat="1" ht="50.1" customHeight="1" spans="1:23">
      <c r="A229" s="19">
        <v>224</v>
      </c>
      <c r="B229" s="9" t="s">
        <v>931</v>
      </c>
      <c r="C229" s="9" t="s">
        <v>1020</v>
      </c>
      <c r="D229" s="9" t="s">
        <v>94</v>
      </c>
      <c r="E229" s="9" t="s">
        <v>30</v>
      </c>
      <c r="F229" s="9" t="s">
        <v>1021</v>
      </c>
      <c r="G229" s="9" t="s">
        <v>947</v>
      </c>
      <c r="H229" s="9" t="s">
        <v>948</v>
      </c>
      <c r="I229" s="9" t="s">
        <v>1022</v>
      </c>
      <c r="J229" s="9" t="s">
        <v>1022</v>
      </c>
      <c r="K229" s="9">
        <v>2025.11</v>
      </c>
      <c r="L229" s="16" t="s">
        <v>936</v>
      </c>
      <c r="M229" s="16">
        <v>100</v>
      </c>
      <c r="N229" s="16">
        <v>100</v>
      </c>
      <c r="O229" s="9">
        <v>0</v>
      </c>
      <c r="P229" s="9">
        <v>0</v>
      </c>
      <c r="Q229" s="9">
        <v>0</v>
      </c>
      <c r="R229" s="9" t="s">
        <v>638</v>
      </c>
      <c r="S229" s="9">
        <v>581</v>
      </c>
      <c r="T229" s="9">
        <v>1350</v>
      </c>
      <c r="U229" s="9" t="s">
        <v>1006</v>
      </c>
      <c r="V229" s="9" t="s">
        <v>1023</v>
      </c>
      <c r="W229" s="9"/>
    </row>
    <row r="230" customFormat="1" ht="50.1" customHeight="1" spans="1:23">
      <c r="A230" s="19">
        <v>225</v>
      </c>
      <c r="B230" s="9" t="s">
        <v>931</v>
      </c>
      <c r="C230" s="9" t="s">
        <v>1024</v>
      </c>
      <c r="D230" s="9" t="s">
        <v>94</v>
      </c>
      <c r="E230" s="9" t="s">
        <v>30</v>
      </c>
      <c r="F230" s="9" t="s">
        <v>1025</v>
      </c>
      <c r="G230" s="9" t="s">
        <v>985</v>
      </c>
      <c r="H230" s="9" t="s">
        <v>986</v>
      </c>
      <c r="I230" s="9" t="s">
        <v>1005</v>
      </c>
      <c r="J230" s="9" t="s">
        <v>1005</v>
      </c>
      <c r="K230" s="9">
        <v>2025.11</v>
      </c>
      <c r="L230" s="16" t="s">
        <v>936</v>
      </c>
      <c r="M230" s="16">
        <v>50</v>
      </c>
      <c r="N230" s="16">
        <v>50</v>
      </c>
      <c r="O230" s="9">
        <v>0</v>
      </c>
      <c r="P230" s="9">
        <v>0</v>
      </c>
      <c r="Q230" s="9">
        <v>0</v>
      </c>
      <c r="R230" s="9" t="s">
        <v>638</v>
      </c>
      <c r="S230" s="9">
        <v>581</v>
      </c>
      <c r="T230" s="9">
        <v>1350</v>
      </c>
      <c r="U230" s="9" t="s">
        <v>1006</v>
      </c>
      <c r="V230" s="9" t="s">
        <v>1026</v>
      </c>
      <c r="W230" s="9"/>
    </row>
    <row r="231" customFormat="1" ht="50.1" customHeight="1" spans="1:23">
      <c r="A231" s="19">
        <v>226</v>
      </c>
      <c r="B231" s="9" t="s">
        <v>931</v>
      </c>
      <c r="C231" s="9" t="s">
        <v>1027</v>
      </c>
      <c r="D231" s="9" t="s">
        <v>94</v>
      </c>
      <c r="E231" s="9" t="s">
        <v>30</v>
      </c>
      <c r="F231" s="9" t="s">
        <v>1028</v>
      </c>
      <c r="G231" s="9" t="s">
        <v>1029</v>
      </c>
      <c r="H231" s="9" t="s">
        <v>934</v>
      </c>
      <c r="I231" s="9" t="s">
        <v>1005</v>
      </c>
      <c r="J231" s="9" t="s">
        <v>1005</v>
      </c>
      <c r="K231" s="9">
        <v>2025.11</v>
      </c>
      <c r="L231" s="16" t="s">
        <v>936</v>
      </c>
      <c r="M231" s="16">
        <v>50</v>
      </c>
      <c r="N231" s="16">
        <v>50</v>
      </c>
      <c r="O231" s="9">
        <v>0</v>
      </c>
      <c r="P231" s="9">
        <v>0</v>
      </c>
      <c r="Q231" s="9">
        <v>0</v>
      </c>
      <c r="R231" s="9" t="s">
        <v>638</v>
      </c>
      <c r="S231" s="9">
        <v>581</v>
      </c>
      <c r="T231" s="9">
        <v>1350</v>
      </c>
      <c r="U231" s="9" t="s">
        <v>1006</v>
      </c>
      <c r="V231" s="9" t="s">
        <v>1030</v>
      </c>
      <c r="W231" s="9"/>
    </row>
    <row r="232" customFormat="1" ht="50.1" customHeight="1" spans="1:23">
      <c r="A232" s="19">
        <v>227</v>
      </c>
      <c r="B232" s="9" t="s">
        <v>931</v>
      </c>
      <c r="C232" s="9" t="s">
        <v>1031</v>
      </c>
      <c r="D232" s="9" t="s">
        <v>1032</v>
      </c>
      <c r="E232" s="9" t="s">
        <v>30</v>
      </c>
      <c r="F232" s="9" t="s">
        <v>1033</v>
      </c>
      <c r="G232" s="9" t="s">
        <v>1033</v>
      </c>
      <c r="H232" s="9" t="s">
        <v>1034</v>
      </c>
      <c r="I232" s="9" t="s">
        <v>1035</v>
      </c>
      <c r="J232" s="9" t="s">
        <v>1035</v>
      </c>
      <c r="K232" s="9">
        <v>2025.11</v>
      </c>
      <c r="L232" s="16" t="s">
        <v>936</v>
      </c>
      <c r="M232" s="16">
        <v>135</v>
      </c>
      <c r="N232" s="16">
        <v>135</v>
      </c>
      <c r="O232" s="9">
        <v>0</v>
      </c>
      <c r="P232" s="9">
        <v>0</v>
      </c>
      <c r="Q232" s="9">
        <v>135</v>
      </c>
      <c r="R232" s="9" t="s">
        <v>638</v>
      </c>
      <c r="S232" s="9">
        <v>581</v>
      </c>
      <c r="T232" s="9">
        <v>1350</v>
      </c>
      <c r="U232" s="9" t="s">
        <v>1036</v>
      </c>
      <c r="V232" s="9" t="s">
        <v>1037</v>
      </c>
      <c r="W232" s="9"/>
    </row>
    <row r="233" customFormat="1" ht="50.1" customHeight="1" spans="1:23">
      <c r="A233" s="19">
        <v>228</v>
      </c>
      <c r="B233" s="9" t="s">
        <v>1038</v>
      </c>
      <c r="C233" s="9" t="s">
        <v>1039</v>
      </c>
      <c r="D233" s="9" t="s">
        <v>76</v>
      </c>
      <c r="E233" s="9" t="s">
        <v>30</v>
      </c>
      <c r="F233" s="9" t="s">
        <v>1040</v>
      </c>
      <c r="G233" s="9" t="s">
        <v>1040</v>
      </c>
      <c r="H233" s="9" t="s">
        <v>1041</v>
      </c>
      <c r="I233" s="9" t="s">
        <v>1042</v>
      </c>
      <c r="J233" s="9" t="s">
        <v>1042</v>
      </c>
      <c r="K233" s="17">
        <v>45931</v>
      </c>
      <c r="L233" s="16" t="s">
        <v>1043</v>
      </c>
      <c r="M233" s="16">
        <v>200</v>
      </c>
      <c r="N233" s="16">
        <v>200</v>
      </c>
      <c r="O233" s="9"/>
      <c r="P233" s="9"/>
      <c r="Q233" s="9">
        <v>10</v>
      </c>
      <c r="R233" s="9" t="s">
        <v>1044</v>
      </c>
      <c r="S233" s="9">
        <v>497</v>
      </c>
      <c r="T233" s="9">
        <v>1200</v>
      </c>
      <c r="U233" s="9" t="s">
        <v>1045</v>
      </c>
      <c r="V233" s="9" t="s">
        <v>1045</v>
      </c>
      <c r="W233" s="9"/>
    </row>
    <row r="234" customFormat="1" ht="50.1" customHeight="1" spans="1:23">
      <c r="A234" s="19">
        <v>229</v>
      </c>
      <c r="B234" s="9" t="s">
        <v>1038</v>
      </c>
      <c r="C234" s="9" t="s">
        <v>1046</v>
      </c>
      <c r="D234" s="9" t="s">
        <v>76</v>
      </c>
      <c r="E234" s="9" t="s">
        <v>30</v>
      </c>
      <c r="F234" s="9" t="s">
        <v>1047</v>
      </c>
      <c r="G234" s="9" t="s">
        <v>1047</v>
      </c>
      <c r="H234" s="9" t="s">
        <v>1048</v>
      </c>
      <c r="I234" s="9" t="s">
        <v>1049</v>
      </c>
      <c r="J234" s="9" t="s">
        <v>1049</v>
      </c>
      <c r="K234" s="17">
        <v>45931</v>
      </c>
      <c r="L234" s="16" t="s">
        <v>1050</v>
      </c>
      <c r="M234" s="16">
        <v>500</v>
      </c>
      <c r="N234" s="16">
        <v>500</v>
      </c>
      <c r="O234" s="9"/>
      <c r="P234" s="9"/>
      <c r="Q234" s="9">
        <v>25</v>
      </c>
      <c r="R234" s="9" t="s">
        <v>1044</v>
      </c>
      <c r="S234" s="9">
        <v>497</v>
      </c>
      <c r="T234" s="9">
        <v>1200</v>
      </c>
      <c r="U234" s="9" t="s">
        <v>1051</v>
      </c>
      <c r="V234" s="9" t="s">
        <v>1051</v>
      </c>
      <c r="W234" s="9"/>
    </row>
    <row r="235" customFormat="1" ht="50.1" customHeight="1" spans="1:23">
      <c r="A235" s="19">
        <v>230</v>
      </c>
      <c r="B235" s="9" t="s">
        <v>1038</v>
      </c>
      <c r="C235" s="9" t="s">
        <v>1052</v>
      </c>
      <c r="D235" s="9" t="s">
        <v>190</v>
      </c>
      <c r="E235" s="9" t="s">
        <v>30</v>
      </c>
      <c r="F235" s="9" t="s">
        <v>1047</v>
      </c>
      <c r="G235" s="9" t="s">
        <v>1047</v>
      </c>
      <c r="H235" s="9" t="s">
        <v>1053</v>
      </c>
      <c r="I235" s="9" t="s">
        <v>1054</v>
      </c>
      <c r="J235" s="9" t="s">
        <v>1054</v>
      </c>
      <c r="K235" s="17">
        <v>45931</v>
      </c>
      <c r="L235" s="16" t="s">
        <v>1055</v>
      </c>
      <c r="M235" s="16">
        <v>110</v>
      </c>
      <c r="N235" s="16">
        <v>110</v>
      </c>
      <c r="O235" s="9"/>
      <c r="P235" s="9"/>
      <c r="Q235" s="9">
        <v>0</v>
      </c>
      <c r="R235" s="9" t="s">
        <v>1056</v>
      </c>
      <c r="S235" s="9">
        <v>21</v>
      </c>
      <c r="T235" s="9">
        <v>42</v>
      </c>
      <c r="U235" s="9" t="s">
        <v>1057</v>
      </c>
      <c r="V235" s="9" t="s">
        <v>1057</v>
      </c>
      <c r="W235" s="9"/>
    </row>
    <row r="236" customFormat="1" ht="50.1" customHeight="1" spans="1:23">
      <c r="A236" s="19">
        <v>231</v>
      </c>
      <c r="B236" s="9" t="s">
        <v>1038</v>
      </c>
      <c r="C236" s="9" t="s">
        <v>1058</v>
      </c>
      <c r="D236" s="9" t="s">
        <v>190</v>
      </c>
      <c r="E236" s="9" t="s">
        <v>30</v>
      </c>
      <c r="F236" s="9" t="s">
        <v>1047</v>
      </c>
      <c r="G236" s="9" t="s">
        <v>1047</v>
      </c>
      <c r="H236" s="9" t="s">
        <v>1048</v>
      </c>
      <c r="I236" s="9" t="s">
        <v>1059</v>
      </c>
      <c r="J236" s="9" t="s">
        <v>1059</v>
      </c>
      <c r="K236" s="17">
        <v>45931</v>
      </c>
      <c r="L236" s="16" t="s">
        <v>1060</v>
      </c>
      <c r="M236" s="16">
        <v>50</v>
      </c>
      <c r="N236" s="16">
        <v>50</v>
      </c>
      <c r="O236" s="9"/>
      <c r="P236" s="9"/>
      <c r="Q236" s="9">
        <v>0</v>
      </c>
      <c r="R236" s="9" t="s">
        <v>1061</v>
      </c>
      <c r="S236" s="9">
        <v>21</v>
      </c>
      <c r="T236" s="9">
        <v>42</v>
      </c>
      <c r="U236" s="9" t="s">
        <v>1057</v>
      </c>
      <c r="V236" s="9" t="s">
        <v>1057</v>
      </c>
      <c r="W236" s="9"/>
    </row>
    <row r="237" customFormat="1" ht="50.1" customHeight="1" spans="1:23">
      <c r="A237" s="19">
        <v>232</v>
      </c>
      <c r="B237" s="9" t="s">
        <v>1038</v>
      </c>
      <c r="C237" s="9" t="s">
        <v>1062</v>
      </c>
      <c r="D237" s="9" t="s">
        <v>67</v>
      </c>
      <c r="E237" s="9" t="s">
        <v>30</v>
      </c>
      <c r="F237" s="9" t="s">
        <v>1040</v>
      </c>
      <c r="G237" s="9" t="s">
        <v>1040</v>
      </c>
      <c r="H237" s="9" t="s">
        <v>1041</v>
      </c>
      <c r="I237" s="9" t="s">
        <v>1063</v>
      </c>
      <c r="J237" s="9" t="s">
        <v>1063</v>
      </c>
      <c r="K237" s="17">
        <v>45931</v>
      </c>
      <c r="L237" s="16" t="s">
        <v>1064</v>
      </c>
      <c r="M237" s="16">
        <v>6.75</v>
      </c>
      <c r="N237" s="16">
        <v>6.75</v>
      </c>
      <c r="O237" s="9"/>
      <c r="P237" s="9"/>
      <c r="Q237" s="9">
        <v>0</v>
      </c>
      <c r="R237" s="9"/>
      <c r="S237" s="9"/>
      <c r="T237" s="9"/>
      <c r="U237" s="9" t="s">
        <v>1065</v>
      </c>
      <c r="V237" s="9" t="s">
        <v>1065</v>
      </c>
      <c r="W237" s="9"/>
    </row>
    <row r="238" customFormat="1" ht="50.1" customHeight="1" spans="1:23">
      <c r="A238" s="19">
        <v>233</v>
      </c>
      <c r="B238" s="9" t="s">
        <v>1038</v>
      </c>
      <c r="C238" s="9" t="s">
        <v>1066</v>
      </c>
      <c r="D238" s="9" t="s">
        <v>94</v>
      </c>
      <c r="E238" s="9" t="s">
        <v>30</v>
      </c>
      <c r="F238" s="9" t="s">
        <v>1067</v>
      </c>
      <c r="G238" s="9" t="s">
        <v>1067</v>
      </c>
      <c r="H238" s="9" t="s">
        <v>1068</v>
      </c>
      <c r="I238" s="9" t="s">
        <v>1069</v>
      </c>
      <c r="J238" s="9" t="s">
        <v>1069</v>
      </c>
      <c r="K238" s="17">
        <v>45931</v>
      </c>
      <c r="L238" s="16" t="s">
        <v>1070</v>
      </c>
      <c r="M238" s="16">
        <v>130</v>
      </c>
      <c r="N238" s="16">
        <v>130</v>
      </c>
      <c r="O238" s="9"/>
      <c r="P238" s="9"/>
      <c r="Q238" s="9">
        <v>13</v>
      </c>
      <c r="R238" s="9"/>
      <c r="S238" s="9"/>
      <c r="T238" s="9"/>
      <c r="U238" s="9" t="s">
        <v>1071</v>
      </c>
      <c r="V238" s="9" t="s">
        <v>1071</v>
      </c>
      <c r="W238" s="9"/>
    </row>
    <row r="239" customFormat="1" ht="50.1" customHeight="1" spans="1:23">
      <c r="A239" s="19">
        <v>234</v>
      </c>
      <c r="B239" s="9" t="s">
        <v>1072</v>
      </c>
      <c r="C239" s="9" t="s">
        <v>1073</v>
      </c>
      <c r="D239" s="9" t="s">
        <v>76</v>
      </c>
      <c r="E239" s="9" t="s">
        <v>1074</v>
      </c>
      <c r="F239" s="9" t="s">
        <v>1075</v>
      </c>
      <c r="G239" s="9" t="s">
        <v>1072</v>
      </c>
      <c r="H239" s="9" t="s">
        <v>1076</v>
      </c>
      <c r="I239" s="9" t="s">
        <v>1077</v>
      </c>
      <c r="J239" s="9" t="s">
        <v>1077</v>
      </c>
      <c r="K239" s="9">
        <v>2025.12</v>
      </c>
      <c r="L239" s="16"/>
      <c r="M239" s="16">
        <v>70</v>
      </c>
      <c r="N239" s="16">
        <v>70</v>
      </c>
      <c r="O239" s="9"/>
      <c r="P239" s="9"/>
      <c r="Q239" s="9">
        <v>3.5</v>
      </c>
      <c r="R239" s="9" t="s">
        <v>1078</v>
      </c>
      <c r="S239" s="9">
        <v>565</v>
      </c>
      <c r="T239" s="9">
        <v>1531</v>
      </c>
      <c r="U239" s="9" t="s">
        <v>1079</v>
      </c>
      <c r="V239" s="9" t="s">
        <v>1080</v>
      </c>
      <c r="W239" s="9"/>
    </row>
    <row r="240" customFormat="1" ht="50.1" customHeight="1" spans="1:23">
      <c r="A240" s="19">
        <v>235</v>
      </c>
      <c r="B240" s="9" t="s">
        <v>1072</v>
      </c>
      <c r="C240" s="9" t="s">
        <v>1081</v>
      </c>
      <c r="D240" s="9" t="s">
        <v>94</v>
      </c>
      <c r="E240" s="9" t="s">
        <v>1074</v>
      </c>
      <c r="F240" s="9" t="s">
        <v>1082</v>
      </c>
      <c r="G240" s="9" t="s">
        <v>1072</v>
      </c>
      <c r="H240" s="9" t="s">
        <v>1076</v>
      </c>
      <c r="I240" s="9" t="s">
        <v>1083</v>
      </c>
      <c r="J240" s="9" t="s">
        <v>1083</v>
      </c>
      <c r="K240" s="9">
        <v>2025.12</v>
      </c>
      <c r="L240" s="16"/>
      <c r="M240" s="16">
        <v>250</v>
      </c>
      <c r="N240" s="16">
        <v>250</v>
      </c>
      <c r="O240" s="9"/>
      <c r="P240" s="9"/>
      <c r="Q240" s="9">
        <v>13</v>
      </c>
      <c r="R240" s="9" t="s">
        <v>1078</v>
      </c>
      <c r="S240" s="9">
        <v>565</v>
      </c>
      <c r="T240" s="9">
        <v>1531</v>
      </c>
      <c r="U240" s="9" t="s">
        <v>1084</v>
      </c>
      <c r="V240" s="9" t="s">
        <v>1085</v>
      </c>
      <c r="W240" s="9"/>
    </row>
    <row r="241" customFormat="1" ht="50.1" customHeight="1" spans="1:23">
      <c r="A241" s="19">
        <v>236</v>
      </c>
      <c r="B241" s="9" t="s">
        <v>1072</v>
      </c>
      <c r="C241" s="9" t="s">
        <v>1086</v>
      </c>
      <c r="D241" s="9" t="s">
        <v>94</v>
      </c>
      <c r="E241" s="9" t="s">
        <v>1074</v>
      </c>
      <c r="F241" s="9" t="s">
        <v>1087</v>
      </c>
      <c r="G241" s="9" t="s">
        <v>1072</v>
      </c>
      <c r="H241" s="9" t="s">
        <v>1076</v>
      </c>
      <c r="I241" s="9" t="s">
        <v>1083</v>
      </c>
      <c r="J241" s="9" t="s">
        <v>1083</v>
      </c>
      <c r="K241" s="9">
        <v>2025.12</v>
      </c>
      <c r="L241" s="16"/>
      <c r="M241" s="16">
        <v>250</v>
      </c>
      <c r="N241" s="16">
        <v>250</v>
      </c>
      <c r="O241" s="9"/>
      <c r="P241" s="9"/>
      <c r="Q241" s="9">
        <v>13</v>
      </c>
      <c r="R241" s="9" t="s">
        <v>1078</v>
      </c>
      <c r="S241" s="9">
        <v>565</v>
      </c>
      <c r="T241" s="9">
        <v>1531</v>
      </c>
      <c r="U241" s="9" t="s">
        <v>1084</v>
      </c>
      <c r="V241" s="9" t="s">
        <v>1085</v>
      </c>
      <c r="W241" s="9">
        <v>480</v>
      </c>
    </row>
    <row r="242" customFormat="1" ht="50.1" customHeight="1" spans="1:23">
      <c r="A242" s="19">
        <v>237</v>
      </c>
      <c r="B242" s="9" t="s">
        <v>1072</v>
      </c>
      <c r="C242" s="9" t="s">
        <v>1088</v>
      </c>
      <c r="D242" s="9" t="s">
        <v>94</v>
      </c>
      <c r="E242" s="9" t="s">
        <v>1074</v>
      </c>
      <c r="F242" s="9" t="s">
        <v>1075</v>
      </c>
      <c r="G242" s="9" t="s">
        <v>1072</v>
      </c>
      <c r="H242" s="9" t="s">
        <v>1076</v>
      </c>
      <c r="I242" s="9" t="s">
        <v>1089</v>
      </c>
      <c r="J242" s="9" t="s">
        <v>1089</v>
      </c>
      <c r="K242" s="9">
        <v>2025.12</v>
      </c>
      <c r="L242" s="16"/>
      <c r="M242" s="16">
        <v>150</v>
      </c>
      <c r="N242" s="16">
        <v>150</v>
      </c>
      <c r="O242" s="9"/>
      <c r="P242" s="9"/>
      <c r="Q242" s="9">
        <v>7.5</v>
      </c>
      <c r="R242" s="9" t="s">
        <v>1078</v>
      </c>
      <c r="S242" s="9">
        <v>565</v>
      </c>
      <c r="T242" s="9">
        <v>1531</v>
      </c>
      <c r="U242" s="9" t="s">
        <v>1090</v>
      </c>
      <c r="V242" s="9" t="s">
        <v>1091</v>
      </c>
      <c r="W242" s="9"/>
    </row>
    <row r="243" customFormat="1" ht="50.1" customHeight="1" spans="1:23">
      <c r="A243" s="19">
        <v>238</v>
      </c>
      <c r="B243" s="9" t="s">
        <v>1072</v>
      </c>
      <c r="C243" s="9" t="s">
        <v>1092</v>
      </c>
      <c r="D243" s="9" t="s">
        <v>62</v>
      </c>
      <c r="E243" s="9" t="s">
        <v>1074</v>
      </c>
      <c r="F243" s="9" t="s">
        <v>1075</v>
      </c>
      <c r="G243" s="9" t="s">
        <v>1072</v>
      </c>
      <c r="H243" s="9" t="s">
        <v>1076</v>
      </c>
      <c r="I243" s="9" t="s">
        <v>1093</v>
      </c>
      <c r="J243" s="9" t="s">
        <v>1093</v>
      </c>
      <c r="K243" s="9">
        <v>2025.12</v>
      </c>
      <c r="L243" s="16"/>
      <c r="M243" s="16">
        <v>20</v>
      </c>
      <c r="N243" s="16">
        <v>20</v>
      </c>
      <c r="O243" s="9"/>
      <c r="P243" s="9"/>
      <c r="Q243" s="9"/>
      <c r="R243" s="9" t="s">
        <v>1094</v>
      </c>
      <c r="S243" s="9">
        <v>150</v>
      </c>
      <c r="T243" s="9">
        <v>416</v>
      </c>
      <c r="U243" s="9" t="s">
        <v>1095</v>
      </c>
      <c r="V243" s="9" t="s">
        <v>1096</v>
      </c>
      <c r="W243" s="9"/>
    </row>
    <row r="244" customFormat="1" ht="50.1" customHeight="1" spans="1:23">
      <c r="A244" s="19">
        <v>239</v>
      </c>
      <c r="B244" s="9" t="s">
        <v>1072</v>
      </c>
      <c r="C244" s="9" t="s">
        <v>1097</v>
      </c>
      <c r="D244" s="9" t="s">
        <v>62</v>
      </c>
      <c r="E244" s="9" t="s">
        <v>1074</v>
      </c>
      <c r="F244" s="9" t="s">
        <v>1082</v>
      </c>
      <c r="G244" s="9" t="s">
        <v>1072</v>
      </c>
      <c r="H244" s="9" t="s">
        <v>1076</v>
      </c>
      <c r="I244" s="9" t="s">
        <v>1098</v>
      </c>
      <c r="J244" s="9" t="s">
        <v>1098</v>
      </c>
      <c r="K244" s="9">
        <v>2025.12</v>
      </c>
      <c r="L244" s="16"/>
      <c r="M244" s="16">
        <v>20</v>
      </c>
      <c r="N244" s="16">
        <v>20</v>
      </c>
      <c r="O244" s="9"/>
      <c r="P244" s="9"/>
      <c r="Q244" s="9"/>
      <c r="R244" s="9" t="s">
        <v>1099</v>
      </c>
      <c r="S244" s="9">
        <v>12</v>
      </c>
      <c r="T244" s="9">
        <v>27</v>
      </c>
      <c r="U244" s="9" t="s">
        <v>1100</v>
      </c>
      <c r="V244" s="9" t="s">
        <v>1096</v>
      </c>
      <c r="W244" s="9"/>
    </row>
    <row r="245" customFormat="1" ht="50.1" customHeight="1" spans="1:23">
      <c r="A245" s="19">
        <v>240</v>
      </c>
      <c r="B245" s="9" t="s">
        <v>1072</v>
      </c>
      <c r="C245" s="9" t="s">
        <v>1101</v>
      </c>
      <c r="D245" s="9" t="s">
        <v>62</v>
      </c>
      <c r="E245" s="9" t="s">
        <v>1074</v>
      </c>
      <c r="F245" s="9" t="s">
        <v>1087</v>
      </c>
      <c r="G245" s="9" t="s">
        <v>1072</v>
      </c>
      <c r="H245" s="9" t="s">
        <v>1076</v>
      </c>
      <c r="I245" s="9" t="s">
        <v>1098</v>
      </c>
      <c r="J245" s="9" t="s">
        <v>1098</v>
      </c>
      <c r="K245" s="9">
        <v>2025.12</v>
      </c>
      <c r="L245" s="16"/>
      <c r="M245" s="16">
        <v>20</v>
      </c>
      <c r="N245" s="16">
        <v>20</v>
      </c>
      <c r="O245" s="9"/>
      <c r="P245" s="9"/>
      <c r="Q245" s="9"/>
      <c r="R245" s="9" t="s">
        <v>1102</v>
      </c>
      <c r="S245" s="9">
        <v>18</v>
      </c>
      <c r="T245" s="9">
        <v>41</v>
      </c>
      <c r="U245" s="9" t="s">
        <v>1103</v>
      </c>
      <c r="V245" s="9" t="s">
        <v>1096</v>
      </c>
      <c r="W245" s="9"/>
    </row>
    <row r="246" customFormat="1" ht="50.1" customHeight="1" spans="1:23">
      <c r="A246" s="19">
        <v>241</v>
      </c>
      <c r="B246" s="9" t="s">
        <v>1072</v>
      </c>
      <c r="C246" s="9" t="s">
        <v>1104</v>
      </c>
      <c r="D246" s="9" t="s">
        <v>62</v>
      </c>
      <c r="E246" s="9" t="s">
        <v>1074</v>
      </c>
      <c r="F246" s="9" t="s">
        <v>1075</v>
      </c>
      <c r="G246" s="9" t="s">
        <v>1072</v>
      </c>
      <c r="H246" s="9" t="s">
        <v>1076</v>
      </c>
      <c r="I246" s="9" t="s">
        <v>1105</v>
      </c>
      <c r="J246" s="9" t="s">
        <v>1105</v>
      </c>
      <c r="K246" s="9">
        <v>2025.12</v>
      </c>
      <c r="L246" s="16"/>
      <c r="M246" s="16">
        <v>15</v>
      </c>
      <c r="N246" s="16">
        <v>15</v>
      </c>
      <c r="O246" s="9"/>
      <c r="P246" s="9"/>
      <c r="Q246" s="9"/>
      <c r="R246" s="9" t="s">
        <v>1094</v>
      </c>
      <c r="S246" s="9">
        <v>150</v>
      </c>
      <c r="T246" s="9">
        <v>416</v>
      </c>
      <c r="U246" s="9" t="s">
        <v>1106</v>
      </c>
      <c r="V246" s="9" t="s">
        <v>1096</v>
      </c>
      <c r="W246" s="9"/>
    </row>
    <row r="247" customFormat="1" ht="50.1" customHeight="1" spans="1:23">
      <c r="A247" s="19">
        <v>242</v>
      </c>
      <c r="B247" s="9" t="s">
        <v>1072</v>
      </c>
      <c r="C247" s="9" t="s">
        <v>1107</v>
      </c>
      <c r="D247" s="9" t="s">
        <v>190</v>
      </c>
      <c r="E247" s="9" t="s">
        <v>1074</v>
      </c>
      <c r="F247" s="9" t="s">
        <v>1075</v>
      </c>
      <c r="G247" s="9" t="s">
        <v>1072</v>
      </c>
      <c r="H247" s="9" t="s">
        <v>1076</v>
      </c>
      <c r="I247" s="9" t="s">
        <v>1108</v>
      </c>
      <c r="J247" s="9" t="s">
        <v>1108</v>
      </c>
      <c r="K247" s="9">
        <v>2025.12</v>
      </c>
      <c r="L247" s="16"/>
      <c r="M247" s="16">
        <v>150</v>
      </c>
      <c r="N247" s="16">
        <v>150</v>
      </c>
      <c r="O247" s="9"/>
      <c r="P247" s="9"/>
      <c r="Q247" s="9"/>
      <c r="R247" s="9" t="s">
        <v>1094</v>
      </c>
      <c r="S247" s="9">
        <v>150</v>
      </c>
      <c r="T247" s="9">
        <v>416</v>
      </c>
      <c r="U247" s="9" t="s">
        <v>1109</v>
      </c>
      <c r="V247" s="9" t="s">
        <v>1096</v>
      </c>
      <c r="W247" s="9"/>
    </row>
    <row r="248" customFormat="1" ht="50.1" customHeight="1" spans="1:23">
      <c r="A248" s="19">
        <v>243</v>
      </c>
      <c r="B248" s="9" t="s">
        <v>1072</v>
      </c>
      <c r="C248" s="9" t="s">
        <v>1110</v>
      </c>
      <c r="D248" s="9" t="s">
        <v>190</v>
      </c>
      <c r="E248" s="9" t="s">
        <v>1074</v>
      </c>
      <c r="F248" s="9" t="s">
        <v>1111</v>
      </c>
      <c r="G248" s="9" t="s">
        <v>1072</v>
      </c>
      <c r="H248" s="9" t="s">
        <v>1076</v>
      </c>
      <c r="I248" s="9" t="s">
        <v>1112</v>
      </c>
      <c r="J248" s="9" t="s">
        <v>1112</v>
      </c>
      <c r="K248" s="9">
        <v>2025.12</v>
      </c>
      <c r="L248" s="16"/>
      <c r="M248" s="16">
        <v>100</v>
      </c>
      <c r="N248" s="16">
        <v>100</v>
      </c>
      <c r="O248" s="9"/>
      <c r="P248" s="9"/>
      <c r="Q248" s="9"/>
      <c r="R248" s="9" t="s">
        <v>1113</v>
      </c>
      <c r="S248" s="9">
        <v>21</v>
      </c>
      <c r="T248" s="9">
        <v>40</v>
      </c>
      <c r="U248" s="9" t="s">
        <v>1109</v>
      </c>
      <c r="V248" s="9" t="s">
        <v>1096</v>
      </c>
      <c r="W248" s="9"/>
    </row>
    <row r="249" customFormat="1" ht="50.1" customHeight="1" spans="1:23">
      <c r="A249" s="19">
        <v>244</v>
      </c>
      <c r="B249" s="9" t="s">
        <v>1072</v>
      </c>
      <c r="C249" s="9" t="s">
        <v>1114</v>
      </c>
      <c r="D249" s="9" t="s">
        <v>190</v>
      </c>
      <c r="E249" s="9" t="s">
        <v>1074</v>
      </c>
      <c r="F249" s="9" t="s">
        <v>1115</v>
      </c>
      <c r="G249" s="9" t="s">
        <v>1072</v>
      </c>
      <c r="H249" s="9" t="s">
        <v>1076</v>
      </c>
      <c r="I249" s="9" t="s">
        <v>1112</v>
      </c>
      <c r="J249" s="9" t="s">
        <v>1116</v>
      </c>
      <c r="K249" s="9">
        <v>2025.12</v>
      </c>
      <c r="L249" s="16"/>
      <c r="M249" s="16">
        <v>50</v>
      </c>
      <c r="N249" s="16">
        <v>50</v>
      </c>
      <c r="O249" s="9"/>
      <c r="P249" s="9"/>
      <c r="Q249" s="9"/>
      <c r="R249" s="9" t="s">
        <v>1117</v>
      </c>
      <c r="S249" s="9">
        <v>12</v>
      </c>
      <c r="T249" s="9">
        <v>20</v>
      </c>
      <c r="U249" s="9" t="s">
        <v>1109</v>
      </c>
      <c r="V249" s="9" t="s">
        <v>1096</v>
      </c>
      <c r="W249" s="9"/>
    </row>
    <row r="250" customFormat="1" ht="50.1" customHeight="1" spans="1:23">
      <c r="A250" s="19">
        <v>245</v>
      </c>
      <c r="B250" s="9" t="s">
        <v>1072</v>
      </c>
      <c r="C250" s="9" t="s">
        <v>1118</v>
      </c>
      <c r="D250" s="9" t="s">
        <v>67</v>
      </c>
      <c r="E250" s="9" t="s">
        <v>1074</v>
      </c>
      <c r="F250" s="9" t="s">
        <v>1119</v>
      </c>
      <c r="G250" s="9" t="s">
        <v>1072</v>
      </c>
      <c r="H250" s="9" t="s">
        <v>1076</v>
      </c>
      <c r="I250" s="9" t="s">
        <v>1120</v>
      </c>
      <c r="J250" s="9" t="s">
        <v>1120</v>
      </c>
      <c r="K250" s="9">
        <v>2025.12</v>
      </c>
      <c r="L250" s="16"/>
      <c r="M250" s="16">
        <v>45</v>
      </c>
      <c r="N250" s="16">
        <v>45</v>
      </c>
      <c r="O250" s="9"/>
      <c r="P250" s="9"/>
      <c r="Q250" s="9"/>
      <c r="R250" s="9" t="s">
        <v>1121</v>
      </c>
      <c r="S250" s="9">
        <v>22</v>
      </c>
      <c r="T250" s="9">
        <v>54</v>
      </c>
      <c r="U250" s="9" t="s">
        <v>1109</v>
      </c>
      <c r="V250" s="9" t="s">
        <v>1096</v>
      </c>
      <c r="W250" s="9"/>
    </row>
    <row r="251" customFormat="1" ht="50.1" customHeight="1" spans="1:23">
      <c r="A251" s="19">
        <v>246</v>
      </c>
      <c r="B251" s="9" t="s">
        <v>1072</v>
      </c>
      <c r="C251" s="9" t="s">
        <v>1122</v>
      </c>
      <c r="D251" s="9" t="s">
        <v>67</v>
      </c>
      <c r="E251" s="9" t="s">
        <v>1074</v>
      </c>
      <c r="F251" s="9" t="s">
        <v>1123</v>
      </c>
      <c r="G251" s="9" t="s">
        <v>1072</v>
      </c>
      <c r="H251" s="9" t="s">
        <v>1076</v>
      </c>
      <c r="I251" s="9" t="s">
        <v>1124</v>
      </c>
      <c r="J251" s="9" t="s">
        <v>1124</v>
      </c>
      <c r="K251" s="9">
        <v>2025.12</v>
      </c>
      <c r="L251" s="16"/>
      <c r="M251" s="16">
        <v>90</v>
      </c>
      <c r="N251" s="16">
        <v>90</v>
      </c>
      <c r="O251" s="9"/>
      <c r="P251" s="9"/>
      <c r="Q251" s="9"/>
      <c r="R251" s="9" t="s">
        <v>1125</v>
      </c>
      <c r="S251" s="9">
        <v>14</v>
      </c>
      <c r="T251" s="9">
        <v>32</v>
      </c>
      <c r="U251" s="9" t="s">
        <v>1109</v>
      </c>
      <c r="V251" s="9" t="s">
        <v>1096</v>
      </c>
      <c r="W251" s="9"/>
    </row>
    <row r="252" customFormat="1" ht="50.1" customHeight="1" spans="1:23">
      <c r="A252" s="19">
        <v>247</v>
      </c>
      <c r="B252" s="9" t="s">
        <v>1072</v>
      </c>
      <c r="C252" s="9" t="s">
        <v>1126</v>
      </c>
      <c r="D252" s="9" t="s">
        <v>190</v>
      </c>
      <c r="E252" s="9" t="s">
        <v>1074</v>
      </c>
      <c r="F252" s="9" t="s">
        <v>1123</v>
      </c>
      <c r="G252" s="9" t="s">
        <v>1072</v>
      </c>
      <c r="H252" s="9" t="s">
        <v>1076</v>
      </c>
      <c r="I252" s="9" t="s">
        <v>1127</v>
      </c>
      <c r="J252" s="9" t="s">
        <v>1127</v>
      </c>
      <c r="K252" s="9">
        <v>2025.12</v>
      </c>
      <c r="L252" s="16"/>
      <c r="M252" s="16">
        <v>45</v>
      </c>
      <c r="N252" s="16">
        <v>45</v>
      </c>
      <c r="O252" s="9"/>
      <c r="P252" s="9"/>
      <c r="Q252" s="9"/>
      <c r="R252" s="9" t="s">
        <v>1125</v>
      </c>
      <c r="S252" s="9">
        <v>14</v>
      </c>
      <c r="T252" s="9">
        <v>32</v>
      </c>
      <c r="U252" s="9" t="s">
        <v>1109</v>
      </c>
      <c r="V252" s="9" t="s">
        <v>1096</v>
      </c>
      <c r="W252" s="9"/>
    </row>
    <row r="253" customFormat="1" ht="50.1" customHeight="1" spans="1:23">
      <c r="A253" s="19">
        <v>248</v>
      </c>
      <c r="B253" s="9" t="s">
        <v>1072</v>
      </c>
      <c r="C253" s="9" t="s">
        <v>1128</v>
      </c>
      <c r="D253" s="9" t="s">
        <v>67</v>
      </c>
      <c r="E253" s="9" t="s">
        <v>1074</v>
      </c>
      <c r="F253" s="9" t="s">
        <v>1072</v>
      </c>
      <c r="G253" s="9" t="s">
        <v>1072</v>
      </c>
      <c r="H253" s="9" t="s">
        <v>1076</v>
      </c>
      <c r="I253" s="9" t="s">
        <v>1129</v>
      </c>
      <c r="J253" s="9" t="s">
        <v>1129</v>
      </c>
      <c r="K253" s="9">
        <v>2025.12</v>
      </c>
      <c r="L253" s="16"/>
      <c r="M253" s="16">
        <v>132</v>
      </c>
      <c r="N253" s="16">
        <v>132</v>
      </c>
      <c r="O253" s="9"/>
      <c r="P253" s="9"/>
      <c r="Q253" s="9"/>
      <c r="R253" s="9" t="s">
        <v>1130</v>
      </c>
      <c r="S253" s="9">
        <v>565</v>
      </c>
      <c r="T253" s="9">
        <v>1531</v>
      </c>
      <c r="U253" s="9" t="s">
        <v>1131</v>
      </c>
      <c r="V253" s="9" t="s">
        <v>1096</v>
      </c>
      <c r="W253" s="9"/>
    </row>
    <row r="254" customFormat="1" ht="50.1" customHeight="1" spans="1:23">
      <c r="A254" s="19">
        <v>249</v>
      </c>
      <c r="B254" s="9" t="s">
        <v>1072</v>
      </c>
      <c r="C254" s="9" t="s">
        <v>1132</v>
      </c>
      <c r="D254" s="9" t="s">
        <v>67</v>
      </c>
      <c r="E254" s="9" t="s">
        <v>1074</v>
      </c>
      <c r="F254" s="9" t="s">
        <v>1072</v>
      </c>
      <c r="G254" s="9" t="s">
        <v>1072</v>
      </c>
      <c r="H254" s="9" t="s">
        <v>1076</v>
      </c>
      <c r="I254" s="9" t="s">
        <v>1133</v>
      </c>
      <c r="J254" s="9" t="s">
        <v>1133</v>
      </c>
      <c r="K254" s="9">
        <v>2025.12</v>
      </c>
      <c r="L254" s="16"/>
      <c r="M254" s="16">
        <v>15</v>
      </c>
      <c r="N254" s="16">
        <v>15</v>
      </c>
      <c r="O254" s="9"/>
      <c r="P254" s="9"/>
      <c r="Q254" s="9"/>
      <c r="R254" s="9" t="s">
        <v>1130</v>
      </c>
      <c r="S254" s="9">
        <v>565</v>
      </c>
      <c r="T254" s="9">
        <v>1531</v>
      </c>
      <c r="U254" s="9" t="s">
        <v>1131</v>
      </c>
      <c r="V254" s="9" t="s">
        <v>1096</v>
      </c>
      <c r="W254" s="9"/>
    </row>
    <row r="255" customFormat="1" ht="50.1" customHeight="1" spans="1:23">
      <c r="A255" s="19">
        <v>250</v>
      </c>
      <c r="B255" s="9" t="s">
        <v>1134</v>
      </c>
      <c r="C255" s="9" t="s">
        <v>1135</v>
      </c>
      <c r="D255" s="9" t="s">
        <v>62</v>
      </c>
      <c r="E255" s="9" t="s">
        <v>30</v>
      </c>
      <c r="F255" s="9" t="s">
        <v>1136</v>
      </c>
      <c r="G255" s="9" t="s">
        <v>1136</v>
      </c>
      <c r="H255" s="9" t="s">
        <v>1137</v>
      </c>
      <c r="I255" s="9" t="s">
        <v>1138</v>
      </c>
      <c r="J255" s="9" t="s">
        <v>1138</v>
      </c>
      <c r="K255" s="17">
        <v>45931</v>
      </c>
      <c r="L255" s="16"/>
      <c r="M255" s="16">
        <v>26</v>
      </c>
      <c r="N255" s="16">
        <v>26</v>
      </c>
      <c r="O255" s="9"/>
      <c r="P255" s="9"/>
      <c r="Q255" s="9"/>
      <c r="R255" s="9" t="s">
        <v>1139</v>
      </c>
      <c r="S255" s="9" t="s">
        <v>1140</v>
      </c>
      <c r="T255" s="9" t="s">
        <v>1141</v>
      </c>
      <c r="U255" s="9" t="s">
        <v>1142</v>
      </c>
      <c r="V255" s="9" t="s">
        <v>1143</v>
      </c>
      <c r="W255" s="9"/>
    </row>
    <row r="256" customFormat="1" ht="50.1" customHeight="1" spans="1:23">
      <c r="A256" s="19">
        <v>251</v>
      </c>
      <c r="B256" s="9" t="s">
        <v>1134</v>
      </c>
      <c r="C256" s="9" t="s">
        <v>1144</v>
      </c>
      <c r="D256" s="9" t="s">
        <v>67</v>
      </c>
      <c r="E256" s="9" t="s">
        <v>30</v>
      </c>
      <c r="F256" s="9" t="s">
        <v>1145</v>
      </c>
      <c r="G256" s="9" t="s">
        <v>1146</v>
      </c>
      <c r="H256" s="9" t="s">
        <v>1147</v>
      </c>
      <c r="I256" s="9" t="s">
        <v>1148</v>
      </c>
      <c r="J256" s="9" t="s">
        <v>1148</v>
      </c>
      <c r="K256" s="17">
        <v>45931</v>
      </c>
      <c r="L256" s="16"/>
      <c r="M256" s="16">
        <v>20</v>
      </c>
      <c r="N256" s="16">
        <v>20</v>
      </c>
      <c r="O256" s="9"/>
      <c r="P256" s="9"/>
      <c r="Q256" s="9"/>
      <c r="R256" s="9" t="s">
        <v>1139</v>
      </c>
      <c r="S256" s="9" t="s">
        <v>1149</v>
      </c>
      <c r="T256" s="9" t="s">
        <v>1150</v>
      </c>
      <c r="U256" s="9" t="s">
        <v>1142</v>
      </c>
      <c r="V256" s="9" t="s">
        <v>1151</v>
      </c>
      <c r="W256" s="9"/>
    </row>
    <row r="257" customFormat="1" ht="50.1" customHeight="1" spans="1:23">
      <c r="A257" s="19">
        <v>252</v>
      </c>
      <c r="B257" s="9" t="s">
        <v>1134</v>
      </c>
      <c r="C257" s="9" t="s">
        <v>1152</v>
      </c>
      <c r="D257" s="9" t="s">
        <v>67</v>
      </c>
      <c r="E257" s="9" t="s">
        <v>30</v>
      </c>
      <c r="F257" s="9" t="s">
        <v>1153</v>
      </c>
      <c r="G257" s="9" t="s">
        <v>1146</v>
      </c>
      <c r="H257" s="9" t="s">
        <v>1147</v>
      </c>
      <c r="I257" s="9" t="s">
        <v>1154</v>
      </c>
      <c r="J257" s="9" t="s">
        <v>1154</v>
      </c>
      <c r="K257" s="17">
        <v>45931</v>
      </c>
      <c r="L257" s="16"/>
      <c r="M257" s="16">
        <v>25</v>
      </c>
      <c r="N257" s="16">
        <v>25</v>
      </c>
      <c r="O257" s="9"/>
      <c r="P257" s="9"/>
      <c r="Q257" s="9"/>
      <c r="R257" s="9" t="s">
        <v>1139</v>
      </c>
      <c r="S257" s="9" t="s">
        <v>1149</v>
      </c>
      <c r="T257" s="9" t="s">
        <v>1150</v>
      </c>
      <c r="U257" s="9" t="s">
        <v>1142</v>
      </c>
      <c r="V257" s="9" t="s">
        <v>1151</v>
      </c>
      <c r="W257" s="9"/>
    </row>
    <row r="258" customFormat="1" ht="50.1" customHeight="1" spans="1:23">
      <c r="A258" s="19">
        <v>253</v>
      </c>
      <c r="B258" s="9" t="s">
        <v>1134</v>
      </c>
      <c r="C258" s="9" t="s">
        <v>1155</v>
      </c>
      <c r="D258" s="9" t="s">
        <v>67</v>
      </c>
      <c r="E258" s="9" t="s">
        <v>30</v>
      </c>
      <c r="F258" s="9" t="s">
        <v>1156</v>
      </c>
      <c r="G258" s="9" t="s">
        <v>1157</v>
      </c>
      <c r="H258" s="9" t="s">
        <v>1158</v>
      </c>
      <c r="I258" s="9" t="s">
        <v>1159</v>
      </c>
      <c r="J258" s="9" t="s">
        <v>1159</v>
      </c>
      <c r="K258" s="17">
        <v>45931</v>
      </c>
      <c r="L258" s="16"/>
      <c r="M258" s="16">
        <v>25</v>
      </c>
      <c r="N258" s="16">
        <v>25</v>
      </c>
      <c r="O258" s="9"/>
      <c r="P258" s="9"/>
      <c r="Q258" s="9"/>
      <c r="R258" s="9" t="s">
        <v>1139</v>
      </c>
      <c r="S258" s="9" t="s">
        <v>1160</v>
      </c>
      <c r="T258" s="9" t="s">
        <v>1161</v>
      </c>
      <c r="U258" s="9" t="s">
        <v>1142</v>
      </c>
      <c r="V258" s="9" t="s">
        <v>1162</v>
      </c>
      <c r="W258" s="9"/>
    </row>
    <row r="259" customFormat="1" ht="50.1" customHeight="1" spans="1:23">
      <c r="A259" s="19">
        <v>254</v>
      </c>
      <c r="B259" s="9" t="s">
        <v>1134</v>
      </c>
      <c r="C259" s="9" t="s">
        <v>1163</v>
      </c>
      <c r="D259" s="9" t="s">
        <v>62</v>
      </c>
      <c r="E259" s="9" t="s">
        <v>30</v>
      </c>
      <c r="F259" s="9" t="s">
        <v>1164</v>
      </c>
      <c r="G259" s="9" t="s">
        <v>1165</v>
      </c>
      <c r="H259" s="9" t="s">
        <v>1166</v>
      </c>
      <c r="I259" s="9" t="s">
        <v>1167</v>
      </c>
      <c r="J259" s="9" t="s">
        <v>1167</v>
      </c>
      <c r="K259" s="17">
        <v>45931</v>
      </c>
      <c r="L259" s="16"/>
      <c r="M259" s="16">
        <v>125</v>
      </c>
      <c r="N259" s="16">
        <v>125</v>
      </c>
      <c r="O259" s="9"/>
      <c r="P259" s="9"/>
      <c r="Q259" s="9"/>
      <c r="R259" s="9" t="s">
        <v>1139</v>
      </c>
      <c r="S259" s="9" t="s">
        <v>1168</v>
      </c>
      <c r="T259" s="9" t="s">
        <v>1169</v>
      </c>
      <c r="U259" s="9" t="s">
        <v>1142</v>
      </c>
      <c r="V259" s="9" t="s">
        <v>1170</v>
      </c>
      <c r="W259" s="9"/>
    </row>
    <row r="260" customFormat="1" ht="50.1" customHeight="1" spans="1:23">
      <c r="A260" s="19">
        <v>255</v>
      </c>
      <c r="B260" s="9" t="s">
        <v>1134</v>
      </c>
      <c r="C260" s="9" t="s">
        <v>1171</v>
      </c>
      <c r="D260" s="9" t="s">
        <v>62</v>
      </c>
      <c r="E260" s="9" t="s">
        <v>30</v>
      </c>
      <c r="F260" s="9" t="s">
        <v>1172</v>
      </c>
      <c r="G260" s="9" t="s">
        <v>1173</v>
      </c>
      <c r="H260" s="9" t="s">
        <v>1174</v>
      </c>
      <c r="I260" s="9" t="s">
        <v>1175</v>
      </c>
      <c r="J260" s="9" t="s">
        <v>1175</v>
      </c>
      <c r="K260" s="17">
        <v>45931</v>
      </c>
      <c r="L260" s="16"/>
      <c r="M260" s="16">
        <v>20</v>
      </c>
      <c r="N260" s="16">
        <v>20</v>
      </c>
      <c r="O260" s="9"/>
      <c r="P260" s="9"/>
      <c r="Q260" s="9"/>
      <c r="R260" s="9" t="s">
        <v>1139</v>
      </c>
      <c r="S260" s="9" t="s">
        <v>1176</v>
      </c>
      <c r="T260" s="9" t="s">
        <v>1177</v>
      </c>
      <c r="U260" s="9" t="s">
        <v>1178</v>
      </c>
      <c r="V260" s="9" t="s">
        <v>1179</v>
      </c>
      <c r="W260" s="9"/>
    </row>
    <row r="261" customFormat="1" ht="50.1" customHeight="1" spans="1:23">
      <c r="A261" s="19">
        <v>256</v>
      </c>
      <c r="B261" s="9" t="s">
        <v>1134</v>
      </c>
      <c r="C261" s="9" t="s">
        <v>1180</v>
      </c>
      <c r="D261" s="9" t="s">
        <v>62</v>
      </c>
      <c r="E261" s="9" t="s">
        <v>30</v>
      </c>
      <c r="F261" s="9" t="s">
        <v>1181</v>
      </c>
      <c r="G261" s="9" t="s">
        <v>1182</v>
      </c>
      <c r="H261" s="9" t="s">
        <v>1183</v>
      </c>
      <c r="I261" s="9" t="s">
        <v>1184</v>
      </c>
      <c r="J261" s="9" t="s">
        <v>1184</v>
      </c>
      <c r="K261" s="17">
        <v>45931</v>
      </c>
      <c r="L261" s="16"/>
      <c r="M261" s="16">
        <v>120</v>
      </c>
      <c r="N261" s="16">
        <v>120</v>
      </c>
      <c r="O261" s="9"/>
      <c r="P261" s="9"/>
      <c r="Q261" s="9"/>
      <c r="R261" s="9" t="s">
        <v>1139</v>
      </c>
      <c r="S261" s="9" t="s">
        <v>1185</v>
      </c>
      <c r="T261" s="9" t="s">
        <v>1186</v>
      </c>
      <c r="U261" s="9" t="s">
        <v>1178</v>
      </c>
      <c r="V261" s="9" t="s">
        <v>1187</v>
      </c>
      <c r="W261" s="9"/>
    </row>
    <row r="262" customFormat="1" ht="50.1" customHeight="1" spans="1:23">
      <c r="A262" s="19">
        <v>257</v>
      </c>
      <c r="B262" s="9" t="s">
        <v>1134</v>
      </c>
      <c r="C262" s="9" t="s">
        <v>1188</v>
      </c>
      <c r="D262" s="9" t="s">
        <v>67</v>
      </c>
      <c r="E262" s="9" t="s">
        <v>30</v>
      </c>
      <c r="F262" s="9" t="s">
        <v>1189</v>
      </c>
      <c r="G262" s="9" t="s">
        <v>204</v>
      </c>
      <c r="H262" s="9" t="s">
        <v>1190</v>
      </c>
      <c r="I262" s="9" t="s">
        <v>1191</v>
      </c>
      <c r="J262" s="9" t="s">
        <v>1191</v>
      </c>
      <c r="K262" s="17">
        <v>45931</v>
      </c>
      <c r="L262" s="16"/>
      <c r="M262" s="16">
        <v>280</v>
      </c>
      <c r="N262" s="16">
        <v>280</v>
      </c>
      <c r="O262" s="9"/>
      <c r="P262" s="9"/>
      <c r="Q262" s="9"/>
      <c r="R262" s="9" t="s">
        <v>1139</v>
      </c>
      <c r="S262" s="9" t="s">
        <v>1192</v>
      </c>
      <c r="T262" s="9" t="s">
        <v>1141</v>
      </c>
      <c r="U262" s="9" t="s">
        <v>1142</v>
      </c>
      <c r="V262" s="9" t="s">
        <v>1193</v>
      </c>
      <c r="W262" s="9"/>
    </row>
    <row r="263" customFormat="1" ht="50.1" customHeight="1" spans="1:23">
      <c r="A263" s="19">
        <v>258</v>
      </c>
      <c r="B263" s="9" t="s">
        <v>1134</v>
      </c>
      <c r="C263" s="9" t="s">
        <v>1194</v>
      </c>
      <c r="D263" s="9" t="s">
        <v>67</v>
      </c>
      <c r="E263" s="9" t="s">
        <v>30</v>
      </c>
      <c r="F263" s="9" t="s">
        <v>1195</v>
      </c>
      <c r="G263" s="9" t="s">
        <v>1196</v>
      </c>
      <c r="H263" s="9" t="s">
        <v>1197</v>
      </c>
      <c r="I263" s="9" t="s">
        <v>1198</v>
      </c>
      <c r="J263" s="9" t="s">
        <v>1198</v>
      </c>
      <c r="K263" s="17">
        <v>45931</v>
      </c>
      <c r="L263" s="16"/>
      <c r="M263" s="16">
        <v>25</v>
      </c>
      <c r="N263" s="16">
        <v>25</v>
      </c>
      <c r="O263" s="9"/>
      <c r="P263" s="9"/>
      <c r="Q263" s="9"/>
      <c r="R263" s="9" t="s">
        <v>1139</v>
      </c>
      <c r="S263" s="9" t="s">
        <v>1199</v>
      </c>
      <c r="T263" s="9" t="s">
        <v>1200</v>
      </c>
      <c r="U263" s="9" t="s">
        <v>1142</v>
      </c>
      <c r="V263" s="9" t="s">
        <v>1201</v>
      </c>
      <c r="W263" s="9"/>
    </row>
    <row r="264" customFormat="1" ht="50.1" customHeight="1" spans="1:23">
      <c r="A264" s="19">
        <v>259</v>
      </c>
      <c r="B264" s="9" t="s">
        <v>1134</v>
      </c>
      <c r="C264" s="9" t="s">
        <v>1202</v>
      </c>
      <c r="D264" s="9" t="s">
        <v>67</v>
      </c>
      <c r="E264" s="9" t="s">
        <v>30</v>
      </c>
      <c r="F264" s="9" t="s">
        <v>1195</v>
      </c>
      <c r="G264" s="9" t="s">
        <v>1203</v>
      </c>
      <c r="H264" s="9" t="s">
        <v>1197</v>
      </c>
      <c r="I264" s="9" t="s">
        <v>1204</v>
      </c>
      <c r="J264" s="9" t="s">
        <v>1204</v>
      </c>
      <c r="K264" s="17">
        <v>45931</v>
      </c>
      <c r="L264" s="16"/>
      <c r="M264" s="16">
        <v>20</v>
      </c>
      <c r="N264" s="16">
        <v>20</v>
      </c>
      <c r="O264" s="9"/>
      <c r="P264" s="9"/>
      <c r="Q264" s="9"/>
      <c r="R264" s="9" t="s">
        <v>1139</v>
      </c>
      <c r="S264" s="9" t="s">
        <v>1199</v>
      </c>
      <c r="T264" s="9" t="s">
        <v>1200</v>
      </c>
      <c r="U264" s="9" t="s">
        <v>1142</v>
      </c>
      <c r="V264" s="9" t="s">
        <v>1201</v>
      </c>
      <c r="W264" s="9"/>
    </row>
    <row r="265" customFormat="1" ht="50.1" customHeight="1" spans="1:23">
      <c r="A265" s="19">
        <v>260</v>
      </c>
      <c r="B265" s="9" t="s">
        <v>1134</v>
      </c>
      <c r="C265" s="9" t="s">
        <v>1205</v>
      </c>
      <c r="D265" s="9" t="s">
        <v>56</v>
      </c>
      <c r="E265" s="9" t="s">
        <v>30</v>
      </c>
      <c r="F265" s="9" t="s">
        <v>1206</v>
      </c>
      <c r="G265" s="9" t="s">
        <v>1207</v>
      </c>
      <c r="H265" s="9" t="s">
        <v>1208</v>
      </c>
      <c r="I265" s="9" t="s">
        <v>1209</v>
      </c>
      <c r="J265" s="9" t="s">
        <v>1209</v>
      </c>
      <c r="K265" s="17">
        <v>45931</v>
      </c>
      <c r="L265" s="16"/>
      <c r="M265" s="16">
        <v>30</v>
      </c>
      <c r="N265" s="16">
        <v>30</v>
      </c>
      <c r="O265" s="9"/>
      <c r="P265" s="9"/>
      <c r="Q265" s="9"/>
      <c r="R265" s="9" t="s">
        <v>1139</v>
      </c>
      <c r="S265" s="9" t="s">
        <v>1210</v>
      </c>
      <c r="T265" s="9" t="s">
        <v>1211</v>
      </c>
      <c r="U265" s="9" t="s">
        <v>1178</v>
      </c>
      <c r="V265" s="9" t="s">
        <v>1212</v>
      </c>
      <c r="W265" s="9"/>
    </row>
    <row r="266" customFormat="1" ht="50.1" customHeight="1" spans="1:23">
      <c r="A266" s="19">
        <v>261</v>
      </c>
      <c r="B266" s="9" t="s">
        <v>1134</v>
      </c>
      <c r="C266" s="9" t="s">
        <v>1213</v>
      </c>
      <c r="D266" s="9" t="s">
        <v>67</v>
      </c>
      <c r="E266" s="9" t="s">
        <v>30</v>
      </c>
      <c r="F266" s="9" t="s">
        <v>1207</v>
      </c>
      <c r="G266" s="9" t="s">
        <v>1207</v>
      </c>
      <c r="H266" s="9" t="s">
        <v>1208</v>
      </c>
      <c r="I266" s="9" t="s">
        <v>1214</v>
      </c>
      <c r="J266" s="9" t="s">
        <v>1214</v>
      </c>
      <c r="K266" s="17">
        <v>45931</v>
      </c>
      <c r="L266" s="16"/>
      <c r="M266" s="16">
        <v>25</v>
      </c>
      <c r="N266" s="16">
        <v>25</v>
      </c>
      <c r="O266" s="9"/>
      <c r="P266" s="9"/>
      <c r="Q266" s="9"/>
      <c r="R266" s="9" t="s">
        <v>1139</v>
      </c>
      <c r="S266" s="9" t="s">
        <v>1210</v>
      </c>
      <c r="T266" s="9" t="s">
        <v>1211</v>
      </c>
      <c r="U266" s="9" t="s">
        <v>1142</v>
      </c>
      <c r="V266" s="9" t="s">
        <v>1212</v>
      </c>
      <c r="W266" s="9"/>
    </row>
    <row r="267" customFormat="1" ht="50.1" customHeight="1" spans="1:23">
      <c r="A267" s="19">
        <v>262</v>
      </c>
      <c r="B267" s="9" t="s">
        <v>1134</v>
      </c>
      <c r="C267" s="9" t="s">
        <v>1215</v>
      </c>
      <c r="D267" s="9" t="s">
        <v>67</v>
      </c>
      <c r="E267" s="9" t="s">
        <v>30</v>
      </c>
      <c r="F267" s="9" t="s">
        <v>1216</v>
      </c>
      <c r="G267" s="9" t="s">
        <v>1207</v>
      </c>
      <c r="H267" s="9" t="s">
        <v>1208</v>
      </c>
      <c r="I267" s="9" t="s">
        <v>1217</v>
      </c>
      <c r="J267" s="9" t="s">
        <v>1217</v>
      </c>
      <c r="K267" s="17">
        <v>45931</v>
      </c>
      <c r="L267" s="16"/>
      <c r="M267" s="16">
        <v>25</v>
      </c>
      <c r="N267" s="16">
        <v>25</v>
      </c>
      <c r="O267" s="9"/>
      <c r="P267" s="9"/>
      <c r="Q267" s="9"/>
      <c r="R267" s="9" t="s">
        <v>1139</v>
      </c>
      <c r="S267" s="9" t="s">
        <v>1210</v>
      </c>
      <c r="T267" s="9" t="s">
        <v>1211</v>
      </c>
      <c r="U267" s="9" t="s">
        <v>1142</v>
      </c>
      <c r="V267" s="9" t="s">
        <v>1212</v>
      </c>
      <c r="W267" s="9"/>
    </row>
    <row r="268" customFormat="1" ht="50.1" customHeight="1" spans="1:23">
      <c r="A268" s="19">
        <v>263</v>
      </c>
      <c r="B268" s="9" t="s">
        <v>1134</v>
      </c>
      <c r="C268" s="9" t="s">
        <v>1218</v>
      </c>
      <c r="D268" s="9" t="s">
        <v>62</v>
      </c>
      <c r="E268" s="9" t="s">
        <v>30</v>
      </c>
      <c r="F268" s="9" t="s">
        <v>1219</v>
      </c>
      <c r="G268" s="9" t="s">
        <v>1220</v>
      </c>
      <c r="H268" s="9" t="s">
        <v>1221</v>
      </c>
      <c r="I268" s="9" t="s">
        <v>1222</v>
      </c>
      <c r="J268" s="9" t="s">
        <v>1222</v>
      </c>
      <c r="K268" s="17">
        <v>45931</v>
      </c>
      <c r="L268" s="16"/>
      <c r="M268" s="16">
        <v>55</v>
      </c>
      <c r="N268" s="16">
        <v>55</v>
      </c>
      <c r="O268" s="9"/>
      <c r="P268" s="9"/>
      <c r="Q268" s="9"/>
      <c r="R268" s="9" t="s">
        <v>1139</v>
      </c>
      <c r="S268" s="9" t="s">
        <v>1149</v>
      </c>
      <c r="T268" s="9" t="s">
        <v>1223</v>
      </c>
      <c r="U268" s="9" t="s">
        <v>1178</v>
      </c>
      <c r="V268" s="9" t="s">
        <v>1224</v>
      </c>
      <c r="W268" s="9"/>
    </row>
    <row r="269" customFormat="1" ht="50.1" customHeight="1" spans="1:23">
      <c r="A269" s="19">
        <v>264</v>
      </c>
      <c r="B269" s="9" t="s">
        <v>1134</v>
      </c>
      <c r="C269" s="9" t="s">
        <v>1225</v>
      </c>
      <c r="D269" s="9" t="s">
        <v>67</v>
      </c>
      <c r="E269" s="9" t="s">
        <v>30</v>
      </c>
      <c r="F269" s="9" t="s">
        <v>1226</v>
      </c>
      <c r="G269" s="9" t="s">
        <v>1220</v>
      </c>
      <c r="H269" s="9" t="s">
        <v>1221</v>
      </c>
      <c r="I269" s="9" t="s">
        <v>1227</v>
      </c>
      <c r="J269" s="9" t="s">
        <v>1227</v>
      </c>
      <c r="K269" s="17">
        <v>45931</v>
      </c>
      <c r="L269" s="16"/>
      <c r="M269" s="16">
        <v>40</v>
      </c>
      <c r="N269" s="16">
        <v>40</v>
      </c>
      <c r="O269" s="9"/>
      <c r="P269" s="9"/>
      <c r="Q269" s="9"/>
      <c r="R269" s="9" t="s">
        <v>1139</v>
      </c>
      <c r="S269" s="9" t="s">
        <v>1149</v>
      </c>
      <c r="T269" s="9" t="s">
        <v>1223</v>
      </c>
      <c r="U269" s="9" t="s">
        <v>1142</v>
      </c>
      <c r="V269" s="9" t="s">
        <v>1224</v>
      </c>
      <c r="W269" s="9"/>
    </row>
    <row r="270" customFormat="1" ht="50.1" customHeight="1" spans="1:23">
      <c r="A270" s="19">
        <v>265</v>
      </c>
      <c r="B270" s="9" t="s">
        <v>1134</v>
      </c>
      <c r="C270" s="9" t="s">
        <v>1228</v>
      </c>
      <c r="D270" s="9" t="s">
        <v>67</v>
      </c>
      <c r="E270" s="9" t="s">
        <v>30</v>
      </c>
      <c r="F270" s="9" t="s">
        <v>1229</v>
      </c>
      <c r="G270" s="9" t="s">
        <v>1220</v>
      </c>
      <c r="H270" s="9" t="s">
        <v>1221</v>
      </c>
      <c r="I270" s="9" t="s">
        <v>1230</v>
      </c>
      <c r="J270" s="9" t="s">
        <v>1230</v>
      </c>
      <c r="K270" s="17">
        <v>45931</v>
      </c>
      <c r="L270" s="16"/>
      <c r="M270" s="16">
        <v>80</v>
      </c>
      <c r="N270" s="16">
        <v>80</v>
      </c>
      <c r="O270" s="9"/>
      <c r="P270" s="9"/>
      <c r="Q270" s="9"/>
      <c r="R270" s="9" t="s">
        <v>1139</v>
      </c>
      <c r="S270" s="9" t="s">
        <v>1149</v>
      </c>
      <c r="T270" s="9" t="s">
        <v>1223</v>
      </c>
      <c r="U270" s="9" t="s">
        <v>1142</v>
      </c>
      <c r="V270" s="9" t="s">
        <v>1224</v>
      </c>
      <c r="W270" s="9"/>
    </row>
    <row r="271" customFormat="1" ht="50.1" customHeight="1" spans="1:23">
      <c r="A271" s="19">
        <v>266</v>
      </c>
      <c r="B271" s="9" t="s">
        <v>1134</v>
      </c>
      <c r="C271" s="9" t="s">
        <v>1231</v>
      </c>
      <c r="D271" s="9" t="s">
        <v>67</v>
      </c>
      <c r="E271" s="9" t="s">
        <v>30</v>
      </c>
      <c r="F271" s="9" t="s">
        <v>1232</v>
      </c>
      <c r="G271" s="9" t="s">
        <v>1220</v>
      </c>
      <c r="H271" s="9" t="s">
        <v>1221</v>
      </c>
      <c r="I271" s="9" t="s">
        <v>1230</v>
      </c>
      <c r="J271" s="9" t="s">
        <v>1230</v>
      </c>
      <c r="K271" s="17">
        <v>45931</v>
      </c>
      <c r="L271" s="16"/>
      <c r="M271" s="16">
        <v>80</v>
      </c>
      <c r="N271" s="16">
        <v>80</v>
      </c>
      <c r="O271" s="9"/>
      <c r="P271" s="9"/>
      <c r="Q271" s="9"/>
      <c r="R271" s="9" t="s">
        <v>1139</v>
      </c>
      <c r="S271" s="9" t="s">
        <v>1149</v>
      </c>
      <c r="T271" s="9" t="s">
        <v>1223</v>
      </c>
      <c r="U271" s="9" t="s">
        <v>1142</v>
      </c>
      <c r="V271" s="9" t="s">
        <v>1224</v>
      </c>
      <c r="W271" s="9"/>
    </row>
    <row r="272" customFormat="1" ht="50.1" customHeight="1" spans="1:23">
      <c r="A272" s="19">
        <v>267</v>
      </c>
      <c r="B272" s="9" t="s">
        <v>1134</v>
      </c>
      <c r="C272" s="9" t="s">
        <v>1233</v>
      </c>
      <c r="D272" s="9" t="s">
        <v>67</v>
      </c>
      <c r="E272" s="9" t="s">
        <v>30</v>
      </c>
      <c r="F272" s="9" t="s">
        <v>204</v>
      </c>
      <c r="G272" s="9" t="s">
        <v>204</v>
      </c>
      <c r="H272" s="9" t="s">
        <v>1190</v>
      </c>
      <c r="I272" s="9" t="s">
        <v>1234</v>
      </c>
      <c r="J272" s="9" t="s">
        <v>1234</v>
      </c>
      <c r="K272" s="17">
        <v>45931</v>
      </c>
      <c r="L272" s="16"/>
      <c r="M272" s="16">
        <v>25</v>
      </c>
      <c r="N272" s="16">
        <v>25</v>
      </c>
      <c r="O272" s="9"/>
      <c r="P272" s="9"/>
      <c r="Q272" s="9"/>
      <c r="R272" s="9" t="s">
        <v>1139</v>
      </c>
      <c r="S272" s="9" t="s">
        <v>1192</v>
      </c>
      <c r="T272" s="9" t="s">
        <v>1141</v>
      </c>
      <c r="U272" s="9" t="s">
        <v>1142</v>
      </c>
      <c r="V272" s="9" t="s">
        <v>1193</v>
      </c>
      <c r="W272" s="9"/>
    </row>
    <row r="273" customFormat="1" ht="50.1" customHeight="1" spans="1:23">
      <c r="A273" s="19">
        <v>268</v>
      </c>
      <c r="B273" s="9" t="s">
        <v>1134</v>
      </c>
      <c r="C273" s="9" t="s">
        <v>1235</v>
      </c>
      <c r="D273" s="9" t="s">
        <v>67</v>
      </c>
      <c r="E273" s="9" t="s">
        <v>30</v>
      </c>
      <c r="F273" s="9" t="s">
        <v>204</v>
      </c>
      <c r="G273" s="9" t="s">
        <v>204</v>
      </c>
      <c r="H273" s="9" t="s">
        <v>1190</v>
      </c>
      <c r="I273" s="9" t="s">
        <v>1236</v>
      </c>
      <c r="J273" s="9" t="s">
        <v>1236</v>
      </c>
      <c r="K273" s="17">
        <v>45931</v>
      </c>
      <c r="L273" s="16"/>
      <c r="M273" s="16">
        <v>20</v>
      </c>
      <c r="N273" s="16">
        <v>20</v>
      </c>
      <c r="O273" s="9"/>
      <c r="P273" s="9"/>
      <c r="Q273" s="9"/>
      <c r="R273" s="9" t="s">
        <v>1139</v>
      </c>
      <c r="S273" s="9" t="s">
        <v>1192</v>
      </c>
      <c r="T273" s="9" t="s">
        <v>1141</v>
      </c>
      <c r="U273" s="9" t="s">
        <v>1142</v>
      </c>
      <c r="V273" s="9" t="s">
        <v>1193</v>
      </c>
      <c r="W273" s="9"/>
    </row>
    <row r="274" customFormat="1" ht="50.1" customHeight="1" spans="1:23">
      <c r="A274" s="19">
        <v>269</v>
      </c>
      <c r="B274" s="9" t="s">
        <v>1134</v>
      </c>
      <c r="C274" s="9" t="s">
        <v>1237</v>
      </c>
      <c r="D274" s="9" t="s">
        <v>67</v>
      </c>
      <c r="E274" s="9" t="s">
        <v>30</v>
      </c>
      <c r="F274" s="9" t="s">
        <v>1238</v>
      </c>
      <c r="G274" s="9" t="s">
        <v>1238</v>
      </c>
      <c r="H274" s="9" t="s">
        <v>1239</v>
      </c>
      <c r="I274" s="9" t="s">
        <v>1240</v>
      </c>
      <c r="J274" s="9" t="s">
        <v>1240</v>
      </c>
      <c r="K274" s="17">
        <v>45931</v>
      </c>
      <c r="L274" s="16"/>
      <c r="M274" s="16">
        <v>55</v>
      </c>
      <c r="N274" s="16">
        <v>55</v>
      </c>
      <c r="O274" s="9"/>
      <c r="P274" s="9"/>
      <c r="Q274" s="9"/>
      <c r="R274" s="9" t="s">
        <v>1139</v>
      </c>
      <c r="S274" s="9" t="s">
        <v>1241</v>
      </c>
      <c r="T274" s="9" t="s">
        <v>1242</v>
      </c>
      <c r="U274" s="9" t="s">
        <v>1142</v>
      </c>
      <c r="V274" s="9" t="s">
        <v>1243</v>
      </c>
      <c r="W274" s="9"/>
    </row>
    <row r="275" customFormat="1" ht="50.1" customHeight="1" spans="1:23">
      <c r="A275" s="19">
        <v>270</v>
      </c>
      <c r="B275" s="9" t="s">
        <v>1134</v>
      </c>
      <c r="C275" s="9" t="s">
        <v>1244</v>
      </c>
      <c r="D275" s="9" t="s">
        <v>190</v>
      </c>
      <c r="E275" s="9" t="s">
        <v>30</v>
      </c>
      <c r="F275" s="9" t="s">
        <v>1207</v>
      </c>
      <c r="G275" s="9" t="s">
        <v>1207</v>
      </c>
      <c r="H275" s="9" t="s">
        <v>1208</v>
      </c>
      <c r="I275" s="9" t="s">
        <v>1245</v>
      </c>
      <c r="J275" s="9" t="s">
        <v>1245</v>
      </c>
      <c r="K275" s="17">
        <v>45931</v>
      </c>
      <c r="L275" s="16"/>
      <c r="M275" s="16">
        <v>30</v>
      </c>
      <c r="N275" s="16">
        <v>30</v>
      </c>
      <c r="O275" s="9"/>
      <c r="P275" s="9"/>
      <c r="Q275" s="9"/>
      <c r="R275" s="9" t="s">
        <v>1139</v>
      </c>
      <c r="S275" s="9" t="s">
        <v>1210</v>
      </c>
      <c r="T275" s="9" t="s">
        <v>1211</v>
      </c>
      <c r="U275" s="9" t="s">
        <v>1142</v>
      </c>
      <c r="V275" s="9" t="s">
        <v>1212</v>
      </c>
      <c r="W275" s="9"/>
    </row>
    <row r="276" customFormat="1" ht="50.1" customHeight="1" spans="1:23">
      <c r="A276" s="19">
        <v>271</v>
      </c>
      <c r="B276" s="9" t="s">
        <v>1134</v>
      </c>
      <c r="C276" s="9" t="s">
        <v>1246</v>
      </c>
      <c r="D276" s="9" t="s">
        <v>62</v>
      </c>
      <c r="E276" s="9" t="s">
        <v>30</v>
      </c>
      <c r="F276" s="9" t="s">
        <v>204</v>
      </c>
      <c r="G276" s="9" t="s">
        <v>204</v>
      </c>
      <c r="H276" s="9" t="s">
        <v>1190</v>
      </c>
      <c r="I276" s="9" t="s">
        <v>1247</v>
      </c>
      <c r="J276" s="9" t="s">
        <v>1247</v>
      </c>
      <c r="K276" s="17">
        <v>45931</v>
      </c>
      <c r="L276" s="16"/>
      <c r="M276" s="16">
        <v>120</v>
      </c>
      <c r="N276" s="16">
        <v>120</v>
      </c>
      <c r="O276" s="9"/>
      <c r="P276" s="9"/>
      <c r="Q276" s="9"/>
      <c r="R276" s="9" t="s">
        <v>1139</v>
      </c>
      <c r="S276" s="9" t="s">
        <v>1192</v>
      </c>
      <c r="T276" s="9" t="s">
        <v>1141</v>
      </c>
      <c r="U276" s="9" t="s">
        <v>1142</v>
      </c>
      <c r="V276" s="9" t="s">
        <v>1193</v>
      </c>
      <c r="W276" s="9"/>
    </row>
    <row r="277" customFormat="1" ht="50.1" customHeight="1" spans="1:23">
      <c r="A277" s="19">
        <v>272</v>
      </c>
      <c r="B277" s="9" t="s">
        <v>1134</v>
      </c>
      <c r="C277" s="9" t="s">
        <v>1248</v>
      </c>
      <c r="D277" s="9" t="s">
        <v>190</v>
      </c>
      <c r="E277" s="9" t="s">
        <v>30</v>
      </c>
      <c r="F277" s="9" t="s">
        <v>204</v>
      </c>
      <c r="G277" s="9" t="s">
        <v>204</v>
      </c>
      <c r="H277" s="9" t="s">
        <v>1190</v>
      </c>
      <c r="I277" s="9" t="s">
        <v>1249</v>
      </c>
      <c r="J277" s="9" t="s">
        <v>1249</v>
      </c>
      <c r="K277" s="17">
        <v>45931</v>
      </c>
      <c r="L277" s="16"/>
      <c r="M277" s="16">
        <v>20</v>
      </c>
      <c r="N277" s="16">
        <v>20</v>
      </c>
      <c r="O277" s="9"/>
      <c r="P277" s="9"/>
      <c r="Q277" s="9"/>
      <c r="R277" s="9" t="s">
        <v>1139</v>
      </c>
      <c r="S277" s="9" t="s">
        <v>1192</v>
      </c>
      <c r="T277" s="9" t="s">
        <v>1141</v>
      </c>
      <c r="U277" s="9" t="s">
        <v>1142</v>
      </c>
      <c r="V277" s="9" t="s">
        <v>1193</v>
      </c>
      <c r="W277" s="9"/>
    </row>
    <row r="278" customFormat="1" ht="50.1" customHeight="1" spans="1:23">
      <c r="A278" s="19">
        <v>273</v>
      </c>
      <c r="B278" s="9" t="s">
        <v>1134</v>
      </c>
      <c r="C278" s="9" t="s">
        <v>1250</v>
      </c>
      <c r="D278" s="9" t="s">
        <v>190</v>
      </c>
      <c r="E278" s="9" t="s">
        <v>30</v>
      </c>
      <c r="F278" s="9" t="s">
        <v>1157</v>
      </c>
      <c r="G278" s="9" t="s">
        <v>1157</v>
      </c>
      <c r="H278" s="9" t="s">
        <v>1158</v>
      </c>
      <c r="I278" s="9" t="s">
        <v>1251</v>
      </c>
      <c r="J278" s="9" t="s">
        <v>1251</v>
      </c>
      <c r="K278" s="17">
        <v>45931</v>
      </c>
      <c r="L278" s="16"/>
      <c r="M278" s="16">
        <v>40</v>
      </c>
      <c r="N278" s="16">
        <v>40</v>
      </c>
      <c r="O278" s="9"/>
      <c r="P278" s="9"/>
      <c r="Q278" s="9"/>
      <c r="R278" s="9" t="s">
        <v>1139</v>
      </c>
      <c r="S278" s="9" t="s">
        <v>1160</v>
      </c>
      <c r="T278" s="9" t="s">
        <v>1161</v>
      </c>
      <c r="U278" s="9" t="s">
        <v>1142</v>
      </c>
      <c r="V278" s="9" t="s">
        <v>1162</v>
      </c>
      <c r="W278" s="9"/>
    </row>
    <row r="279" customFormat="1" ht="50.1" customHeight="1" spans="1:23">
      <c r="A279" s="19">
        <v>274</v>
      </c>
      <c r="B279" s="9" t="s">
        <v>1134</v>
      </c>
      <c r="C279" s="9" t="s">
        <v>1252</v>
      </c>
      <c r="D279" s="9" t="s">
        <v>67</v>
      </c>
      <c r="E279" s="9" t="s">
        <v>30</v>
      </c>
      <c r="F279" s="9" t="s">
        <v>1253</v>
      </c>
      <c r="G279" s="9" t="s">
        <v>1254</v>
      </c>
      <c r="H279" s="9" t="s">
        <v>1255</v>
      </c>
      <c r="I279" s="9" t="s">
        <v>1256</v>
      </c>
      <c r="J279" s="9" t="s">
        <v>1256</v>
      </c>
      <c r="K279" s="17">
        <v>45931</v>
      </c>
      <c r="L279" s="16"/>
      <c r="M279" s="16">
        <v>200</v>
      </c>
      <c r="N279" s="16">
        <v>200</v>
      </c>
      <c r="O279" s="9"/>
      <c r="P279" s="9"/>
      <c r="Q279" s="9"/>
      <c r="R279" s="9" t="s">
        <v>1139</v>
      </c>
      <c r="S279" s="9" t="s">
        <v>1257</v>
      </c>
      <c r="T279" s="9" t="s">
        <v>1258</v>
      </c>
      <c r="U279" s="9" t="s">
        <v>1142</v>
      </c>
      <c r="V279" s="9" t="s">
        <v>1143</v>
      </c>
      <c r="W279" s="9"/>
    </row>
    <row r="280" customFormat="1" ht="50.1" customHeight="1" spans="1:23">
      <c r="A280" s="19">
        <v>275</v>
      </c>
      <c r="B280" s="9" t="s">
        <v>1259</v>
      </c>
      <c r="C280" s="9" t="s">
        <v>1260</v>
      </c>
      <c r="D280" s="9" t="s">
        <v>190</v>
      </c>
      <c r="E280" s="9" t="s">
        <v>30</v>
      </c>
      <c r="F280" s="9" t="s">
        <v>1261</v>
      </c>
      <c r="G280" s="9" t="s">
        <v>1262</v>
      </c>
      <c r="H280" s="9" t="s">
        <v>1263</v>
      </c>
      <c r="I280" s="9" t="s">
        <v>1264</v>
      </c>
      <c r="J280" s="9" t="s">
        <v>1264</v>
      </c>
      <c r="K280" s="17">
        <v>45962</v>
      </c>
      <c r="L280" s="16"/>
      <c r="M280" s="16">
        <v>75</v>
      </c>
      <c r="N280" s="16">
        <v>75</v>
      </c>
      <c r="O280" s="9"/>
      <c r="P280" s="9"/>
      <c r="Q280" s="9"/>
      <c r="R280" s="9">
        <v>490</v>
      </c>
      <c r="S280" s="9">
        <v>99</v>
      </c>
      <c r="T280" s="9">
        <v>315</v>
      </c>
      <c r="U280" s="9" t="s">
        <v>1265</v>
      </c>
      <c r="V280" s="9" t="s">
        <v>1266</v>
      </c>
      <c r="W280" s="9" t="s">
        <v>1267</v>
      </c>
    </row>
    <row r="281" customFormat="1" ht="50.1" customHeight="1" spans="1:23">
      <c r="A281" s="19">
        <v>276</v>
      </c>
      <c r="B281" s="9" t="s">
        <v>1259</v>
      </c>
      <c r="C281" s="9" t="s">
        <v>1268</v>
      </c>
      <c r="D281" s="9" t="s">
        <v>190</v>
      </c>
      <c r="E281" s="9" t="s">
        <v>30</v>
      </c>
      <c r="F281" s="9" t="s">
        <v>1269</v>
      </c>
      <c r="G281" s="9" t="s">
        <v>1270</v>
      </c>
      <c r="H281" s="9" t="s">
        <v>1271</v>
      </c>
      <c r="I281" s="9" t="s">
        <v>1272</v>
      </c>
      <c r="J281" s="9" t="s">
        <v>1272</v>
      </c>
      <c r="K281" s="17">
        <v>45962</v>
      </c>
      <c r="L281" s="16"/>
      <c r="M281" s="16">
        <v>38</v>
      </c>
      <c r="N281" s="16">
        <v>38</v>
      </c>
      <c r="O281" s="9"/>
      <c r="P281" s="9"/>
      <c r="Q281" s="9"/>
      <c r="R281" s="9">
        <v>238</v>
      </c>
      <c r="S281" s="9">
        <v>60</v>
      </c>
      <c r="T281" s="9">
        <v>238</v>
      </c>
      <c r="U281" s="9" t="s">
        <v>1265</v>
      </c>
      <c r="V281" s="9" t="s">
        <v>1266</v>
      </c>
      <c r="W281" s="9"/>
    </row>
    <row r="282" customFormat="1" ht="50.1" customHeight="1" spans="1:23">
      <c r="A282" s="19">
        <v>277</v>
      </c>
      <c r="B282" s="9" t="s">
        <v>1259</v>
      </c>
      <c r="C282" s="9" t="s">
        <v>1273</v>
      </c>
      <c r="D282" s="9" t="s">
        <v>190</v>
      </c>
      <c r="E282" s="9" t="s">
        <v>30</v>
      </c>
      <c r="F282" s="9" t="s">
        <v>1274</v>
      </c>
      <c r="G282" s="9" t="s">
        <v>1275</v>
      </c>
      <c r="H282" s="9" t="s">
        <v>1276</v>
      </c>
      <c r="I282" s="9" t="s">
        <v>1277</v>
      </c>
      <c r="J282" s="9" t="s">
        <v>1277</v>
      </c>
      <c r="K282" s="17">
        <v>45962</v>
      </c>
      <c r="L282" s="16"/>
      <c r="M282" s="16">
        <v>65</v>
      </c>
      <c r="N282" s="16">
        <v>65</v>
      </c>
      <c r="O282" s="9"/>
      <c r="P282" s="9"/>
      <c r="Q282" s="9"/>
      <c r="R282" s="9">
        <v>450</v>
      </c>
      <c r="S282" s="9">
        <v>12</v>
      </c>
      <c r="T282" s="9">
        <v>40</v>
      </c>
      <c r="U282" s="9" t="s">
        <v>1265</v>
      </c>
      <c r="V282" s="9" t="s">
        <v>1266</v>
      </c>
      <c r="W282" s="9"/>
    </row>
    <row r="283" customFormat="1" ht="50.1" customHeight="1" spans="1:23">
      <c r="A283" s="19">
        <v>278</v>
      </c>
      <c r="B283" s="9" t="s">
        <v>1259</v>
      </c>
      <c r="C283" s="9" t="s">
        <v>1278</v>
      </c>
      <c r="D283" s="9" t="s">
        <v>190</v>
      </c>
      <c r="E283" s="9" t="s">
        <v>30</v>
      </c>
      <c r="F283" s="9" t="s">
        <v>1279</v>
      </c>
      <c r="G283" s="9" t="s">
        <v>1280</v>
      </c>
      <c r="H283" s="9" t="s">
        <v>1281</v>
      </c>
      <c r="I283" s="9" t="s">
        <v>1282</v>
      </c>
      <c r="J283" s="9" t="s">
        <v>1282</v>
      </c>
      <c r="K283" s="17">
        <v>45962</v>
      </c>
      <c r="L283" s="16"/>
      <c r="M283" s="16">
        <v>45</v>
      </c>
      <c r="N283" s="16">
        <v>45</v>
      </c>
      <c r="O283" s="9"/>
      <c r="P283" s="9"/>
      <c r="Q283" s="9"/>
      <c r="R283" s="9">
        <v>1100</v>
      </c>
      <c r="S283" s="9">
        <v>18</v>
      </c>
      <c r="T283" s="9">
        <v>36</v>
      </c>
      <c r="U283" s="9" t="s">
        <v>1265</v>
      </c>
      <c r="V283" s="9" t="s">
        <v>1266</v>
      </c>
      <c r="W283" s="9"/>
    </row>
    <row r="284" customFormat="1" ht="50.1" customHeight="1" spans="1:23">
      <c r="A284" s="19">
        <v>279</v>
      </c>
      <c r="B284" s="9" t="s">
        <v>1259</v>
      </c>
      <c r="C284" s="9" t="s">
        <v>1283</v>
      </c>
      <c r="D284" s="9" t="s">
        <v>190</v>
      </c>
      <c r="E284" s="9" t="s">
        <v>30</v>
      </c>
      <c r="F284" s="9" t="s">
        <v>1284</v>
      </c>
      <c r="G284" s="9" t="s">
        <v>1285</v>
      </c>
      <c r="H284" s="9" t="s">
        <v>1286</v>
      </c>
      <c r="I284" s="9" t="s">
        <v>1287</v>
      </c>
      <c r="J284" s="9" t="s">
        <v>1287</v>
      </c>
      <c r="K284" s="17">
        <v>45962</v>
      </c>
      <c r="L284" s="16"/>
      <c r="M284" s="16">
        <v>100</v>
      </c>
      <c r="N284" s="16">
        <v>100</v>
      </c>
      <c r="O284" s="9"/>
      <c r="P284" s="9"/>
      <c r="Q284" s="9"/>
      <c r="R284" s="9">
        <v>1120</v>
      </c>
      <c r="S284" s="9">
        <v>34</v>
      </c>
      <c r="T284" s="9">
        <v>68</v>
      </c>
      <c r="U284" s="9" t="s">
        <v>1265</v>
      </c>
      <c r="V284" s="9" t="s">
        <v>1266</v>
      </c>
      <c r="W284" s="9"/>
    </row>
    <row r="285" customFormat="1" ht="50.1" customHeight="1" spans="1:23">
      <c r="A285" s="19">
        <v>280</v>
      </c>
      <c r="B285" s="9" t="s">
        <v>1259</v>
      </c>
      <c r="C285" s="9" t="s">
        <v>1288</v>
      </c>
      <c r="D285" s="9" t="s">
        <v>190</v>
      </c>
      <c r="E285" s="9" t="s">
        <v>30</v>
      </c>
      <c r="F285" s="9" t="s">
        <v>1289</v>
      </c>
      <c r="G285" s="9" t="s">
        <v>1289</v>
      </c>
      <c r="H285" s="9" t="s">
        <v>1290</v>
      </c>
      <c r="I285" s="9" t="s">
        <v>1291</v>
      </c>
      <c r="J285" s="9" t="s">
        <v>1291</v>
      </c>
      <c r="K285" s="17">
        <v>45962</v>
      </c>
      <c r="L285" s="16"/>
      <c r="M285" s="16">
        <v>14</v>
      </c>
      <c r="N285" s="16">
        <v>14</v>
      </c>
      <c r="O285" s="9"/>
      <c r="P285" s="9"/>
      <c r="Q285" s="9"/>
      <c r="R285" s="9">
        <v>315</v>
      </c>
      <c r="S285" s="9">
        <v>120</v>
      </c>
      <c r="T285" s="9">
        <v>120</v>
      </c>
      <c r="U285" s="9" t="s">
        <v>1265</v>
      </c>
      <c r="V285" s="9" t="s">
        <v>1266</v>
      </c>
      <c r="W285" s="9"/>
    </row>
    <row r="286" customFormat="1" ht="50.1" customHeight="1" spans="1:23">
      <c r="A286" s="19">
        <v>281</v>
      </c>
      <c r="B286" s="9" t="s">
        <v>1259</v>
      </c>
      <c r="C286" s="9" t="s">
        <v>1292</v>
      </c>
      <c r="D286" s="9" t="s">
        <v>190</v>
      </c>
      <c r="E286" s="9" t="s">
        <v>30</v>
      </c>
      <c r="F286" s="9" t="s">
        <v>1293</v>
      </c>
      <c r="G286" s="9" t="s">
        <v>1289</v>
      </c>
      <c r="H286" s="9" t="s">
        <v>1290</v>
      </c>
      <c r="I286" s="9" t="s">
        <v>1294</v>
      </c>
      <c r="J286" s="9" t="s">
        <v>1294</v>
      </c>
      <c r="K286" s="17">
        <v>45962</v>
      </c>
      <c r="L286" s="16"/>
      <c r="M286" s="16">
        <v>42</v>
      </c>
      <c r="N286" s="16">
        <v>42</v>
      </c>
      <c r="O286" s="9"/>
      <c r="P286" s="9"/>
      <c r="Q286" s="9"/>
      <c r="R286" s="9">
        <v>282</v>
      </c>
      <c r="S286" s="9">
        <v>48</v>
      </c>
      <c r="T286" s="9">
        <v>48</v>
      </c>
      <c r="U286" s="9" t="s">
        <v>1265</v>
      </c>
      <c r="V286" s="9" t="s">
        <v>1266</v>
      </c>
      <c r="W286" s="9"/>
    </row>
    <row r="287" customFormat="1" ht="50.1" customHeight="1" spans="1:23">
      <c r="A287" s="19">
        <v>282</v>
      </c>
      <c r="B287" s="9" t="s">
        <v>1259</v>
      </c>
      <c r="C287" s="9" t="s">
        <v>1295</v>
      </c>
      <c r="D287" s="9" t="s">
        <v>190</v>
      </c>
      <c r="E287" s="9" t="s">
        <v>30</v>
      </c>
      <c r="F287" s="9" t="s">
        <v>1289</v>
      </c>
      <c r="G287" s="9" t="s">
        <v>1289</v>
      </c>
      <c r="H287" s="9" t="s">
        <v>1290</v>
      </c>
      <c r="I287" s="9" t="s">
        <v>1296</v>
      </c>
      <c r="J287" s="9" t="s">
        <v>1296</v>
      </c>
      <c r="K287" s="17">
        <v>45962</v>
      </c>
      <c r="L287" s="16"/>
      <c r="M287" s="16">
        <v>43</v>
      </c>
      <c r="N287" s="16">
        <v>43</v>
      </c>
      <c r="O287" s="9"/>
      <c r="P287" s="9"/>
      <c r="Q287" s="9"/>
      <c r="R287" s="9">
        <v>3264</v>
      </c>
      <c r="S287" s="9">
        <v>152</v>
      </c>
      <c r="T287" s="9">
        <v>467</v>
      </c>
      <c r="U287" s="9" t="s">
        <v>1265</v>
      </c>
      <c r="V287" s="9" t="s">
        <v>1266</v>
      </c>
      <c r="W287" s="9"/>
    </row>
    <row r="288" customFormat="1" ht="50.1" customHeight="1" spans="1:23">
      <c r="A288" s="19">
        <v>283</v>
      </c>
      <c r="B288" s="9" t="s">
        <v>1259</v>
      </c>
      <c r="C288" s="9" t="s">
        <v>1297</v>
      </c>
      <c r="D288" s="9" t="s">
        <v>72</v>
      </c>
      <c r="E288" s="9" t="s">
        <v>30</v>
      </c>
      <c r="F288" s="9" t="s">
        <v>1289</v>
      </c>
      <c r="G288" s="9" t="s">
        <v>1289</v>
      </c>
      <c r="H288" s="9" t="s">
        <v>1290</v>
      </c>
      <c r="I288" s="9" t="s">
        <v>1298</v>
      </c>
      <c r="J288" s="9" t="s">
        <v>1298</v>
      </c>
      <c r="K288" s="17">
        <v>45962</v>
      </c>
      <c r="L288" s="16"/>
      <c r="M288" s="16">
        <v>26</v>
      </c>
      <c r="N288" s="16">
        <v>26</v>
      </c>
      <c r="O288" s="9"/>
      <c r="P288" s="9"/>
      <c r="Q288" s="9"/>
      <c r="R288" s="9">
        <v>3264</v>
      </c>
      <c r="S288" s="9">
        <v>152</v>
      </c>
      <c r="T288" s="9">
        <v>467</v>
      </c>
      <c r="U288" s="9" t="s">
        <v>1299</v>
      </c>
      <c r="V288" s="9" t="s">
        <v>1300</v>
      </c>
      <c r="W288" s="9"/>
    </row>
    <row r="289" customFormat="1" ht="50.1" customHeight="1" spans="1:23">
      <c r="A289" s="19">
        <v>284</v>
      </c>
      <c r="B289" s="9" t="s">
        <v>1259</v>
      </c>
      <c r="C289" s="9" t="s">
        <v>1301</v>
      </c>
      <c r="D289" s="9" t="s">
        <v>894</v>
      </c>
      <c r="E289" s="9" t="s">
        <v>30</v>
      </c>
      <c r="F289" s="9" t="s">
        <v>1275</v>
      </c>
      <c r="G289" s="9" t="s">
        <v>1275</v>
      </c>
      <c r="H289" s="9" t="s">
        <v>1276</v>
      </c>
      <c r="I289" s="9" t="s">
        <v>1302</v>
      </c>
      <c r="J289" s="9" t="s">
        <v>1302</v>
      </c>
      <c r="K289" s="17">
        <v>45962</v>
      </c>
      <c r="L289" s="16"/>
      <c r="M289" s="16">
        <v>260</v>
      </c>
      <c r="N289" s="16">
        <v>260</v>
      </c>
      <c r="O289" s="9"/>
      <c r="P289" s="9"/>
      <c r="Q289" s="9"/>
      <c r="R289" s="9">
        <v>789</v>
      </c>
      <c r="S289" s="9">
        <v>45</v>
      </c>
      <c r="T289" s="9">
        <v>94</v>
      </c>
      <c r="U289" s="9" t="s">
        <v>1299</v>
      </c>
      <c r="V289" s="9" t="s">
        <v>1300</v>
      </c>
      <c r="W289" s="9"/>
    </row>
    <row r="290" ht="50.1" customHeight="1" spans="1:23">
      <c r="A290" s="19">
        <v>285</v>
      </c>
      <c r="B290" s="9" t="s">
        <v>1303</v>
      </c>
      <c r="C290" s="9" t="s">
        <v>1304</v>
      </c>
      <c r="D290" s="9" t="s">
        <v>190</v>
      </c>
      <c r="E290" s="9" t="s">
        <v>1305</v>
      </c>
      <c r="F290" s="9" t="s">
        <v>1306</v>
      </c>
      <c r="G290" s="9" t="s">
        <v>1306</v>
      </c>
      <c r="H290" s="9" t="s">
        <v>1307</v>
      </c>
      <c r="I290" s="9" t="s">
        <v>1308</v>
      </c>
      <c r="J290" s="9" t="s">
        <v>1308</v>
      </c>
      <c r="K290" s="9">
        <v>2025.9</v>
      </c>
      <c r="L290" s="16"/>
      <c r="M290" s="16">
        <v>98</v>
      </c>
      <c r="N290" s="16">
        <v>98</v>
      </c>
      <c r="O290" s="9"/>
      <c r="P290" s="9"/>
      <c r="Q290" s="9"/>
      <c r="R290" s="9">
        <v>130</v>
      </c>
      <c r="S290" s="9">
        <v>41</v>
      </c>
      <c r="T290" s="9">
        <v>130</v>
      </c>
      <c r="U290" s="9" t="s">
        <v>1309</v>
      </c>
      <c r="V290" s="9" t="s">
        <v>1309</v>
      </c>
      <c r="W290" s="9"/>
    </row>
    <row r="291" ht="50.1" customHeight="1" spans="1:23">
      <c r="A291" s="19">
        <v>286</v>
      </c>
      <c r="B291" s="9" t="s">
        <v>1303</v>
      </c>
      <c r="C291" s="9" t="s">
        <v>1310</v>
      </c>
      <c r="D291" s="9" t="s">
        <v>190</v>
      </c>
      <c r="E291" s="9" t="s">
        <v>1305</v>
      </c>
      <c r="F291" s="9" t="s">
        <v>1311</v>
      </c>
      <c r="G291" s="9" t="s">
        <v>1311</v>
      </c>
      <c r="H291" s="9" t="s">
        <v>1312</v>
      </c>
      <c r="I291" s="9" t="s">
        <v>1313</v>
      </c>
      <c r="J291" s="9" t="s">
        <v>1313</v>
      </c>
      <c r="K291" s="9">
        <v>2025.9</v>
      </c>
      <c r="L291" s="16"/>
      <c r="M291" s="16">
        <v>53.5</v>
      </c>
      <c r="N291" s="16">
        <v>53.5</v>
      </c>
      <c r="O291" s="25"/>
      <c r="P291" s="25"/>
      <c r="Q291" s="25"/>
      <c r="R291" s="9">
        <v>64</v>
      </c>
      <c r="S291" s="9">
        <v>27</v>
      </c>
      <c r="T291" s="9">
        <v>64</v>
      </c>
      <c r="U291" s="9" t="s">
        <v>1309</v>
      </c>
      <c r="V291" s="9" t="s">
        <v>1309</v>
      </c>
      <c r="W291" s="25"/>
    </row>
    <row r="292" ht="50.1" customHeight="1" spans="1:23">
      <c r="A292" s="19">
        <v>287</v>
      </c>
      <c r="B292" s="9" t="s">
        <v>1303</v>
      </c>
      <c r="C292" s="9" t="s">
        <v>1314</v>
      </c>
      <c r="D292" s="9" t="s">
        <v>190</v>
      </c>
      <c r="E292" s="9" t="s">
        <v>1305</v>
      </c>
      <c r="F292" s="9" t="s">
        <v>1315</v>
      </c>
      <c r="G292" s="9" t="s">
        <v>1315</v>
      </c>
      <c r="H292" s="9" t="s">
        <v>1316</v>
      </c>
      <c r="I292" s="16" t="s">
        <v>1317</v>
      </c>
      <c r="J292" s="16" t="s">
        <v>1317</v>
      </c>
      <c r="K292" s="9">
        <v>2025.8</v>
      </c>
      <c r="L292" s="16"/>
      <c r="M292" s="16">
        <v>30</v>
      </c>
      <c r="N292" s="16">
        <v>30</v>
      </c>
      <c r="O292" s="16"/>
      <c r="P292" s="16"/>
      <c r="Q292" s="16"/>
      <c r="R292" s="9">
        <v>30</v>
      </c>
      <c r="S292" s="9">
        <v>17</v>
      </c>
      <c r="T292" s="9">
        <v>30</v>
      </c>
      <c r="U292" s="9" t="s">
        <v>1309</v>
      </c>
      <c r="V292" s="9" t="s">
        <v>1309</v>
      </c>
      <c r="W292" s="16"/>
    </row>
    <row r="293" ht="50.1" customHeight="1" spans="1:23">
      <c r="A293" s="19">
        <v>288</v>
      </c>
      <c r="B293" s="9" t="s">
        <v>1303</v>
      </c>
      <c r="C293" s="9" t="s">
        <v>1314</v>
      </c>
      <c r="D293" s="9" t="s">
        <v>190</v>
      </c>
      <c r="E293" s="9" t="s">
        <v>1305</v>
      </c>
      <c r="F293" s="9" t="s">
        <v>1315</v>
      </c>
      <c r="G293" s="9" t="s">
        <v>1315</v>
      </c>
      <c r="H293" s="9" t="s">
        <v>1316</v>
      </c>
      <c r="I293" s="9" t="s">
        <v>1318</v>
      </c>
      <c r="J293" s="9" t="s">
        <v>1318</v>
      </c>
      <c r="K293" s="9">
        <v>2025.9</v>
      </c>
      <c r="L293" s="16"/>
      <c r="M293" s="16">
        <v>40.2</v>
      </c>
      <c r="N293" s="16">
        <v>40.2</v>
      </c>
      <c r="O293" s="9"/>
      <c r="P293" s="9"/>
      <c r="Q293" s="9"/>
      <c r="R293" s="9">
        <v>30</v>
      </c>
      <c r="S293" s="9">
        <v>17</v>
      </c>
      <c r="T293" s="9">
        <v>30</v>
      </c>
      <c r="U293" s="9" t="s">
        <v>1309</v>
      </c>
      <c r="V293" s="9" t="s">
        <v>1309</v>
      </c>
      <c r="W293" s="9"/>
    </row>
    <row r="294" ht="50.1" customHeight="1" spans="1:23">
      <c r="A294" s="19">
        <v>289</v>
      </c>
      <c r="B294" s="9" t="s">
        <v>1303</v>
      </c>
      <c r="C294" s="9" t="s">
        <v>1314</v>
      </c>
      <c r="D294" s="9" t="s">
        <v>190</v>
      </c>
      <c r="E294" s="9" t="s">
        <v>1305</v>
      </c>
      <c r="F294" s="9" t="s">
        <v>1315</v>
      </c>
      <c r="G294" s="9" t="s">
        <v>1315</v>
      </c>
      <c r="H294" s="9" t="s">
        <v>1316</v>
      </c>
      <c r="I294" s="9" t="s">
        <v>1319</v>
      </c>
      <c r="J294" s="9" t="s">
        <v>1319</v>
      </c>
      <c r="K294" s="9">
        <v>2025.11</v>
      </c>
      <c r="L294" s="16"/>
      <c r="M294" s="16">
        <v>25</v>
      </c>
      <c r="N294" s="16">
        <v>25</v>
      </c>
      <c r="O294" s="9"/>
      <c r="P294" s="9"/>
      <c r="Q294" s="9"/>
      <c r="R294" s="9">
        <v>30</v>
      </c>
      <c r="S294" s="25">
        <v>17</v>
      </c>
      <c r="T294" s="25">
        <v>30</v>
      </c>
      <c r="U294" s="9" t="s">
        <v>1309</v>
      </c>
      <c r="V294" s="9" t="s">
        <v>1309</v>
      </c>
      <c r="W294" s="26"/>
    </row>
    <row r="295" customFormat="1" ht="50.1" customHeight="1" spans="1:23">
      <c r="A295" s="19">
        <v>290</v>
      </c>
      <c r="B295" s="9" t="s">
        <v>1303</v>
      </c>
      <c r="C295" s="9" t="s">
        <v>1320</v>
      </c>
      <c r="D295" s="9" t="s">
        <v>190</v>
      </c>
      <c r="E295" s="9" t="s">
        <v>1305</v>
      </c>
      <c r="F295" s="9" t="s">
        <v>1321</v>
      </c>
      <c r="G295" s="9" t="s">
        <v>1321</v>
      </c>
      <c r="H295" s="9" t="s">
        <v>1322</v>
      </c>
      <c r="I295" s="9" t="s">
        <v>1323</v>
      </c>
      <c r="J295" s="9" t="s">
        <v>1323</v>
      </c>
      <c r="K295" s="9">
        <v>2025.9</v>
      </c>
      <c r="L295" s="16"/>
      <c r="M295" s="16">
        <v>105</v>
      </c>
      <c r="N295" s="16">
        <v>105</v>
      </c>
      <c r="O295" s="9"/>
      <c r="P295" s="9"/>
      <c r="Q295" s="9"/>
      <c r="R295" s="9">
        <v>411</v>
      </c>
      <c r="S295" s="25">
        <v>19</v>
      </c>
      <c r="T295" s="25">
        <v>47</v>
      </c>
      <c r="U295" s="9" t="s">
        <v>1309</v>
      </c>
      <c r="V295" s="9" t="s">
        <v>1309</v>
      </c>
      <c r="W295" s="26"/>
    </row>
    <row r="296" customFormat="1" ht="50.1" customHeight="1" spans="1:23">
      <c r="A296" s="19">
        <v>291</v>
      </c>
      <c r="B296" s="9" t="s">
        <v>1303</v>
      </c>
      <c r="C296" s="9" t="s">
        <v>1324</v>
      </c>
      <c r="D296" s="9" t="s">
        <v>94</v>
      </c>
      <c r="E296" s="9" t="s">
        <v>1305</v>
      </c>
      <c r="F296" s="9" t="s">
        <v>1306</v>
      </c>
      <c r="G296" s="9" t="s">
        <v>1306</v>
      </c>
      <c r="H296" s="9" t="s">
        <v>1307</v>
      </c>
      <c r="I296" s="9" t="s">
        <v>1325</v>
      </c>
      <c r="J296" s="9" t="s">
        <v>1325</v>
      </c>
      <c r="K296" s="9">
        <v>2025.9</v>
      </c>
      <c r="L296" s="16"/>
      <c r="M296" s="16">
        <v>48</v>
      </c>
      <c r="N296" s="16">
        <v>48</v>
      </c>
      <c r="O296" s="9"/>
      <c r="P296" s="9"/>
      <c r="Q296" s="9"/>
      <c r="R296" s="9">
        <v>130</v>
      </c>
      <c r="S296" s="25">
        <v>41</v>
      </c>
      <c r="T296" s="25">
        <v>130</v>
      </c>
      <c r="U296" s="9" t="s">
        <v>1326</v>
      </c>
      <c r="V296" s="9" t="s">
        <v>1326</v>
      </c>
      <c r="W296" s="26"/>
    </row>
    <row r="297" customFormat="1" ht="50.1" customHeight="1" spans="1:23">
      <c r="A297" s="19">
        <v>292</v>
      </c>
      <c r="B297" s="9" t="s">
        <v>1303</v>
      </c>
      <c r="C297" s="9" t="s">
        <v>1327</v>
      </c>
      <c r="D297" s="9" t="s">
        <v>94</v>
      </c>
      <c r="E297" s="9" t="s">
        <v>1305</v>
      </c>
      <c r="F297" s="9" t="s">
        <v>1328</v>
      </c>
      <c r="G297" s="9" t="s">
        <v>1328</v>
      </c>
      <c r="H297" s="9" t="s">
        <v>1329</v>
      </c>
      <c r="I297" s="9" t="s">
        <v>1330</v>
      </c>
      <c r="J297" s="9" t="s">
        <v>1330</v>
      </c>
      <c r="K297" s="9">
        <v>2025.9</v>
      </c>
      <c r="L297" s="16"/>
      <c r="M297" s="16">
        <v>30</v>
      </c>
      <c r="N297" s="16">
        <v>30</v>
      </c>
      <c r="O297" s="9"/>
      <c r="P297" s="9"/>
      <c r="Q297" s="9"/>
      <c r="R297" s="9">
        <v>57</v>
      </c>
      <c r="S297" s="25">
        <v>57</v>
      </c>
      <c r="T297" s="25">
        <v>124</v>
      </c>
      <c r="U297" s="9" t="s">
        <v>1326</v>
      </c>
      <c r="V297" s="9" t="s">
        <v>1326</v>
      </c>
      <c r="W297" s="26"/>
    </row>
    <row r="298" customFormat="1" ht="50.1" customHeight="1" spans="1:23">
      <c r="A298" s="19">
        <v>293</v>
      </c>
      <c r="B298" s="9" t="s">
        <v>1303</v>
      </c>
      <c r="C298" s="9" t="s">
        <v>1331</v>
      </c>
      <c r="D298" s="9" t="s">
        <v>94</v>
      </c>
      <c r="E298" s="9" t="s">
        <v>1305</v>
      </c>
      <c r="F298" s="9" t="s">
        <v>1315</v>
      </c>
      <c r="G298" s="9" t="s">
        <v>1315</v>
      </c>
      <c r="H298" s="9" t="s">
        <v>1316</v>
      </c>
      <c r="I298" s="9" t="s">
        <v>1332</v>
      </c>
      <c r="J298" s="9" t="s">
        <v>1332</v>
      </c>
      <c r="K298" s="9">
        <v>2025.9</v>
      </c>
      <c r="L298" s="16"/>
      <c r="M298" s="16">
        <v>120</v>
      </c>
      <c r="N298" s="16">
        <v>120</v>
      </c>
      <c r="O298" s="9"/>
      <c r="P298" s="9"/>
      <c r="Q298" s="9"/>
      <c r="R298" s="9">
        <v>30</v>
      </c>
      <c r="S298" s="25">
        <v>17</v>
      </c>
      <c r="T298" s="25">
        <v>30</v>
      </c>
      <c r="U298" s="9" t="s">
        <v>1326</v>
      </c>
      <c r="V298" s="9" t="s">
        <v>1326</v>
      </c>
      <c r="W298" s="26"/>
    </row>
    <row r="299" ht="54" spans="1:23">
      <c r="A299" s="19">
        <v>294</v>
      </c>
      <c r="B299" s="9" t="s">
        <v>1333</v>
      </c>
      <c r="C299" s="9" t="s">
        <v>1334</v>
      </c>
      <c r="D299" s="9" t="s">
        <v>67</v>
      </c>
      <c r="E299" s="9" t="s">
        <v>30</v>
      </c>
      <c r="F299" s="10" t="s">
        <v>1335</v>
      </c>
      <c r="G299" s="9" t="s">
        <v>1333</v>
      </c>
      <c r="H299" s="9" t="s">
        <v>1336</v>
      </c>
      <c r="I299" s="9" t="s">
        <v>1337</v>
      </c>
      <c r="J299" s="9" t="s">
        <v>1337</v>
      </c>
      <c r="K299" s="9">
        <v>2025.12</v>
      </c>
      <c r="L299" s="16"/>
      <c r="M299" s="9">
        <v>55</v>
      </c>
      <c r="N299" s="9">
        <v>55</v>
      </c>
      <c r="O299" s="9"/>
      <c r="P299" s="9"/>
      <c r="Q299" s="9"/>
      <c r="R299" s="9" t="s">
        <v>864</v>
      </c>
      <c r="S299" s="9">
        <v>46</v>
      </c>
      <c r="T299" s="9">
        <v>149</v>
      </c>
      <c r="U299" s="9" t="s">
        <v>1338</v>
      </c>
      <c r="V299" s="9" t="s">
        <v>1339</v>
      </c>
      <c r="W299" s="9"/>
    </row>
    <row r="300" ht="54" spans="1:23">
      <c r="A300" s="19">
        <v>295</v>
      </c>
      <c r="B300" s="9" t="s">
        <v>1333</v>
      </c>
      <c r="C300" s="9" t="s">
        <v>1340</v>
      </c>
      <c r="D300" s="9" t="s">
        <v>67</v>
      </c>
      <c r="E300" s="9" t="s">
        <v>30</v>
      </c>
      <c r="F300" s="10" t="s">
        <v>1333</v>
      </c>
      <c r="G300" s="9" t="s">
        <v>1333</v>
      </c>
      <c r="H300" s="9" t="s">
        <v>1336</v>
      </c>
      <c r="I300" s="9" t="s">
        <v>1341</v>
      </c>
      <c r="J300" s="9" t="s">
        <v>1342</v>
      </c>
      <c r="K300" s="9">
        <v>2025.12</v>
      </c>
      <c r="L300" s="16"/>
      <c r="M300" s="9">
        <v>60</v>
      </c>
      <c r="N300" s="9">
        <v>60</v>
      </c>
      <c r="O300" s="9"/>
      <c r="P300" s="9"/>
      <c r="Q300" s="9"/>
      <c r="R300" s="9" t="s">
        <v>864</v>
      </c>
      <c r="S300" s="9">
        <v>46</v>
      </c>
      <c r="T300" s="9">
        <v>149</v>
      </c>
      <c r="U300" s="9" t="s">
        <v>1338</v>
      </c>
      <c r="V300" s="9" t="s">
        <v>1339</v>
      </c>
      <c r="W300" s="9"/>
    </row>
    <row r="301" ht="148.5" spans="1:23">
      <c r="A301" s="19">
        <v>296</v>
      </c>
      <c r="B301" s="10" t="s">
        <v>1333</v>
      </c>
      <c r="C301" s="10" t="s">
        <v>1343</v>
      </c>
      <c r="D301" s="10" t="s">
        <v>76</v>
      </c>
      <c r="E301" s="10" t="s">
        <v>30</v>
      </c>
      <c r="F301" s="10" t="s">
        <v>1344</v>
      </c>
      <c r="G301" s="10" t="s">
        <v>1333</v>
      </c>
      <c r="H301" s="9" t="s">
        <v>1336</v>
      </c>
      <c r="I301" s="10" t="s">
        <v>1345</v>
      </c>
      <c r="J301" s="10" t="s">
        <v>1345</v>
      </c>
      <c r="K301" s="9">
        <v>2025.12</v>
      </c>
      <c r="L301" s="16"/>
      <c r="M301" s="20">
        <v>4000</v>
      </c>
      <c r="N301" s="20">
        <v>4000</v>
      </c>
      <c r="O301" s="20"/>
      <c r="P301" s="20"/>
      <c r="Q301" s="20">
        <v>200</v>
      </c>
      <c r="R301" s="10" t="s">
        <v>864</v>
      </c>
      <c r="S301" s="10">
        <v>46</v>
      </c>
      <c r="T301" s="10">
        <v>149</v>
      </c>
      <c r="U301" s="9" t="s">
        <v>1346</v>
      </c>
      <c r="V301" s="9" t="s">
        <v>1347</v>
      </c>
      <c r="W301" s="20"/>
    </row>
    <row r="302" ht="54" spans="1:23">
      <c r="A302" s="19">
        <v>297</v>
      </c>
      <c r="B302" s="10" t="s">
        <v>1333</v>
      </c>
      <c r="C302" s="10" t="s">
        <v>1348</v>
      </c>
      <c r="D302" s="10" t="s">
        <v>67</v>
      </c>
      <c r="E302" s="10" t="s">
        <v>30</v>
      </c>
      <c r="F302" s="10" t="s">
        <v>1344</v>
      </c>
      <c r="G302" s="10" t="s">
        <v>1333</v>
      </c>
      <c r="H302" s="9" t="s">
        <v>1336</v>
      </c>
      <c r="I302" s="10" t="s">
        <v>1349</v>
      </c>
      <c r="J302" s="10" t="s">
        <v>1350</v>
      </c>
      <c r="K302" s="9">
        <v>2025.12</v>
      </c>
      <c r="L302" s="16"/>
      <c r="M302" s="20">
        <v>20</v>
      </c>
      <c r="N302" s="20">
        <v>20</v>
      </c>
      <c r="O302" s="20"/>
      <c r="P302" s="20"/>
      <c r="Q302" s="20"/>
      <c r="R302" s="10" t="s">
        <v>864</v>
      </c>
      <c r="S302" s="10">
        <v>46</v>
      </c>
      <c r="T302" s="10">
        <v>149</v>
      </c>
      <c r="U302" s="9" t="s">
        <v>1338</v>
      </c>
      <c r="V302" s="9" t="s">
        <v>1339</v>
      </c>
      <c r="W302" s="20"/>
    </row>
    <row r="303" ht="54" spans="1:23">
      <c r="A303" s="19">
        <v>298</v>
      </c>
      <c r="B303" s="10" t="s">
        <v>1333</v>
      </c>
      <c r="C303" s="10" t="s">
        <v>1351</v>
      </c>
      <c r="D303" s="10" t="s">
        <v>67</v>
      </c>
      <c r="E303" s="10" t="s">
        <v>30</v>
      </c>
      <c r="F303" s="10" t="s">
        <v>1344</v>
      </c>
      <c r="G303" s="10" t="s">
        <v>1333</v>
      </c>
      <c r="H303" s="9" t="s">
        <v>1336</v>
      </c>
      <c r="I303" s="10" t="s">
        <v>1352</v>
      </c>
      <c r="J303" s="10" t="s">
        <v>1352</v>
      </c>
      <c r="K303" s="9">
        <v>2025.12</v>
      </c>
      <c r="L303" s="16"/>
      <c r="M303" s="20">
        <v>120</v>
      </c>
      <c r="N303" s="20">
        <v>120</v>
      </c>
      <c r="O303" s="20"/>
      <c r="P303" s="20"/>
      <c r="Q303" s="20"/>
      <c r="R303" s="10" t="s">
        <v>864</v>
      </c>
      <c r="S303" s="10">
        <v>46</v>
      </c>
      <c r="T303" s="10">
        <v>149</v>
      </c>
      <c r="U303" s="9" t="s">
        <v>1338</v>
      </c>
      <c r="V303" s="9" t="s">
        <v>1339</v>
      </c>
      <c r="W303" s="20"/>
    </row>
    <row r="304" ht="108" spans="1:23">
      <c r="A304" s="19">
        <v>299</v>
      </c>
      <c r="B304" s="9" t="s">
        <v>27</v>
      </c>
      <c r="C304" s="9" t="s">
        <v>1353</v>
      </c>
      <c r="D304" s="9" t="s">
        <v>67</v>
      </c>
      <c r="E304" s="9" t="s">
        <v>30</v>
      </c>
      <c r="F304" s="9" t="s">
        <v>31</v>
      </c>
      <c r="G304" s="9" t="s">
        <v>32</v>
      </c>
      <c r="H304" s="9" t="s">
        <v>33</v>
      </c>
      <c r="I304" s="9" t="s">
        <v>1354</v>
      </c>
      <c r="J304" s="9" t="s">
        <v>1354</v>
      </c>
      <c r="K304" s="9">
        <v>2025.5</v>
      </c>
      <c r="L304" s="16" t="s">
        <v>36</v>
      </c>
      <c r="M304" s="16">
        <v>21</v>
      </c>
      <c r="N304" s="16">
        <v>21</v>
      </c>
      <c r="O304" s="9"/>
      <c r="P304" s="9"/>
      <c r="Q304" s="9">
        <v>0</v>
      </c>
      <c r="R304" s="9"/>
      <c r="S304" s="9"/>
      <c r="T304" s="9"/>
      <c r="U304" s="9" t="s">
        <v>1355</v>
      </c>
      <c r="V304" s="9" t="s">
        <v>1355</v>
      </c>
      <c r="W304" s="9"/>
    </row>
    <row r="305" ht="108" spans="1:23">
      <c r="A305" s="19">
        <v>300</v>
      </c>
      <c r="B305" s="9" t="s">
        <v>27</v>
      </c>
      <c r="C305" s="9" t="s">
        <v>1356</v>
      </c>
      <c r="D305" s="9" t="s">
        <v>67</v>
      </c>
      <c r="E305" s="9" t="s">
        <v>30</v>
      </c>
      <c r="F305" s="9" t="s">
        <v>1357</v>
      </c>
      <c r="G305" s="9" t="s">
        <v>32</v>
      </c>
      <c r="H305" s="9" t="s">
        <v>33</v>
      </c>
      <c r="I305" s="9" t="s">
        <v>1358</v>
      </c>
      <c r="J305" s="9" t="s">
        <v>1358</v>
      </c>
      <c r="K305" s="9">
        <v>2025.7</v>
      </c>
      <c r="L305" s="16" t="s">
        <v>36</v>
      </c>
      <c r="M305" s="16">
        <v>120</v>
      </c>
      <c r="N305" s="16">
        <v>120</v>
      </c>
      <c r="O305" s="9"/>
      <c r="P305" s="9"/>
      <c r="Q305" s="9">
        <v>0</v>
      </c>
      <c r="R305" s="9"/>
      <c r="S305" s="9"/>
      <c r="T305" s="9"/>
      <c r="U305" s="9" t="s">
        <v>1359</v>
      </c>
      <c r="V305" s="9" t="s">
        <v>1359</v>
      </c>
      <c r="W305" s="9"/>
    </row>
    <row r="306" ht="94.5" spans="1:23">
      <c r="A306" s="19">
        <v>301</v>
      </c>
      <c r="B306" s="9" t="s">
        <v>27</v>
      </c>
      <c r="C306" s="9" t="s">
        <v>1360</v>
      </c>
      <c r="D306" s="9" t="s">
        <v>67</v>
      </c>
      <c r="E306" s="9" t="s">
        <v>30</v>
      </c>
      <c r="F306" s="9" t="s">
        <v>45</v>
      </c>
      <c r="G306" s="9" t="s">
        <v>32</v>
      </c>
      <c r="H306" s="9" t="s">
        <v>33</v>
      </c>
      <c r="I306" s="9" t="s">
        <v>1361</v>
      </c>
      <c r="J306" s="9" t="s">
        <v>1361</v>
      </c>
      <c r="K306" s="9">
        <v>2025.11</v>
      </c>
      <c r="L306" s="16" t="s">
        <v>36</v>
      </c>
      <c r="M306" s="16">
        <v>135</v>
      </c>
      <c r="N306" s="16">
        <v>135</v>
      </c>
      <c r="O306" s="9"/>
      <c r="P306" s="9"/>
      <c r="Q306" s="9">
        <v>0</v>
      </c>
      <c r="R306" s="9"/>
      <c r="S306" s="9"/>
      <c r="T306" s="9"/>
      <c r="U306" s="9" t="s">
        <v>1362</v>
      </c>
      <c r="V306" s="9" t="s">
        <v>1362</v>
      </c>
      <c r="W306" s="9"/>
    </row>
    <row r="307" ht="108" spans="1:23">
      <c r="A307" s="19">
        <v>302</v>
      </c>
      <c r="B307" s="9" t="s">
        <v>27</v>
      </c>
      <c r="C307" s="9" t="s">
        <v>1363</v>
      </c>
      <c r="D307" s="9" t="s">
        <v>67</v>
      </c>
      <c r="E307" s="9" t="s">
        <v>30</v>
      </c>
      <c r="F307" s="9" t="s">
        <v>1364</v>
      </c>
      <c r="G307" s="9" t="s">
        <v>32</v>
      </c>
      <c r="H307" s="9" t="s">
        <v>33</v>
      </c>
      <c r="I307" s="9" t="s">
        <v>1365</v>
      </c>
      <c r="J307" s="9" t="s">
        <v>1365</v>
      </c>
      <c r="K307" s="9">
        <v>2025.11</v>
      </c>
      <c r="L307" s="16" t="s">
        <v>36</v>
      </c>
      <c r="M307" s="16">
        <v>16.8</v>
      </c>
      <c r="N307" s="16">
        <v>16.8</v>
      </c>
      <c r="O307" s="9"/>
      <c r="P307" s="9"/>
      <c r="Q307" s="9">
        <v>0</v>
      </c>
      <c r="R307" s="9"/>
      <c r="S307" s="9"/>
      <c r="T307" s="9"/>
      <c r="U307" s="9" t="s">
        <v>1366</v>
      </c>
      <c r="V307" s="9" t="s">
        <v>1366</v>
      </c>
      <c r="W307" s="9"/>
    </row>
    <row r="308" ht="108" spans="1:23">
      <c r="A308" s="19">
        <v>303</v>
      </c>
      <c r="B308" s="9" t="s">
        <v>27</v>
      </c>
      <c r="C308" s="9" t="s">
        <v>1367</v>
      </c>
      <c r="D308" s="9" t="s">
        <v>67</v>
      </c>
      <c r="E308" s="9" t="s">
        <v>30</v>
      </c>
      <c r="F308" s="9" t="s">
        <v>1368</v>
      </c>
      <c r="G308" s="9" t="s">
        <v>32</v>
      </c>
      <c r="H308" s="9" t="s">
        <v>33</v>
      </c>
      <c r="I308" s="9" t="s">
        <v>1369</v>
      </c>
      <c r="J308" s="9" t="s">
        <v>1369</v>
      </c>
      <c r="K308" s="9">
        <v>2025.11</v>
      </c>
      <c r="L308" s="16" t="s">
        <v>36</v>
      </c>
      <c r="M308" s="16">
        <v>180</v>
      </c>
      <c r="N308" s="16">
        <v>180</v>
      </c>
      <c r="O308" s="9"/>
      <c r="P308" s="9"/>
      <c r="Q308" s="9">
        <v>0</v>
      </c>
      <c r="R308" s="9"/>
      <c r="S308" s="9"/>
      <c r="T308" s="9"/>
      <c r="U308" s="9" t="s">
        <v>1370</v>
      </c>
      <c r="V308" s="9" t="s">
        <v>1370</v>
      </c>
      <c r="W308" s="9"/>
    </row>
    <row r="309" ht="108" spans="1:23">
      <c r="A309" s="19">
        <v>304</v>
      </c>
      <c r="B309" s="9" t="s">
        <v>27</v>
      </c>
      <c r="C309" s="9" t="s">
        <v>1371</v>
      </c>
      <c r="D309" s="9" t="s">
        <v>67</v>
      </c>
      <c r="E309" s="9" t="s">
        <v>30</v>
      </c>
      <c r="F309" s="9" t="s">
        <v>1368</v>
      </c>
      <c r="G309" s="9" t="s">
        <v>32</v>
      </c>
      <c r="H309" s="9" t="s">
        <v>33</v>
      </c>
      <c r="I309" s="9" t="s">
        <v>1372</v>
      </c>
      <c r="J309" s="9" t="s">
        <v>1372</v>
      </c>
      <c r="K309" s="9">
        <v>2025.11</v>
      </c>
      <c r="L309" s="16" t="s">
        <v>36</v>
      </c>
      <c r="M309" s="16">
        <v>35</v>
      </c>
      <c r="N309" s="16">
        <v>35</v>
      </c>
      <c r="O309" s="9"/>
      <c r="P309" s="9"/>
      <c r="Q309" s="9">
        <v>0</v>
      </c>
      <c r="R309" s="9"/>
      <c r="S309" s="9"/>
      <c r="T309" s="9"/>
      <c r="U309" s="9" t="s">
        <v>1373</v>
      </c>
      <c r="V309" s="9" t="s">
        <v>1373</v>
      </c>
      <c r="W309" s="9"/>
    </row>
    <row r="310" ht="135" spans="1:23">
      <c r="A310" s="19">
        <v>305</v>
      </c>
      <c r="B310" s="9" t="s">
        <v>27</v>
      </c>
      <c r="C310" s="9" t="s">
        <v>1374</v>
      </c>
      <c r="D310" s="9" t="s">
        <v>67</v>
      </c>
      <c r="E310" s="9" t="s">
        <v>30</v>
      </c>
      <c r="F310" s="9" t="s">
        <v>63</v>
      </c>
      <c r="G310" s="9" t="s">
        <v>32</v>
      </c>
      <c r="H310" s="9" t="s">
        <v>33</v>
      </c>
      <c r="I310" s="9" t="s">
        <v>1375</v>
      </c>
      <c r="J310" s="9" t="s">
        <v>1375</v>
      </c>
      <c r="K310" s="9">
        <v>2025.11</v>
      </c>
      <c r="L310" s="16" t="s">
        <v>36</v>
      </c>
      <c r="M310" s="16">
        <v>60</v>
      </c>
      <c r="N310" s="16">
        <v>60</v>
      </c>
      <c r="O310" s="9"/>
      <c r="P310" s="9"/>
      <c r="Q310" s="9">
        <v>0</v>
      </c>
      <c r="R310" s="9"/>
      <c r="S310" s="9"/>
      <c r="T310" s="9"/>
      <c r="U310" s="9" t="s">
        <v>1376</v>
      </c>
      <c r="V310" s="9" t="s">
        <v>1376</v>
      </c>
      <c r="W310" s="9"/>
    </row>
    <row r="311" ht="108" spans="1:23">
      <c r="A311" s="19">
        <v>306</v>
      </c>
      <c r="B311" s="9" t="s">
        <v>27</v>
      </c>
      <c r="C311" s="9" t="s">
        <v>1377</v>
      </c>
      <c r="D311" s="9" t="s">
        <v>67</v>
      </c>
      <c r="E311" s="9" t="s">
        <v>30</v>
      </c>
      <c r="F311" s="9" t="s">
        <v>53</v>
      </c>
      <c r="G311" s="9" t="s">
        <v>32</v>
      </c>
      <c r="H311" s="9" t="s">
        <v>33</v>
      </c>
      <c r="I311" s="9" t="s">
        <v>1372</v>
      </c>
      <c r="J311" s="9" t="s">
        <v>1372</v>
      </c>
      <c r="K311" s="9">
        <v>2025.11</v>
      </c>
      <c r="L311" s="16" t="s">
        <v>36</v>
      </c>
      <c r="M311" s="16">
        <v>35</v>
      </c>
      <c r="N311" s="16">
        <v>35</v>
      </c>
      <c r="O311" s="9"/>
      <c r="P311" s="9"/>
      <c r="Q311" s="9">
        <v>0</v>
      </c>
      <c r="R311" s="9"/>
      <c r="S311" s="9"/>
      <c r="T311" s="9"/>
      <c r="U311" s="9" t="s">
        <v>1378</v>
      </c>
      <c r="V311" s="9" t="s">
        <v>1378</v>
      </c>
      <c r="W311" s="9"/>
    </row>
    <row r="312" ht="108" spans="1:23">
      <c r="A312" s="19">
        <v>307</v>
      </c>
      <c r="B312" s="9" t="s">
        <v>27</v>
      </c>
      <c r="C312" s="9" t="s">
        <v>1379</v>
      </c>
      <c r="D312" s="9" t="s">
        <v>67</v>
      </c>
      <c r="E312" s="9" t="s">
        <v>30</v>
      </c>
      <c r="F312" s="9" t="s">
        <v>54</v>
      </c>
      <c r="G312" s="9" t="s">
        <v>32</v>
      </c>
      <c r="H312" s="9" t="s">
        <v>33</v>
      </c>
      <c r="I312" s="9" t="s">
        <v>1380</v>
      </c>
      <c r="J312" s="9" t="s">
        <v>1380</v>
      </c>
      <c r="K312" s="9">
        <v>2025.11</v>
      </c>
      <c r="L312" s="16" t="s">
        <v>36</v>
      </c>
      <c r="M312" s="16">
        <v>150</v>
      </c>
      <c r="N312" s="16">
        <v>150</v>
      </c>
      <c r="O312" s="9"/>
      <c r="P312" s="9"/>
      <c r="Q312" s="9">
        <v>0</v>
      </c>
      <c r="R312" s="9"/>
      <c r="S312" s="9"/>
      <c r="T312" s="9"/>
      <c r="U312" s="9" t="s">
        <v>1381</v>
      </c>
      <c r="V312" s="9" t="s">
        <v>1381</v>
      </c>
      <c r="W312" s="9"/>
    </row>
    <row r="313" ht="108" spans="1:23">
      <c r="A313" s="19">
        <v>308</v>
      </c>
      <c r="B313" s="9" t="s">
        <v>27</v>
      </c>
      <c r="C313" s="9" t="s">
        <v>1382</v>
      </c>
      <c r="D313" s="9" t="s">
        <v>67</v>
      </c>
      <c r="E313" s="9" t="s">
        <v>30</v>
      </c>
      <c r="F313" s="9" t="s">
        <v>63</v>
      </c>
      <c r="G313" s="9" t="s">
        <v>32</v>
      </c>
      <c r="H313" s="9" t="s">
        <v>33</v>
      </c>
      <c r="I313" s="9" t="s">
        <v>1365</v>
      </c>
      <c r="J313" s="9" t="s">
        <v>1365</v>
      </c>
      <c r="K313" s="9">
        <v>2024.12</v>
      </c>
      <c r="L313" s="16" t="s">
        <v>36</v>
      </c>
      <c r="M313" s="16">
        <v>20</v>
      </c>
      <c r="N313" s="16">
        <v>20</v>
      </c>
      <c r="O313" s="9"/>
      <c r="P313" s="9"/>
      <c r="Q313" s="9">
        <v>0</v>
      </c>
      <c r="R313" s="9"/>
      <c r="S313" s="9"/>
      <c r="T313" s="9"/>
      <c r="U313" s="9" t="s">
        <v>1383</v>
      </c>
      <c r="V313" s="9" t="s">
        <v>1383</v>
      </c>
      <c r="W313" s="9"/>
    </row>
    <row r="314" ht="54" spans="1:23">
      <c r="A314" s="19">
        <v>309</v>
      </c>
      <c r="B314" s="9" t="s">
        <v>79</v>
      </c>
      <c r="C314" s="9" t="s">
        <v>1384</v>
      </c>
      <c r="D314" s="9" t="s">
        <v>67</v>
      </c>
      <c r="E314" s="9" t="s">
        <v>30</v>
      </c>
      <c r="F314" s="9" t="s">
        <v>91</v>
      </c>
      <c r="G314" s="9" t="s">
        <v>82</v>
      </c>
      <c r="H314" s="9" t="s">
        <v>83</v>
      </c>
      <c r="I314" s="9" t="s">
        <v>1385</v>
      </c>
      <c r="J314" s="9" t="s">
        <v>1385</v>
      </c>
      <c r="K314" s="9">
        <v>2025.8</v>
      </c>
      <c r="L314" s="16"/>
      <c r="M314" s="16">
        <v>100</v>
      </c>
      <c r="N314" s="16">
        <v>100</v>
      </c>
      <c r="O314" s="9"/>
      <c r="P314" s="9"/>
      <c r="Q314" s="9"/>
      <c r="R314" s="9" t="s">
        <v>95</v>
      </c>
      <c r="S314" s="9">
        <v>38</v>
      </c>
      <c r="T314" s="9">
        <v>84</v>
      </c>
      <c r="U314" s="9" t="s">
        <v>96</v>
      </c>
      <c r="V314" s="9" t="s">
        <v>96</v>
      </c>
      <c r="W314" s="9"/>
    </row>
    <row r="315" ht="40.5" spans="1:23">
      <c r="A315" s="19">
        <v>310</v>
      </c>
      <c r="B315" s="9" t="s">
        <v>79</v>
      </c>
      <c r="C315" s="9" t="s">
        <v>1386</v>
      </c>
      <c r="D315" s="9" t="s">
        <v>67</v>
      </c>
      <c r="E315" s="9" t="s">
        <v>30</v>
      </c>
      <c r="F315" s="9" t="s">
        <v>91</v>
      </c>
      <c r="G315" s="9" t="s">
        <v>82</v>
      </c>
      <c r="H315" s="9" t="s">
        <v>83</v>
      </c>
      <c r="I315" s="9" t="s">
        <v>1387</v>
      </c>
      <c r="J315" s="9" t="s">
        <v>1387</v>
      </c>
      <c r="K315" s="9">
        <v>2025.8</v>
      </c>
      <c r="L315" s="16"/>
      <c r="M315" s="16">
        <v>100</v>
      </c>
      <c r="N315" s="16">
        <v>100</v>
      </c>
      <c r="O315" s="9"/>
      <c r="P315" s="9"/>
      <c r="Q315" s="9"/>
      <c r="R315" s="9" t="s">
        <v>95</v>
      </c>
      <c r="S315" s="9">
        <v>38</v>
      </c>
      <c r="T315" s="9">
        <v>84</v>
      </c>
      <c r="U315" s="9" t="s">
        <v>96</v>
      </c>
      <c r="V315" s="9" t="s">
        <v>96</v>
      </c>
      <c r="W315" s="9"/>
    </row>
    <row r="316" ht="40.5" spans="1:23">
      <c r="A316" s="19">
        <v>311</v>
      </c>
      <c r="B316" s="9" t="s">
        <v>79</v>
      </c>
      <c r="C316" s="9" t="s">
        <v>1388</v>
      </c>
      <c r="D316" s="9" t="s">
        <v>67</v>
      </c>
      <c r="E316" s="9" t="s">
        <v>30</v>
      </c>
      <c r="F316" s="9" t="s">
        <v>1389</v>
      </c>
      <c r="G316" s="9" t="s">
        <v>82</v>
      </c>
      <c r="H316" s="9" t="s">
        <v>83</v>
      </c>
      <c r="I316" s="9" t="s">
        <v>1390</v>
      </c>
      <c r="J316" s="9" t="s">
        <v>1390</v>
      </c>
      <c r="K316" s="9">
        <v>2025.8</v>
      </c>
      <c r="L316" s="16"/>
      <c r="M316" s="16">
        <v>240</v>
      </c>
      <c r="N316" s="16">
        <v>240</v>
      </c>
      <c r="O316" s="9"/>
      <c r="P316" s="9"/>
      <c r="Q316" s="9"/>
      <c r="R316" s="9" t="s">
        <v>95</v>
      </c>
      <c r="S316" s="9">
        <v>39</v>
      </c>
      <c r="T316" s="9">
        <v>106</v>
      </c>
      <c r="U316" s="9" t="s">
        <v>96</v>
      </c>
      <c r="V316" s="9" t="s">
        <v>96</v>
      </c>
      <c r="W316" s="9"/>
    </row>
    <row r="317" ht="40.5" spans="1:23">
      <c r="A317" s="19">
        <v>312</v>
      </c>
      <c r="B317" s="9" t="s">
        <v>79</v>
      </c>
      <c r="C317" s="9" t="s">
        <v>1391</v>
      </c>
      <c r="D317" s="9" t="s">
        <v>1392</v>
      </c>
      <c r="E317" s="9" t="s">
        <v>30</v>
      </c>
      <c r="F317" s="9" t="s">
        <v>79</v>
      </c>
      <c r="G317" s="9" t="s">
        <v>82</v>
      </c>
      <c r="H317" s="9" t="s">
        <v>83</v>
      </c>
      <c r="I317" s="9" t="s">
        <v>1393</v>
      </c>
      <c r="J317" s="9" t="s">
        <v>1393</v>
      </c>
      <c r="K317" s="9">
        <v>2025.8</v>
      </c>
      <c r="L317" s="16"/>
      <c r="M317" s="16">
        <v>30</v>
      </c>
      <c r="N317" s="16">
        <v>30</v>
      </c>
      <c r="O317" s="9"/>
      <c r="P317" s="9"/>
      <c r="Q317" s="9"/>
      <c r="R317" s="9" t="s">
        <v>95</v>
      </c>
      <c r="S317" s="9">
        <v>348</v>
      </c>
      <c r="T317" s="9">
        <v>978</v>
      </c>
      <c r="U317" s="9" t="s">
        <v>96</v>
      </c>
      <c r="V317" s="9" t="s">
        <v>96</v>
      </c>
      <c r="W317" s="9"/>
    </row>
    <row r="318" ht="54" spans="1:23">
      <c r="A318" s="19">
        <v>313</v>
      </c>
      <c r="B318" s="9" t="s">
        <v>79</v>
      </c>
      <c r="C318" s="9" t="s">
        <v>1394</v>
      </c>
      <c r="D318" s="9" t="s">
        <v>67</v>
      </c>
      <c r="E318" s="9" t="s">
        <v>30</v>
      </c>
      <c r="F318" s="9" t="s">
        <v>1389</v>
      </c>
      <c r="G318" s="9" t="s">
        <v>82</v>
      </c>
      <c r="H318" s="9" t="s">
        <v>83</v>
      </c>
      <c r="I318" s="9" t="s">
        <v>1395</v>
      </c>
      <c r="J318" s="9" t="s">
        <v>1395</v>
      </c>
      <c r="K318" s="9">
        <v>2025.8</v>
      </c>
      <c r="L318" s="16"/>
      <c r="M318" s="16">
        <v>150</v>
      </c>
      <c r="N318" s="16">
        <v>150</v>
      </c>
      <c r="O318" s="9"/>
      <c r="P318" s="9"/>
      <c r="Q318" s="9"/>
      <c r="R318" s="9" t="s">
        <v>95</v>
      </c>
      <c r="S318" s="9">
        <v>39</v>
      </c>
      <c r="T318" s="9">
        <v>106</v>
      </c>
      <c r="U318" s="9" t="s">
        <v>96</v>
      </c>
      <c r="V318" s="9" t="s">
        <v>96</v>
      </c>
      <c r="W318" s="9"/>
    </row>
    <row r="319" ht="40.5" spans="1:23">
      <c r="A319" s="19">
        <v>314</v>
      </c>
      <c r="B319" s="9" t="s">
        <v>79</v>
      </c>
      <c r="C319" s="9" t="s">
        <v>1396</v>
      </c>
      <c r="D319" s="9" t="s">
        <v>67</v>
      </c>
      <c r="E319" s="9" t="s">
        <v>30</v>
      </c>
      <c r="F319" s="9" t="s">
        <v>1389</v>
      </c>
      <c r="G319" s="9" t="s">
        <v>82</v>
      </c>
      <c r="H319" s="9" t="s">
        <v>83</v>
      </c>
      <c r="I319" s="9" t="s">
        <v>1397</v>
      </c>
      <c r="J319" s="9" t="s">
        <v>1397</v>
      </c>
      <c r="K319" s="9">
        <v>2025.8</v>
      </c>
      <c r="L319" s="16"/>
      <c r="M319" s="16">
        <v>100</v>
      </c>
      <c r="N319" s="16">
        <v>100</v>
      </c>
      <c r="O319" s="9"/>
      <c r="P319" s="9"/>
      <c r="Q319" s="9"/>
      <c r="R319" s="9" t="s">
        <v>95</v>
      </c>
      <c r="S319" s="9">
        <v>39</v>
      </c>
      <c r="T319" s="9">
        <v>106</v>
      </c>
      <c r="U319" s="9" t="s">
        <v>96</v>
      </c>
      <c r="V319" s="9" t="s">
        <v>96</v>
      </c>
      <c r="W319" s="9"/>
    </row>
    <row r="320" ht="54" spans="1:23">
      <c r="A320" s="19">
        <v>315</v>
      </c>
      <c r="B320" s="9" t="s">
        <v>79</v>
      </c>
      <c r="C320" s="9" t="s">
        <v>1398</v>
      </c>
      <c r="D320" s="9" t="s">
        <v>67</v>
      </c>
      <c r="E320" s="9" t="s">
        <v>30</v>
      </c>
      <c r="F320" s="9" t="s">
        <v>81</v>
      </c>
      <c r="G320" s="9" t="s">
        <v>82</v>
      </c>
      <c r="H320" s="9" t="s">
        <v>83</v>
      </c>
      <c r="I320" s="9" t="s">
        <v>1399</v>
      </c>
      <c r="J320" s="9" t="s">
        <v>1399</v>
      </c>
      <c r="K320" s="9">
        <v>2025.8</v>
      </c>
      <c r="L320" s="16"/>
      <c r="M320" s="16">
        <v>200</v>
      </c>
      <c r="N320" s="16">
        <v>200</v>
      </c>
      <c r="O320" s="9"/>
      <c r="P320" s="9"/>
      <c r="Q320" s="9"/>
      <c r="R320" s="9" t="s">
        <v>95</v>
      </c>
      <c r="S320" s="9">
        <v>71</v>
      </c>
      <c r="T320" s="9">
        <v>215</v>
      </c>
      <c r="U320" s="9" t="s">
        <v>96</v>
      </c>
      <c r="V320" s="9" t="s">
        <v>96</v>
      </c>
      <c r="W320" s="9"/>
    </row>
    <row r="321" ht="40.5" spans="1:23">
      <c r="A321" s="19">
        <v>316</v>
      </c>
      <c r="B321" s="9" t="s">
        <v>79</v>
      </c>
      <c r="C321" s="9" t="s">
        <v>1400</v>
      </c>
      <c r="D321" s="9" t="s">
        <v>67</v>
      </c>
      <c r="E321" s="9" t="s">
        <v>30</v>
      </c>
      <c r="F321" s="9" t="s">
        <v>88</v>
      </c>
      <c r="G321" s="9" t="s">
        <v>82</v>
      </c>
      <c r="H321" s="9" t="s">
        <v>83</v>
      </c>
      <c r="I321" s="9" t="s">
        <v>1397</v>
      </c>
      <c r="J321" s="9" t="s">
        <v>1397</v>
      </c>
      <c r="K321" s="9">
        <v>2025.8</v>
      </c>
      <c r="L321" s="16"/>
      <c r="M321" s="16">
        <v>200</v>
      </c>
      <c r="N321" s="16">
        <v>200</v>
      </c>
      <c r="O321" s="9"/>
      <c r="P321" s="9"/>
      <c r="Q321" s="9"/>
      <c r="R321" s="9" t="s">
        <v>95</v>
      </c>
      <c r="S321" s="9">
        <v>161</v>
      </c>
      <c r="T321" s="9">
        <v>502</v>
      </c>
      <c r="U321" s="9" t="s">
        <v>96</v>
      </c>
      <c r="V321" s="9" t="s">
        <v>96</v>
      </c>
      <c r="W321" s="9"/>
    </row>
    <row r="322" ht="40.5" spans="1:23">
      <c r="A322" s="19">
        <v>317</v>
      </c>
      <c r="B322" s="9" t="s">
        <v>79</v>
      </c>
      <c r="C322" s="9" t="s">
        <v>1401</v>
      </c>
      <c r="D322" s="9" t="s">
        <v>67</v>
      </c>
      <c r="E322" s="9" t="s">
        <v>30</v>
      </c>
      <c r="F322" s="9" t="s">
        <v>382</v>
      </c>
      <c r="G322" s="9" t="s">
        <v>82</v>
      </c>
      <c r="H322" s="9" t="s">
        <v>83</v>
      </c>
      <c r="I322" s="9" t="s">
        <v>1397</v>
      </c>
      <c r="J322" s="9" t="s">
        <v>1397</v>
      </c>
      <c r="K322" s="9">
        <v>2025.8</v>
      </c>
      <c r="L322" s="16"/>
      <c r="M322" s="16">
        <v>150</v>
      </c>
      <c r="N322" s="16">
        <v>150</v>
      </c>
      <c r="O322" s="9"/>
      <c r="P322" s="9"/>
      <c r="Q322" s="9"/>
      <c r="R322" s="9" t="s">
        <v>95</v>
      </c>
      <c r="S322" s="9">
        <v>38</v>
      </c>
      <c r="T322" s="9">
        <v>69</v>
      </c>
      <c r="U322" s="9" t="s">
        <v>96</v>
      </c>
      <c r="V322" s="9" t="s">
        <v>96</v>
      </c>
      <c r="W322" s="9"/>
    </row>
    <row r="323" ht="40.5" spans="1:23">
      <c r="A323" s="19">
        <v>318</v>
      </c>
      <c r="B323" s="9" t="s">
        <v>79</v>
      </c>
      <c r="C323" s="9" t="s">
        <v>1402</v>
      </c>
      <c r="D323" s="9" t="s">
        <v>67</v>
      </c>
      <c r="E323" s="9" t="s">
        <v>30</v>
      </c>
      <c r="F323" s="9" t="s">
        <v>382</v>
      </c>
      <c r="G323" s="9" t="s">
        <v>82</v>
      </c>
      <c r="H323" s="9" t="s">
        <v>83</v>
      </c>
      <c r="I323" s="9" t="s">
        <v>1397</v>
      </c>
      <c r="J323" s="9" t="s">
        <v>1397</v>
      </c>
      <c r="K323" s="9">
        <v>2025.8</v>
      </c>
      <c r="L323" s="16"/>
      <c r="M323" s="16">
        <v>200</v>
      </c>
      <c r="N323" s="16">
        <v>200</v>
      </c>
      <c r="O323" s="9"/>
      <c r="P323" s="9"/>
      <c r="Q323" s="9"/>
      <c r="R323" s="9" t="s">
        <v>95</v>
      </c>
      <c r="S323" s="9">
        <v>38</v>
      </c>
      <c r="T323" s="9">
        <v>69</v>
      </c>
      <c r="U323" s="9" t="s">
        <v>96</v>
      </c>
      <c r="V323" s="9" t="s">
        <v>96</v>
      </c>
      <c r="W323" s="9"/>
    </row>
    <row r="324" ht="148.5" spans="1:23">
      <c r="A324" s="19">
        <v>319</v>
      </c>
      <c r="B324" s="9" t="s">
        <v>1403</v>
      </c>
      <c r="C324" s="9" t="s">
        <v>1404</v>
      </c>
      <c r="D324" s="9" t="s">
        <v>1392</v>
      </c>
      <c r="E324" s="9" t="s">
        <v>30</v>
      </c>
      <c r="F324" s="9" t="s">
        <v>99</v>
      </c>
      <c r="G324" s="9" t="s">
        <v>1405</v>
      </c>
      <c r="H324" s="9" t="s">
        <v>100</v>
      </c>
      <c r="I324" s="9" t="s">
        <v>1406</v>
      </c>
      <c r="J324" s="9" t="s">
        <v>1406</v>
      </c>
      <c r="K324" s="9">
        <v>2025.1</v>
      </c>
      <c r="L324" s="16"/>
      <c r="M324" s="16">
        <v>20</v>
      </c>
      <c r="N324" s="16">
        <v>20</v>
      </c>
      <c r="O324" s="9"/>
      <c r="P324" s="9"/>
      <c r="Q324" s="9"/>
      <c r="R324" s="9" t="s">
        <v>110</v>
      </c>
      <c r="S324" s="9">
        <v>32</v>
      </c>
      <c r="T324" s="9">
        <v>65</v>
      </c>
      <c r="U324" s="9" t="s">
        <v>1407</v>
      </c>
      <c r="V324" s="9" t="s">
        <v>1407</v>
      </c>
      <c r="W324" s="9"/>
    </row>
    <row r="325" ht="148.5" spans="1:23">
      <c r="A325" s="19">
        <v>320</v>
      </c>
      <c r="B325" s="9" t="s">
        <v>1403</v>
      </c>
      <c r="C325" s="9" t="s">
        <v>1408</v>
      </c>
      <c r="D325" s="9" t="s">
        <v>1392</v>
      </c>
      <c r="E325" s="9" t="s">
        <v>30</v>
      </c>
      <c r="F325" s="9" t="s">
        <v>99</v>
      </c>
      <c r="G325" s="9" t="s">
        <v>1405</v>
      </c>
      <c r="H325" s="9" t="s">
        <v>100</v>
      </c>
      <c r="I325" s="9" t="s">
        <v>1409</v>
      </c>
      <c r="J325" s="9" t="s">
        <v>1409</v>
      </c>
      <c r="K325" s="9">
        <v>2025.1</v>
      </c>
      <c r="L325" s="16"/>
      <c r="M325" s="16">
        <v>30</v>
      </c>
      <c r="N325" s="16">
        <v>30</v>
      </c>
      <c r="O325" s="9"/>
      <c r="P325" s="9"/>
      <c r="Q325" s="9"/>
      <c r="R325" s="9" t="s">
        <v>110</v>
      </c>
      <c r="S325" s="9">
        <v>32</v>
      </c>
      <c r="T325" s="9">
        <v>65</v>
      </c>
      <c r="U325" s="9" t="s">
        <v>1410</v>
      </c>
      <c r="V325" s="9" t="s">
        <v>1410</v>
      </c>
      <c r="W325" s="9"/>
    </row>
    <row r="326" ht="162" spans="1:23">
      <c r="A326" s="19">
        <v>321</v>
      </c>
      <c r="B326" s="9" t="s">
        <v>1403</v>
      </c>
      <c r="C326" s="9" t="s">
        <v>1411</v>
      </c>
      <c r="D326" s="9" t="s">
        <v>1392</v>
      </c>
      <c r="E326" s="9" t="s">
        <v>30</v>
      </c>
      <c r="F326" s="9" t="s">
        <v>99</v>
      </c>
      <c r="G326" s="9" t="s">
        <v>1405</v>
      </c>
      <c r="H326" s="9" t="s">
        <v>100</v>
      </c>
      <c r="I326" s="9" t="s">
        <v>1412</v>
      </c>
      <c r="J326" s="9" t="s">
        <v>1412</v>
      </c>
      <c r="K326" s="9">
        <v>2025.1</v>
      </c>
      <c r="L326" s="16"/>
      <c r="M326" s="16">
        <v>40</v>
      </c>
      <c r="N326" s="16">
        <v>40</v>
      </c>
      <c r="O326" s="9"/>
      <c r="P326" s="9"/>
      <c r="Q326" s="9"/>
      <c r="R326" s="9" t="s">
        <v>110</v>
      </c>
      <c r="S326" s="9">
        <v>32</v>
      </c>
      <c r="T326" s="9">
        <v>65</v>
      </c>
      <c r="U326" s="9" t="s">
        <v>1413</v>
      </c>
      <c r="V326" s="9" t="s">
        <v>1413</v>
      </c>
      <c r="W326" s="9"/>
    </row>
    <row r="327" ht="135" spans="1:23">
      <c r="A327" s="19">
        <v>322</v>
      </c>
      <c r="B327" s="9" t="s">
        <v>1403</v>
      </c>
      <c r="C327" s="9" t="s">
        <v>1414</v>
      </c>
      <c r="D327" s="9" t="s">
        <v>94</v>
      </c>
      <c r="E327" s="9" t="s">
        <v>30</v>
      </c>
      <c r="F327" s="9" t="s">
        <v>106</v>
      </c>
      <c r="G327" s="9" t="s">
        <v>107</v>
      </c>
      <c r="H327" s="9" t="s">
        <v>108</v>
      </c>
      <c r="I327" s="9" t="s">
        <v>1415</v>
      </c>
      <c r="J327" s="9" t="s">
        <v>1415</v>
      </c>
      <c r="K327" s="9">
        <v>2025.1</v>
      </c>
      <c r="L327" s="16"/>
      <c r="M327" s="16">
        <v>70</v>
      </c>
      <c r="N327" s="16">
        <v>70</v>
      </c>
      <c r="O327" s="9"/>
      <c r="P327" s="9"/>
      <c r="Q327" s="9"/>
      <c r="R327" s="9" t="s">
        <v>110</v>
      </c>
      <c r="S327" s="9">
        <v>32</v>
      </c>
      <c r="T327" s="9">
        <v>65</v>
      </c>
      <c r="U327" s="9" t="s">
        <v>1416</v>
      </c>
      <c r="V327" s="9" t="s">
        <v>1416</v>
      </c>
      <c r="W327" s="9"/>
    </row>
    <row r="328" ht="148.5" spans="1:23">
      <c r="A328" s="19">
        <v>323</v>
      </c>
      <c r="B328" s="9" t="s">
        <v>1403</v>
      </c>
      <c r="C328" s="9" t="s">
        <v>1417</v>
      </c>
      <c r="D328" s="9" t="s">
        <v>67</v>
      </c>
      <c r="E328" s="9" t="s">
        <v>30</v>
      </c>
      <c r="F328" s="9" t="s">
        <v>106</v>
      </c>
      <c r="G328" s="9" t="s">
        <v>107</v>
      </c>
      <c r="H328" s="9" t="s">
        <v>108</v>
      </c>
      <c r="I328" s="9" t="s">
        <v>1418</v>
      </c>
      <c r="J328" s="9" t="s">
        <v>1418</v>
      </c>
      <c r="K328" s="9">
        <v>2025.1</v>
      </c>
      <c r="L328" s="16"/>
      <c r="M328" s="16">
        <v>15</v>
      </c>
      <c r="N328" s="16">
        <v>15</v>
      </c>
      <c r="O328" s="9"/>
      <c r="P328" s="9"/>
      <c r="Q328" s="9"/>
      <c r="R328" s="9" t="s">
        <v>110</v>
      </c>
      <c r="S328" s="9">
        <v>32</v>
      </c>
      <c r="T328" s="9">
        <v>65</v>
      </c>
      <c r="U328" s="9" t="s">
        <v>1419</v>
      </c>
      <c r="V328" s="9" t="s">
        <v>1419</v>
      </c>
      <c r="W328" s="9"/>
    </row>
    <row r="329" ht="148.5" spans="1:23">
      <c r="A329" s="19">
        <v>324</v>
      </c>
      <c r="B329" s="9" t="s">
        <v>1403</v>
      </c>
      <c r="C329" s="9" t="s">
        <v>1420</v>
      </c>
      <c r="D329" s="9" t="s">
        <v>1392</v>
      </c>
      <c r="E329" s="9" t="s">
        <v>30</v>
      </c>
      <c r="F329" s="9" t="s">
        <v>106</v>
      </c>
      <c r="G329" s="9" t="s">
        <v>107</v>
      </c>
      <c r="H329" s="9" t="s">
        <v>108</v>
      </c>
      <c r="I329" s="9" t="s">
        <v>1421</v>
      </c>
      <c r="J329" s="9" t="s">
        <v>1421</v>
      </c>
      <c r="K329" s="9">
        <v>2025.1</v>
      </c>
      <c r="L329" s="16"/>
      <c r="M329" s="16">
        <v>13</v>
      </c>
      <c r="N329" s="16">
        <v>10</v>
      </c>
      <c r="O329" s="9"/>
      <c r="P329" s="9"/>
      <c r="Q329" s="9"/>
      <c r="R329" s="9" t="s">
        <v>110</v>
      </c>
      <c r="S329" s="9">
        <v>32</v>
      </c>
      <c r="T329" s="9">
        <v>65</v>
      </c>
      <c r="U329" s="9" t="s">
        <v>1422</v>
      </c>
      <c r="V329" s="9" t="s">
        <v>1422</v>
      </c>
      <c r="W329" s="9"/>
    </row>
    <row r="330" ht="148.5" spans="1:23">
      <c r="A330" s="19">
        <v>325</v>
      </c>
      <c r="B330" s="9" t="s">
        <v>1403</v>
      </c>
      <c r="C330" s="9" t="s">
        <v>1423</v>
      </c>
      <c r="D330" s="9" t="s">
        <v>67</v>
      </c>
      <c r="E330" s="9" t="s">
        <v>30</v>
      </c>
      <c r="F330" s="9" t="s">
        <v>113</v>
      </c>
      <c r="G330" s="9" t="s">
        <v>114</v>
      </c>
      <c r="H330" s="9" t="s">
        <v>115</v>
      </c>
      <c r="I330" s="9" t="s">
        <v>1424</v>
      </c>
      <c r="J330" s="9" t="s">
        <v>1424</v>
      </c>
      <c r="K330" s="9">
        <v>2025.1</v>
      </c>
      <c r="L330" s="16"/>
      <c r="M330" s="16">
        <v>13</v>
      </c>
      <c r="N330" s="16">
        <v>13</v>
      </c>
      <c r="O330" s="9"/>
      <c r="P330" s="9"/>
      <c r="Q330" s="9"/>
      <c r="R330" s="9" t="s">
        <v>110</v>
      </c>
      <c r="S330" s="9">
        <v>32</v>
      </c>
      <c r="T330" s="9">
        <v>65</v>
      </c>
      <c r="U330" s="9" t="s">
        <v>1425</v>
      </c>
      <c r="V330" s="9" t="s">
        <v>1425</v>
      </c>
      <c r="W330" s="9"/>
    </row>
    <row r="331" ht="148.5" spans="1:23">
      <c r="A331" s="19">
        <v>326</v>
      </c>
      <c r="B331" s="9" t="s">
        <v>1403</v>
      </c>
      <c r="C331" s="9" t="s">
        <v>1426</v>
      </c>
      <c r="D331" s="9" t="s">
        <v>1392</v>
      </c>
      <c r="E331" s="9" t="s">
        <v>30</v>
      </c>
      <c r="F331" s="9" t="s">
        <v>113</v>
      </c>
      <c r="G331" s="9" t="s">
        <v>114</v>
      </c>
      <c r="H331" s="9" t="s">
        <v>115</v>
      </c>
      <c r="I331" s="9" t="s">
        <v>1421</v>
      </c>
      <c r="J331" s="9" t="s">
        <v>1421</v>
      </c>
      <c r="K331" s="9">
        <v>2025.1</v>
      </c>
      <c r="L331" s="16"/>
      <c r="M331" s="16">
        <v>10</v>
      </c>
      <c r="N331" s="16">
        <v>10</v>
      </c>
      <c r="O331" s="9"/>
      <c r="P331" s="9"/>
      <c r="Q331" s="9"/>
      <c r="R331" s="9" t="s">
        <v>110</v>
      </c>
      <c r="S331" s="9">
        <v>32</v>
      </c>
      <c r="T331" s="9">
        <v>65</v>
      </c>
      <c r="U331" s="9" t="s">
        <v>1427</v>
      </c>
      <c r="V331" s="9" t="s">
        <v>1427</v>
      </c>
      <c r="W331" s="9"/>
    </row>
    <row r="332" ht="135" spans="1:23">
      <c r="A332" s="19">
        <v>327</v>
      </c>
      <c r="B332" s="9" t="s">
        <v>1403</v>
      </c>
      <c r="C332" s="9" t="s">
        <v>1428</v>
      </c>
      <c r="D332" s="9" t="s">
        <v>94</v>
      </c>
      <c r="E332" s="9" t="s">
        <v>30</v>
      </c>
      <c r="F332" s="9" t="s">
        <v>113</v>
      </c>
      <c r="G332" s="9" t="s">
        <v>114</v>
      </c>
      <c r="H332" s="9" t="s">
        <v>115</v>
      </c>
      <c r="I332" s="9" t="s">
        <v>1429</v>
      </c>
      <c r="J332" s="9" t="s">
        <v>1429</v>
      </c>
      <c r="K332" s="9">
        <v>2025.1</v>
      </c>
      <c r="L332" s="16"/>
      <c r="M332" s="16">
        <v>75</v>
      </c>
      <c r="N332" s="16">
        <v>75</v>
      </c>
      <c r="O332" s="9"/>
      <c r="P332" s="9"/>
      <c r="Q332" s="9"/>
      <c r="R332" s="9" t="s">
        <v>110</v>
      </c>
      <c r="S332" s="9">
        <v>32</v>
      </c>
      <c r="T332" s="9">
        <v>65</v>
      </c>
      <c r="U332" s="9" t="s">
        <v>1430</v>
      </c>
      <c r="V332" s="9" t="s">
        <v>1430</v>
      </c>
      <c r="W332" s="9"/>
    </row>
    <row r="333" ht="148.5" spans="1:23">
      <c r="A333" s="19">
        <v>328</v>
      </c>
      <c r="B333" s="9" t="s">
        <v>1403</v>
      </c>
      <c r="C333" s="9" t="s">
        <v>1431</v>
      </c>
      <c r="D333" s="9" t="s">
        <v>1392</v>
      </c>
      <c r="E333" s="9" t="s">
        <v>30</v>
      </c>
      <c r="F333" s="9" t="s">
        <v>97</v>
      </c>
      <c r="G333" s="9" t="s">
        <v>1432</v>
      </c>
      <c r="H333" s="9" t="s">
        <v>1433</v>
      </c>
      <c r="I333" s="9" t="s">
        <v>1434</v>
      </c>
      <c r="J333" s="9" t="s">
        <v>1434</v>
      </c>
      <c r="K333" s="9">
        <v>2025.1</v>
      </c>
      <c r="L333" s="16"/>
      <c r="M333" s="16">
        <v>5</v>
      </c>
      <c r="N333" s="16">
        <v>5</v>
      </c>
      <c r="O333" s="9"/>
      <c r="P333" s="9"/>
      <c r="Q333" s="9"/>
      <c r="R333" s="9" t="s">
        <v>110</v>
      </c>
      <c r="S333" s="9">
        <v>140</v>
      </c>
      <c r="T333" s="9">
        <v>336</v>
      </c>
      <c r="U333" s="9" t="s">
        <v>1435</v>
      </c>
      <c r="V333" s="9" t="s">
        <v>1435</v>
      </c>
      <c r="W333" s="9"/>
    </row>
    <row r="334" ht="108" spans="1:23">
      <c r="A334" s="19">
        <v>329</v>
      </c>
      <c r="B334" s="9" t="s">
        <v>125</v>
      </c>
      <c r="C334" s="9" t="s">
        <v>126</v>
      </c>
      <c r="D334" s="9" t="s">
        <v>94</v>
      </c>
      <c r="E334" s="9" t="s">
        <v>30</v>
      </c>
      <c r="F334" s="9" t="s">
        <v>1436</v>
      </c>
      <c r="G334" s="9" t="s">
        <v>128</v>
      </c>
      <c r="H334" s="9" t="s">
        <v>129</v>
      </c>
      <c r="I334" s="9" t="s">
        <v>1437</v>
      </c>
      <c r="J334" s="9" t="s">
        <v>1438</v>
      </c>
      <c r="K334" s="9" t="s">
        <v>132</v>
      </c>
      <c r="L334" s="16"/>
      <c r="M334" s="16">
        <v>53</v>
      </c>
      <c r="N334" s="16">
        <v>53</v>
      </c>
      <c r="O334" s="9"/>
      <c r="P334" s="9"/>
      <c r="Q334" s="9">
        <v>4</v>
      </c>
      <c r="R334" s="9" t="s">
        <v>133</v>
      </c>
      <c r="S334" s="9"/>
      <c r="T334" s="9"/>
      <c r="U334" s="9" t="s">
        <v>1439</v>
      </c>
      <c r="V334" s="9" t="s">
        <v>135</v>
      </c>
      <c r="W334" s="9"/>
    </row>
    <row r="335" ht="81" spans="1:23">
      <c r="A335" s="19">
        <v>330</v>
      </c>
      <c r="B335" s="9" t="s">
        <v>125</v>
      </c>
      <c r="C335" s="9" t="s">
        <v>1440</v>
      </c>
      <c r="D335" s="9" t="s">
        <v>76</v>
      </c>
      <c r="E335" s="9" t="s">
        <v>30</v>
      </c>
      <c r="F335" s="9" t="s">
        <v>143</v>
      </c>
      <c r="G335" s="9" t="s">
        <v>128</v>
      </c>
      <c r="H335" s="9" t="s">
        <v>129</v>
      </c>
      <c r="I335" s="9" t="s">
        <v>1441</v>
      </c>
      <c r="J335" s="9" t="s">
        <v>1442</v>
      </c>
      <c r="K335" s="9" t="s">
        <v>1443</v>
      </c>
      <c r="L335" s="16"/>
      <c r="M335" s="16">
        <v>60</v>
      </c>
      <c r="N335" s="16">
        <v>60</v>
      </c>
      <c r="O335" s="9"/>
      <c r="P335" s="9"/>
      <c r="Q335" s="9">
        <v>3</v>
      </c>
      <c r="R335" s="9" t="s">
        <v>1444</v>
      </c>
      <c r="S335" s="9">
        <v>366</v>
      </c>
      <c r="T335" s="9">
        <v>840</v>
      </c>
      <c r="U335" s="9" t="s">
        <v>1445</v>
      </c>
      <c r="V335" s="9" t="s">
        <v>1446</v>
      </c>
      <c r="W335" s="9"/>
    </row>
    <row r="336" ht="81" spans="1:23">
      <c r="A336" s="19">
        <v>331</v>
      </c>
      <c r="B336" s="9" t="s">
        <v>125</v>
      </c>
      <c r="C336" s="9" t="s">
        <v>1447</v>
      </c>
      <c r="D336" s="9" t="s">
        <v>894</v>
      </c>
      <c r="E336" s="9" t="s">
        <v>30</v>
      </c>
      <c r="F336" s="9" t="s">
        <v>143</v>
      </c>
      <c r="G336" s="9" t="s">
        <v>128</v>
      </c>
      <c r="H336" s="9" t="s">
        <v>129</v>
      </c>
      <c r="I336" s="9" t="s">
        <v>1448</v>
      </c>
      <c r="J336" s="9" t="s">
        <v>1442</v>
      </c>
      <c r="K336" s="9" t="s">
        <v>1443</v>
      </c>
      <c r="L336" s="16"/>
      <c r="M336" s="16">
        <v>140</v>
      </c>
      <c r="N336" s="16">
        <v>140</v>
      </c>
      <c r="O336" s="9"/>
      <c r="P336" s="9"/>
      <c r="Q336" s="9">
        <v>7</v>
      </c>
      <c r="R336" s="9" t="s">
        <v>1444</v>
      </c>
      <c r="S336" s="9">
        <v>366</v>
      </c>
      <c r="T336" s="9">
        <v>840</v>
      </c>
      <c r="U336" s="9" t="s">
        <v>1445</v>
      </c>
      <c r="V336" s="9" t="s">
        <v>1446</v>
      </c>
      <c r="W336" s="9"/>
    </row>
    <row r="337" ht="67.5" spans="1:23">
      <c r="A337" s="19">
        <v>332</v>
      </c>
      <c r="B337" s="9" t="s">
        <v>125</v>
      </c>
      <c r="C337" s="9" t="s">
        <v>1449</v>
      </c>
      <c r="D337" s="9" t="s">
        <v>1392</v>
      </c>
      <c r="E337" s="9" t="s">
        <v>30</v>
      </c>
      <c r="F337" s="9" t="s">
        <v>1450</v>
      </c>
      <c r="G337" s="9" t="s">
        <v>128</v>
      </c>
      <c r="H337" s="9" t="s">
        <v>129</v>
      </c>
      <c r="I337" s="9" t="s">
        <v>1451</v>
      </c>
      <c r="J337" s="9" t="s">
        <v>1452</v>
      </c>
      <c r="K337" s="9" t="s">
        <v>1443</v>
      </c>
      <c r="L337" s="16"/>
      <c r="M337" s="16">
        <v>70</v>
      </c>
      <c r="N337" s="16">
        <v>70</v>
      </c>
      <c r="O337" s="9"/>
      <c r="P337" s="9"/>
      <c r="Q337" s="9"/>
      <c r="R337" s="9"/>
      <c r="S337" s="9">
        <v>70</v>
      </c>
      <c r="T337" s="9">
        <v>169</v>
      </c>
      <c r="U337" s="9" t="s">
        <v>1453</v>
      </c>
      <c r="V337" s="9" t="s">
        <v>1454</v>
      </c>
      <c r="W337" s="9"/>
    </row>
    <row r="338" ht="54" spans="1:23">
      <c r="A338" s="19">
        <v>333</v>
      </c>
      <c r="B338" s="9" t="s">
        <v>125</v>
      </c>
      <c r="C338" s="9" t="s">
        <v>136</v>
      </c>
      <c r="D338" s="9" t="s">
        <v>1392</v>
      </c>
      <c r="E338" s="9" t="s">
        <v>30</v>
      </c>
      <c r="F338" s="9" t="s">
        <v>1455</v>
      </c>
      <c r="G338" s="9" t="s">
        <v>128</v>
      </c>
      <c r="H338" s="9" t="s">
        <v>129</v>
      </c>
      <c r="I338" s="9" t="s">
        <v>1456</v>
      </c>
      <c r="J338" s="9" t="s">
        <v>1456</v>
      </c>
      <c r="K338" s="9" t="s">
        <v>132</v>
      </c>
      <c r="L338" s="16"/>
      <c r="M338" s="16">
        <v>6</v>
      </c>
      <c r="N338" s="16">
        <v>6</v>
      </c>
      <c r="O338" s="9"/>
      <c r="P338" s="9"/>
      <c r="Q338" s="9"/>
      <c r="R338" s="9"/>
      <c r="S338" s="9">
        <v>23</v>
      </c>
      <c r="T338" s="9">
        <v>56</v>
      </c>
      <c r="U338" s="9" t="s">
        <v>1457</v>
      </c>
      <c r="V338" s="9" t="s">
        <v>1454</v>
      </c>
      <c r="W338" s="9"/>
    </row>
    <row r="339" ht="81" spans="1:23">
      <c r="A339" s="19">
        <v>334</v>
      </c>
      <c r="B339" s="9" t="s">
        <v>125</v>
      </c>
      <c r="C339" s="9" t="s">
        <v>1458</v>
      </c>
      <c r="D339" s="9" t="s">
        <v>216</v>
      </c>
      <c r="E339" s="9" t="s">
        <v>30</v>
      </c>
      <c r="F339" s="9" t="s">
        <v>1450</v>
      </c>
      <c r="G339" s="9" t="s">
        <v>128</v>
      </c>
      <c r="H339" s="9" t="s">
        <v>129</v>
      </c>
      <c r="I339" s="9" t="s">
        <v>1459</v>
      </c>
      <c r="J339" s="9" t="s">
        <v>1459</v>
      </c>
      <c r="K339" s="9" t="s">
        <v>1443</v>
      </c>
      <c r="L339" s="16"/>
      <c r="M339" s="16">
        <v>30</v>
      </c>
      <c r="N339" s="16">
        <v>30</v>
      </c>
      <c r="O339" s="9"/>
      <c r="P339" s="9"/>
      <c r="Q339" s="9"/>
      <c r="R339" s="9"/>
      <c r="S339" s="9">
        <v>70</v>
      </c>
      <c r="T339" s="9">
        <v>169</v>
      </c>
      <c r="U339" s="9" t="s">
        <v>1460</v>
      </c>
      <c r="V339" s="9" t="s">
        <v>1461</v>
      </c>
      <c r="W339" s="9"/>
    </row>
    <row r="340" ht="67.5" spans="1:23">
      <c r="A340" s="19">
        <v>335</v>
      </c>
      <c r="B340" s="9" t="s">
        <v>125</v>
      </c>
      <c r="C340" s="9" t="s">
        <v>1462</v>
      </c>
      <c r="D340" s="9" t="s">
        <v>76</v>
      </c>
      <c r="E340" s="9" t="s">
        <v>30</v>
      </c>
      <c r="F340" s="9" t="s">
        <v>143</v>
      </c>
      <c r="G340" s="9" t="s">
        <v>128</v>
      </c>
      <c r="H340" s="9" t="s">
        <v>129</v>
      </c>
      <c r="I340" s="9" t="s">
        <v>1463</v>
      </c>
      <c r="J340" s="9" t="s">
        <v>1463</v>
      </c>
      <c r="K340" s="9" t="s">
        <v>1464</v>
      </c>
      <c r="L340" s="16"/>
      <c r="M340" s="16">
        <v>50</v>
      </c>
      <c r="N340" s="16">
        <v>50</v>
      </c>
      <c r="O340" s="9"/>
      <c r="P340" s="9"/>
      <c r="Q340" s="9"/>
      <c r="R340" s="9" t="s">
        <v>1444</v>
      </c>
      <c r="S340" s="9">
        <v>366</v>
      </c>
      <c r="T340" s="9">
        <v>840</v>
      </c>
      <c r="U340" s="9" t="s">
        <v>1463</v>
      </c>
      <c r="V340" s="9" t="s">
        <v>1463</v>
      </c>
      <c r="W340" s="9"/>
    </row>
    <row r="341" ht="108" spans="1:23">
      <c r="A341" s="19">
        <v>336</v>
      </c>
      <c r="B341" s="9" t="s">
        <v>125</v>
      </c>
      <c r="C341" s="9" t="s">
        <v>126</v>
      </c>
      <c r="D341" s="9" t="s">
        <v>94</v>
      </c>
      <c r="E341" s="9" t="s">
        <v>30</v>
      </c>
      <c r="F341" s="9" t="s">
        <v>154</v>
      </c>
      <c r="G341" s="9" t="s">
        <v>128</v>
      </c>
      <c r="H341" s="9" t="s">
        <v>129</v>
      </c>
      <c r="I341" s="9" t="s">
        <v>1437</v>
      </c>
      <c r="J341" s="9" t="s">
        <v>1465</v>
      </c>
      <c r="K341" s="9" t="s">
        <v>132</v>
      </c>
      <c r="L341" s="16"/>
      <c r="M341" s="16">
        <v>55</v>
      </c>
      <c r="N341" s="16">
        <v>55</v>
      </c>
      <c r="O341" s="9"/>
      <c r="P341" s="9"/>
      <c r="Q341" s="9">
        <v>3</v>
      </c>
      <c r="R341" s="9" t="s">
        <v>133</v>
      </c>
      <c r="S341" s="9">
        <v>366</v>
      </c>
      <c r="T341" s="9">
        <v>840</v>
      </c>
      <c r="U341" s="9" t="s">
        <v>1466</v>
      </c>
      <c r="V341" s="9" t="s">
        <v>135</v>
      </c>
      <c r="W341" s="9"/>
    </row>
    <row r="342" ht="54" spans="1:23">
      <c r="A342" s="19">
        <v>337</v>
      </c>
      <c r="B342" s="9" t="s">
        <v>125</v>
      </c>
      <c r="C342" s="9" t="s">
        <v>1467</v>
      </c>
      <c r="D342" s="9" t="s">
        <v>1392</v>
      </c>
      <c r="E342" s="9" t="s">
        <v>30</v>
      </c>
      <c r="F342" s="9" t="s">
        <v>1468</v>
      </c>
      <c r="G342" s="9" t="s">
        <v>128</v>
      </c>
      <c r="H342" s="9" t="s">
        <v>129</v>
      </c>
      <c r="I342" s="9" t="s">
        <v>1469</v>
      </c>
      <c r="J342" s="9" t="s">
        <v>1470</v>
      </c>
      <c r="K342" s="9" t="s">
        <v>1443</v>
      </c>
      <c r="L342" s="16"/>
      <c r="M342" s="16">
        <v>20</v>
      </c>
      <c r="N342" s="16">
        <v>20</v>
      </c>
      <c r="O342" s="9"/>
      <c r="P342" s="9"/>
      <c r="Q342" s="9"/>
      <c r="R342" s="9"/>
      <c r="S342" s="9">
        <v>36</v>
      </c>
      <c r="T342" s="9">
        <v>71</v>
      </c>
      <c r="U342" s="9" t="s">
        <v>1470</v>
      </c>
      <c r="V342" s="9" t="s">
        <v>1471</v>
      </c>
      <c r="W342" s="9"/>
    </row>
    <row r="343" ht="94.5" spans="1:23">
      <c r="A343" s="19">
        <v>338</v>
      </c>
      <c r="B343" s="9" t="s">
        <v>125</v>
      </c>
      <c r="C343" s="9" t="s">
        <v>1472</v>
      </c>
      <c r="D343" s="9" t="s">
        <v>1392</v>
      </c>
      <c r="E343" s="9" t="s">
        <v>30</v>
      </c>
      <c r="F343" s="9" t="s">
        <v>127</v>
      </c>
      <c r="G343" s="9" t="s">
        <v>128</v>
      </c>
      <c r="H343" s="9" t="s">
        <v>129</v>
      </c>
      <c r="I343" s="9" t="s">
        <v>1473</v>
      </c>
      <c r="J343" s="9" t="s">
        <v>1474</v>
      </c>
      <c r="K343" s="9" t="s">
        <v>1464</v>
      </c>
      <c r="L343" s="16"/>
      <c r="M343" s="16">
        <v>26</v>
      </c>
      <c r="N343" s="16">
        <v>26</v>
      </c>
      <c r="O343" s="9"/>
      <c r="P343" s="9"/>
      <c r="Q343" s="9"/>
      <c r="R343" s="9"/>
      <c r="S343" s="9">
        <v>68</v>
      </c>
      <c r="T343" s="9">
        <v>128</v>
      </c>
      <c r="U343" s="9" t="s">
        <v>1474</v>
      </c>
      <c r="V343" s="9" t="s">
        <v>1475</v>
      </c>
      <c r="W343" s="9"/>
    </row>
    <row r="344" ht="108" spans="1:23">
      <c r="A344" s="19">
        <v>339</v>
      </c>
      <c r="B344" s="9" t="s">
        <v>164</v>
      </c>
      <c r="C344" s="9" t="s">
        <v>240</v>
      </c>
      <c r="D344" s="9" t="s">
        <v>67</v>
      </c>
      <c r="E344" s="9" t="s">
        <v>30</v>
      </c>
      <c r="F344" s="9" t="s">
        <v>210</v>
      </c>
      <c r="G344" s="9" t="s">
        <v>210</v>
      </c>
      <c r="H344" s="9" t="s">
        <v>211</v>
      </c>
      <c r="I344" s="9" t="s">
        <v>1476</v>
      </c>
      <c r="J344" s="9" t="s">
        <v>1476</v>
      </c>
      <c r="K344" s="9" t="s">
        <v>264</v>
      </c>
      <c r="L344" s="16"/>
      <c r="M344" s="16">
        <v>17.5</v>
      </c>
      <c r="N344" s="16">
        <v>17.5</v>
      </c>
      <c r="O344" s="9"/>
      <c r="P344" s="9"/>
      <c r="Q344" s="9"/>
      <c r="R344" s="9" t="s">
        <v>213</v>
      </c>
      <c r="S344" s="9">
        <v>169</v>
      </c>
      <c r="T344" s="9">
        <v>536</v>
      </c>
      <c r="U344" s="9" t="s">
        <v>1477</v>
      </c>
      <c r="V344" s="9" t="s">
        <v>1477</v>
      </c>
      <c r="W344" s="9"/>
    </row>
    <row r="345" ht="135" spans="1:23">
      <c r="A345" s="19">
        <v>340</v>
      </c>
      <c r="B345" s="9" t="s">
        <v>164</v>
      </c>
      <c r="C345" s="9" t="s">
        <v>1478</v>
      </c>
      <c r="D345" s="9" t="s">
        <v>67</v>
      </c>
      <c r="E345" s="9" t="s">
        <v>30</v>
      </c>
      <c r="F345" s="9" t="s">
        <v>231</v>
      </c>
      <c r="G345" s="9" t="s">
        <v>231</v>
      </c>
      <c r="H345" s="9" t="s">
        <v>232</v>
      </c>
      <c r="I345" s="9" t="s">
        <v>259</v>
      </c>
      <c r="J345" s="9" t="s">
        <v>259</v>
      </c>
      <c r="K345" s="9" t="s">
        <v>264</v>
      </c>
      <c r="L345" s="16"/>
      <c r="M345" s="16">
        <v>30</v>
      </c>
      <c r="N345" s="16">
        <v>30</v>
      </c>
      <c r="O345" s="9"/>
      <c r="P345" s="9"/>
      <c r="Q345" s="9"/>
      <c r="R345" s="9" t="s">
        <v>234</v>
      </c>
      <c r="S345" s="9">
        <v>99</v>
      </c>
      <c r="T345" s="9">
        <v>212</v>
      </c>
      <c r="U345" s="9" t="s">
        <v>1479</v>
      </c>
      <c r="V345" s="9" t="s">
        <v>1479</v>
      </c>
      <c r="W345" s="9"/>
    </row>
    <row r="346" ht="108" spans="1:23">
      <c r="A346" s="19">
        <v>341</v>
      </c>
      <c r="B346" s="9" t="s">
        <v>164</v>
      </c>
      <c r="C346" s="9" t="s">
        <v>1480</v>
      </c>
      <c r="D346" s="9" t="s">
        <v>67</v>
      </c>
      <c r="E346" s="9" t="s">
        <v>30</v>
      </c>
      <c r="F346" s="9" t="s">
        <v>1481</v>
      </c>
      <c r="G346" s="9" t="s">
        <v>1481</v>
      </c>
      <c r="H346" s="9" t="s">
        <v>1482</v>
      </c>
      <c r="I346" s="9" t="s">
        <v>1483</v>
      </c>
      <c r="J346" s="9" t="s">
        <v>1483</v>
      </c>
      <c r="K346" s="9" t="s">
        <v>264</v>
      </c>
      <c r="L346" s="16"/>
      <c r="M346" s="16">
        <v>52</v>
      </c>
      <c r="N346" s="16">
        <v>52</v>
      </c>
      <c r="O346" s="9"/>
      <c r="P346" s="9"/>
      <c r="Q346" s="9"/>
      <c r="R346" s="9" t="s">
        <v>1484</v>
      </c>
      <c r="S346" s="9">
        <v>45</v>
      </c>
      <c r="T346" s="9">
        <v>123</v>
      </c>
      <c r="U346" s="9" t="s">
        <v>1485</v>
      </c>
      <c r="V346" s="9" t="s">
        <v>1485</v>
      </c>
      <c r="W346" s="9"/>
    </row>
    <row r="347" ht="108" spans="1:23">
      <c r="A347" s="19">
        <v>342</v>
      </c>
      <c r="B347" s="9" t="s">
        <v>164</v>
      </c>
      <c r="C347" s="9" t="s">
        <v>1486</v>
      </c>
      <c r="D347" s="9" t="s">
        <v>67</v>
      </c>
      <c r="E347" s="9" t="s">
        <v>30</v>
      </c>
      <c r="F347" s="9" t="s">
        <v>217</v>
      </c>
      <c r="G347" s="9" t="s">
        <v>217</v>
      </c>
      <c r="H347" s="9" t="s">
        <v>218</v>
      </c>
      <c r="I347" s="9" t="s">
        <v>1487</v>
      </c>
      <c r="J347" s="9" t="s">
        <v>1487</v>
      </c>
      <c r="K347" s="9" t="s">
        <v>264</v>
      </c>
      <c r="L347" s="16"/>
      <c r="M347" s="16">
        <v>12</v>
      </c>
      <c r="N347" s="16">
        <v>12</v>
      </c>
      <c r="O347" s="9"/>
      <c r="P347" s="9"/>
      <c r="Q347" s="9"/>
      <c r="R347" s="9" t="s">
        <v>220</v>
      </c>
      <c r="S347" s="9">
        <v>18</v>
      </c>
      <c r="T347" s="9">
        <v>49</v>
      </c>
      <c r="U347" s="9" t="s">
        <v>1488</v>
      </c>
      <c r="V347" s="9" t="s">
        <v>1488</v>
      </c>
      <c r="W347" s="9"/>
    </row>
    <row r="348" ht="108" spans="1:23">
      <c r="A348" s="19">
        <v>343</v>
      </c>
      <c r="B348" s="9" t="s">
        <v>164</v>
      </c>
      <c r="C348" s="9" t="s">
        <v>1489</v>
      </c>
      <c r="D348" s="9" t="s">
        <v>67</v>
      </c>
      <c r="E348" s="9" t="s">
        <v>30</v>
      </c>
      <c r="F348" s="9" t="s">
        <v>258</v>
      </c>
      <c r="G348" s="9" t="s">
        <v>258</v>
      </c>
      <c r="H348" s="9" t="s">
        <v>205</v>
      </c>
      <c r="I348" s="9" t="s">
        <v>1490</v>
      </c>
      <c r="J348" s="9" t="s">
        <v>1490</v>
      </c>
      <c r="K348" s="9" t="s">
        <v>264</v>
      </c>
      <c r="L348" s="16"/>
      <c r="M348" s="16">
        <v>41</v>
      </c>
      <c r="N348" s="16">
        <v>41</v>
      </c>
      <c r="O348" s="9"/>
      <c r="P348" s="9"/>
      <c r="Q348" s="9"/>
      <c r="R348" s="9" t="s">
        <v>207</v>
      </c>
      <c r="S348" s="9">
        <v>35</v>
      </c>
      <c r="T348" s="9">
        <v>71</v>
      </c>
      <c r="U348" s="9" t="s">
        <v>1491</v>
      </c>
      <c r="V348" s="9" t="s">
        <v>1491</v>
      </c>
      <c r="W348" s="9"/>
    </row>
    <row r="349" ht="108" spans="1:23">
      <c r="A349" s="19">
        <v>344</v>
      </c>
      <c r="B349" s="9" t="s">
        <v>164</v>
      </c>
      <c r="C349" s="9" t="s">
        <v>1492</v>
      </c>
      <c r="D349" s="9" t="s">
        <v>67</v>
      </c>
      <c r="E349" s="9" t="s">
        <v>30</v>
      </c>
      <c r="F349" s="9" t="s">
        <v>258</v>
      </c>
      <c r="G349" s="9" t="s">
        <v>258</v>
      </c>
      <c r="H349" s="9" t="s">
        <v>205</v>
      </c>
      <c r="I349" s="9" t="s">
        <v>1493</v>
      </c>
      <c r="J349" s="9" t="s">
        <v>1493</v>
      </c>
      <c r="K349" s="9" t="s">
        <v>264</v>
      </c>
      <c r="L349" s="16"/>
      <c r="M349" s="16">
        <v>54.6</v>
      </c>
      <c r="N349" s="16">
        <v>54.6</v>
      </c>
      <c r="O349" s="9"/>
      <c r="P349" s="9"/>
      <c r="Q349" s="9"/>
      <c r="R349" s="9" t="s">
        <v>207</v>
      </c>
      <c r="S349" s="9">
        <v>35</v>
      </c>
      <c r="T349" s="9">
        <v>71</v>
      </c>
      <c r="U349" s="9" t="s">
        <v>1494</v>
      </c>
      <c r="V349" s="9" t="s">
        <v>1494</v>
      </c>
      <c r="W349" s="9"/>
    </row>
    <row r="350" ht="108" spans="1:23">
      <c r="A350" s="19">
        <v>345</v>
      </c>
      <c r="B350" s="9" t="s">
        <v>164</v>
      </c>
      <c r="C350" s="9" t="s">
        <v>1495</v>
      </c>
      <c r="D350" s="9" t="s">
        <v>67</v>
      </c>
      <c r="E350" s="9" t="s">
        <v>30</v>
      </c>
      <c r="F350" s="9" t="s">
        <v>176</v>
      </c>
      <c r="G350" s="9" t="s">
        <v>176</v>
      </c>
      <c r="H350" s="9" t="s">
        <v>226</v>
      </c>
      <c r="I350" s="9" t="s">
        <v>1496</v>
      </c>
      <c r="J350" s="9" t="s">
        <v>1496</v>
      </c>
      <c r="K350" s="9" t="s">
        <v>264</v>
      </c>
      <c r="L350" s="16"/>
      <c r="M350" s="16">
        <v>75</v>
      </c>
      <c r="N350" s="16">
        <v>75</v>
      </c>
      <c r="O350" s="9"/>
      <c r="P350" s="9" t="s">
        <v>1497</v>
      </c>
      <c r="Q350" s="9"/>
      <c r="R350" s="9" t="s">
        <v>179</v>
      </c>
      <c r="S350" s="9">
        <v>18</v>
      </c>
      <c r="T350" s="9">
        <v>48</v>
      </c>
      <c r="U350" s="9" t="s">
        <v>1498</v>
      </c>
      <c r="V350" s="9" t="s">
        <v>1498</v>
      </c>
      <c r="W350" s="9"/>
    </row>
    <row r="351" ht="108" spans="1:23">
      <c r="A351" s="19">
        <v>346</v>
      </c>
      <c r="B351" s="9" t="s">
        <v>164</v>
      </c>
      <c r="C351" s="9" t="s">
        <v>1499</v>
      </c>
      <c r="D351" s="9" t="s">
        <v>67</v>
      </c>
      <c r="E351" s="9" t="s">
        <v>30</v>
      </c>
      <c r="F351" s="9" t="s">
        <v>176</v>
      </c>
      <c r="G351" s="9" t="s">
        <v>176</v>
      </c>
      <c r="H351" s="9" t="s">
        <v>226</v>
      </c>
      <c r="I351" s="9" t="s">
        <v>1500</v>
      </c>
      <c r="J351" s="9" t="s">
        <v>1500</v>
      </c>
      <c r="K351" s="9" t="s">
        <v>264</v>
      </c>
      <c r="L351" s="16"/>
      <c r="M351" s="16">
        <v>50</v>
      </c>
      <c r="N351" s="16">
        <v>50</v>
      </c>
      <c r="O351" s="9"/>
      <c r="P351" s="9"/>
      <c r="Q351" s="9"/>
      <c r="R351" s="9" t="s">
        <v>179</v>
      </c>
      <c r="S351" s="9">
        <v>18</v>
      </c>
      <c r="T351" s="9">
        <v>48</v>
      </c>
      <c r="U351" s="9" t="s">
        <v>1501</v>
      </c>
      <c r="V351" s="9" t="s">
        <v>1501</v>
      </c>
      <c r="W351" s="9"/>
    </row>
    <row r="352" ht="108" spans="1:23">
      <c r="A352" s="19">
        <v>347</v>
      </c>
      <c r="B352" s="9" t="s">
        <v>164</v>
      </c>
      <c r="C352" s="9" t="s">
        <v>1502</v>
      </c>
      <c r="D352" s="9" t="s">
        <v>67</v>
      </c>
      <c r="E352" s="9" t="s">
        <v>30</v>
      </c>
      <c r="F352" s="9" t="s">
        <v>191</v>
      </c>
      <c r="G352" s="9" t="s">
        <v>191</v>
      </c>
      <c r="H352" s="9" t="s">
        <v>192</v>
      </c>
      <c r="I352" s="9" t="s">
        <v>1503</v>
      </c>
      <c r="J352" s="9" t="s">
        <v>1503</v>
      </c>
      <c r="K352" s="9" t="s">
        <v>264</v>
      </c>
      <c r="L352" s="16"/>
      <c r="M352" s="16">
        <v>25</v>
      </c>
      <c r="N352" s="16">
        <v>25</v>
      </c>
      <c r="O352" s="9"/>
      <c r="P352" s="9"/>
      <c r="Q352" s="9"/>
      <c r="R352" s="9" t="s">
        <v>194</v>
      </c>
      <c r="S352" s="9">
        <v>10</v>
      </c>
      <c r="T352" s="9">
        <v>27</v>
      </c>
      <c r="U352" s="9" t="s">
        <v>1504</v>
      </c>
      <c r="V352" s="9" t="s">
        <v>1504</v>
      </c>
      <c r="W352" s="9"/>
    </row>
    <row r="353" ht="135" spans="1:23">
      <c r="A353" s="19">
        <v>348</v>
      </c>
      <c r="B353" s="9" t="s">
        <v>164</v>
      </c>
      <c r="C353" s="9" t="s">
        <v>1505</v>
      </c>
      <c r="D353" s="9" t="s">
        <v>67</v>
      </c>
      <c r="E353" s="9" t="s">
        <v>30</v>
      </c>
      <c r="F353" s="9" t="s">
        <v>191</v>
      </c>
      <c r="G353" s="9" t="s">
        <v>191</v>
      </c>
      <c r="H353" s="9" t="s">
        <v>192</v>
      </c>
      <c r="I353" s="9" t="s">
        <v>1506</v>
      </c>
      <c r="J353" s="9" t="s">
        <v>1506</v>
      </c>
      <c r="K353" s="9" t="s">
        <v>264</v>
      </c>
      <c r="L353" s="16"/>
      <c r="M353" s="16">
        <v>10</v>
      </c>
      <c r="N353" s="16">
        <v>10</v>
      </c>
      <c r="O353" s="9"/>
      <c r="P353" s="9"/>
      <c r="Q353" s="9"/>
      <c r="R353" s="9" t="s">
        <v>194</v>
      </c>
      <c r="S353" s="9">
        <v>10</v>
      </c>
      <c r="T353" s="9">
        <v>27</v>
      </c>
      <c r="U353" s="9" t="s">
        <v>1507</v>
      </c>
      <c r="V353" s="9" t="s">
        <v>1507</v>
      </c>
      <c r="W353" s="9"/>
    </row>
    <row r="354" ht="135" spans="1:23">
      <c r="A354" s="19">
        <v>349</v>
      </c>
      <c r="B354" s="9" t="s">
        <v>164</v>
      </c>
      <c r="C354" s="9" t="s">
        <v>1508</v>
      </c>
      <c r="D354" s="9" t="s">
        <v>1392</v>
      </c>
      <c r="E354" s="9" t="s">
        <v>30</v>
      </c>
      <c r="F354" s="9" t="s">
        <v>244</v>
      </c>
      <c r="G354" s="9" t="s">
        <v>244</v>
      </c>
      <c r="H354" s="9" t="s">
        <v>245</v>
      </c>
      <c r="I354" s="9" t="s">
        <v>1509</v>
      </c>
      <c r="J354" s="9" t="s">
        <v>1509</v>
      </c>
      <c r="K354" s="9" t="s">
        <v>264</v>
      </c>
      <c r="L354" s="16"/>
      <c r="M354" s="16">
        <v>66</v>
      </c>
      <c r="N354" s="16">
        <v>66</v>
      </c>
      <c r="O354" s="9"/>
      <c r="P354" s="9"/>
      <c r="Q354" s="9"/>
      <c r="R354" s="9" t="s">
        <v>248</v>
      </c>
      <c r="S354" s="9">
        <v>17</v>
      </c>
      <c r="T354" s="9">
        <v>39</v>
      </c>
      <c r="U354" s="9" t="s">
        <v>1510</v>
      </c>
      <c r="V354" s="9" t="s">
        <v>1510</v>
      </c>
      <c r="W354" s="9"/>
    </row>
    <row r="355" ht="135" spans="1:23">
      <c r="A355" s="19">
        <v>350</v>
      </c>
      <c r="B355" s="9" t="s">
        <v>164</v>
      </c>
      <c r="C355" s="9" t="s">
        <v>1511</v>
      </c>
      <c r="D355" s="9" t="s">
        <v>1392</v>
      </c>
      <c r="E355" s="9" t="s">
        <v>30</v>
      </c>
      <c r="F355" s="9" t="s">
        <v>1481</v>
      </c>
      <c r="G355" s="9" t="s">
        <v>1481</v>
      </c>
      <c r="H355" s="9" t="s">
        <v>1482</v>
      </c>
      <c r="I355" s="9" t="s">
        <v>1512</v>
      </c>
      <c r="J355" s="9" t="s">
        <v>1512</v>
      </c>
      <c r="K355" s="9" t="s">
        <v>264</v>
      </c>
      <c r="L355" s="16"/>
      <c r="M355" s="16">
        <v>20</v>
      </c>
      <c r="N355" s="16">
        <v>20</v>
      </c>
      <c r="O355" s="9"/>
      <c r="P355" s="9"/>
      <c r="Q355" s="9"/>
      <c r="R355" s="9" t="s">
        <v>1484</v>
      </c>
      <c r="S355" s="9">
        <v>45</v>
      </c>
      <c r="T355" s="9">
        <v>123</v>
      </c>
      <c r="U355" s="9" t="s">
        <v>1513</v>
      </c>
      <c r="V355" s="9" t="s">
        <v>1513</v>
      </c>
      <c r="W355" s="9"/>
    </row>
    <row r="356" ht="135" spans="1:23">
      <c r="A356" s="19">
        <v>351</v>
      </c>
      <c r="B356" s="9" t="s">
        <v>164</v>
      </c>
      <c r="C356" s="9" t="s">
        <v>1514</v>
      </c>
      <c r="D356" s="9" t="s">
        <v>1392</v>
      </c>
      <c r="E356" s="9" t="s">
        <v>30</v>
      </c>
      <c r="F356" s="9" t="s">
        <v>231</v>
      </c>
      <c r="G356" s="9" t="s">
        <v>231</v>
      </c>
      <c r="H356" s="9" t="s">
        <v>232</v>
      </c>
      <c r="I356" s="9" t="s">
        <v>1515</v>
      </c>
      <c r="J356" s="9" t="s">
        <v>1515</v>
      </c>
      <c r="K356" s="9" t="s">
        <v>264</v>
      </c>
      <c r="L356" s="16"/>
      <c r="M356" s="16">
        <v>30</v>
      </c>
      <c r="N356" s="16">
        <v>30</v>
      </c>
      <c r="O356" s="9"/>
      <c r="P356" s="9"/>
      <c r="Q356" s="9"/>
      <c r="R356" s="9" t="s">
        <v>234</v>
      </c>
      <c r="S356" s="9">
        <v>99</v>
      </c>
      <c r="T356" s="9">
        <v>212</v>
      </c>
      <c r="U356" s="9" t="s">
        <v>1516</v>
      </c>
      <c r="V356" s="9" t="s">
        <v>1516</v>
      </c>
      <c r="W356" s="9"/>
    </row>
    <row r="357" ht="243" spans="1:23">
      <c r="A357" s="19">
        <v>352</v>
      </c>
      <c r="B357" s="9" t="s">
        <v>271</v>
      </c>
      <c r="C357" s="9" t="s">
        <v>1517</v>
      </c>
      <c r="D357" s="9" t="s">
        <v>894</v>
      </c>
      <c r="E357" s="9" t="s">
        <v>30</v>
      </c>
      <c r="F357" s="9" t="s">
        <v>1518</v>
      </c>
      <c r="G357" s="9" t="s">
        <v>274</v>
      </c>
      <c r="H357" s="9" t="s">
        <v>275</v>
      </c>
      <c r="I357" s="9" t="s">
        <v>1519</v>
      </c>
      <c r="J357" s="9" t="s">
        <v>1519</v>
      </c>
      <c r="K357" s="9">
        <v>2025.12</v>
      </c>
      <c r="L357" s="16" t="s">
        <v>277</v>
      </c>
      <c r="M357" s="16">
        <v>370</v>
      </c>
      <c r="N357" s="16">
        <v>370</v>
      </c>
      <c r="O357" s="9"/>
      <c r="P357" s="9"/>
      <c r="Q357" s="9"/>
      <c r="R357" s="9" t="s">
        <v>278</v>
      </c>
      <c r="S357" s="9">
        <v>374</v>
      </c>
      <c r="T357" s="9">
        <v>937</v>
      </c>
      <c r="U357" s="9" t="s">
        <v>1520</v>
      </c>
      <c r="V357" s="9" t="s">
        <v>1520</v>
      </c>
      <c r="W357" s="9"/>
    </row>
    <row r="358" ht="81" spans="1:23">
      <c r="A358" s="19">
        <v>353</v>
      </c>
      <c r="B358" s="10" t="s">
        <v>271</v>
      </c>
      <c r="C358" s="10" t="s">
        <v>1521</v>
      </c>
      <c r="D358" s="10" t="s">
        <v>76</v>
      </c>
      <c r="E358" s="10" t="s">
        <v>30</v>
      </c>
      <c r="F358" s="10" t="s">
        <v>1518</v>
      </c>
      <c r="G358" s="10" t="s">
        <v>274</v>
      </c>
      <c r="H358" s="10" t="s">
        <v>275</v>
      </c>
      <c r="I358" s="10" t="s">
        <v>1522</v>
      </c>
      <c r="J358" s="10" t="s">
        <v>1522</v>
      </c>
      <c r="K358" s="10">
        <v>2025.12</v>
      </c>
      <c r="L358" s="16" t="s">
        <v>277</v>
      </c>
      <c r="M358" s="16">
        <v>200</v>
      </c>
      <c r="N358" s="16">
        <v>200</v>
      </c>
      <c r="O358" s="10"/>
      <c r="P358" s="10"/>
      <c r="Q358" s="10"/>
      <c r="R358" s="10" t="s">
        <v>278</v>
      </c>
      <c r="S358" s="23">
        <v>374</v>
      </c>
      <c r="T358" s="23">
        <v>937</v>
      </c>
      <c r="U358" s="10" t="s">
        <v>1523</v>
      </c>
      <c r="V358" s="10" t="s">
        <v>1523</v>
      </c>
      <c r="W358" s="10"/>
    </row>
    <row r="359" ht="81" spans="1:23">
      <c r="A359" s="19">
        <v>354</v>
      </c>
      <c r="B359" s="10" t="s">
        <v>271</v>
      </c>
      <c r="C359" s="10" t="s">
        <v>1524</v>
      </c>
      <c r="D359" s="10" t="s">
        <v>1525</v>
      </c>
      <c r="E359" s="10" t="s">
        <v>30</v>
      </c>
      <c r="F359" s="10" t="s">
        <v>1518</v>
      </c>
      <c r="G359" s="10" t="s">
        <v>274</v>
      </c>
      <c r="H359" s="10" t="s">
        <v>275</v>
      </c>
      <c r="I359" s="10" t="s">
        <v>1526</v>
      </c>
      <c r="J359" s="10" t="s">
        <v>1526</v>
      </c>
      <c r="K359" s="10">
        <v>2025.12</v>
      </c>
      <c r="L359" s="16" t="s">
        <v>277</v>
      </c>
      <c r="M359" s="16">
        <v>50</v>
      </c>
      <c r="N359" s="16">
        <v>50</v>
      </c>
      <c r="O359" s="10"/>
      <c r="P359" s="10"/>
      <c r="Q359" s="10"/>
      <c r="R359" s="10" t="s">
        <v>278</v>
      </c>
      <c r="S359" s="23">
        <v>374</v>
      </c>
      <c r="T359" s="23">
        <v>937</v>
      </c>
      <c r="U359" s="10" t="s">
        <v>1523</v>
      </c>
      <c r="V359" s="10" t="s">
        <v>1523</v>
      </c>
      <c r="W359" s="10"/>
    </row>
    <row r="360" ht="81" spans="1:23">
      <c r="A360" s="19">
        <v>355</v>
      </c>
      <c r="B360" s="9" t="s">
        <v>271</v>
      </c>
      <c r="C360" s="9" t="s">
        <v>1527</v>
      </c>
      <c r="D360" s="9" t="s">
        <v>76</v>
      </c>
      <c r="E360" s="9" t="s">
        <v>30</v>
      </c>
      <c r="F360" s="9" t="s">
        <v>288</v>
      </c>
      <c r="G360" s="9" t="s">
        <v>274</v>
      </c>
      <c r="H360" s="9" t="s">
        <v>275</v>
      </c>
      <c r="I360" s="9" t="s">
        <v>1528</v>
      </c>
      <c r="J360" s="9" t="s">
        <v>1528</v>
      </c>
      <c r="K360" s="9">
        <v>2025.12</v>
      </c>
      <c r="L360" s="16" t="s">
        <v>277</v>
      </c>
      <c r="M360" s="16">
        <v>280</v>
      </c>
      <c r="N360" s="16">
        <v>280</v>
      </c>
      <c r="O360" s="9"/>
      <c r="P360" s="9"/>
      <c r="Q360" s="9"/>
      <c r="R360" s="9" t="s">
        <v>278</v>
      </c>
      <c r="S360" s="9">
        <v>374</v>
      </c>
      <c r="T360" s="9">
        <v>937</v>
      </c>
      <c r="U360" s="9" t="s">
        <v>1523</v>
      </c>
      <c r="V360" s="9" t="s">
        <v>1523</v>
      </c>
      <c r="W360" s="9"/>
    </row>
    <row r="361" ht="54" spans="1:23">
      <c r="A361" s="19">
        <v>356</v>
      </c>
      <c r="B361" s="9" t="s">
        <v>271</v>
      </c>
      <c r="C361" s="9" t="s">
        <v>1529</v>
      </c>
      <c r="D361" s="9" t="s">
        <v>1392</v>
      </c>
      <c r="E361" s="9" t="s">
        <v>30</v>
      </c>
      <c r="F361" s="9" t="s">
        <v>1530</v>
      </c>
      <c r="G361" s="9" t="s">
        <v>271</v>
      </c>
      <c r="H361" s="9" t="s">
        <v>275</v>
      </c>
      <c r="I361" s="9" t="s">
        <v>1531</v>
      </c>
      <c r="J361" s="9" t="s">
        <v>1531</v>
      </c>
      <c r="K361" s="9">
        <v>2023.1</v>
      </c>
      <c r="L361" s="16" t="s">
        <v>277</v>
      </c>
      <c r="M361" s="16">
        <v>240</v>
      </c>
      <c r="N361" s="16">
        <v>240</v>
      </c>
      <c r="O361" s="9"/>
      <c r="P361" s="9"/>
      <c r="Q361" s="9"/>
      <c r="R361" s="9" t="s">
        <v>85</v>
      </c>
      <c r="S361" s="9">
        <v>374</v>
      </c>
      <c r="T361" s="9">
        <v>937</v>
      </c>
      <c r="U361" s="9" t="s">
        <v>279</v>
      </c>
      <c r="V361" s="9" t="s">
        <v>279</v>
      </c>
      <c r="W361" s="9"/>
    </row>
    <row r="362" ht="40.5" spans="1:23">
      <c r="A362" s="19">
        <v>357</v>
      </c>
      <c r="B362" s="9" t="s">
        <v>271</v>
      </c>
      <c r="C362" s="9" t="s">
        <v>1532</v>
      </c>
      <c r="D362" s="9" t="s">
        <v>1392</v>
      </c>
      <c r="E362" s="9" t="s">
        <v>30</v>
      </c>
      <c r="F362" s="9" t="s">
        <v>817</v>
      </c>
      <c r="G362" s="9" t="s">
        <v>271</v>
      </c>
      <c r="H362" s="9" t="s">
        <v>275</v>
      </c>
      <c r="I362" s="9" t="s">
        <v>1533</v>
      </c>
      <c r="J362" s="9" t="s">
        <v>1533</v>
      </c>
      <c r="K362" s="9">
        <v>2023.1</v>
      </c>
      <c r="L362" s="16" t="s">
        <v>277</v>
      </c>
      <c r="M362" s="16">
        <v>260</v>
      </c>
      <c r="N362" s="16">
        <v>260</v>
      </c>
      <c r="O362" s="9"/>
      <c r="P362" s="9"/>
      <c r="Q362" s="9"/>
      <c r="R362" s="9" t="s">
        <v>85</v>
      </c>
      <c r="S362" s="9">
        <v>374</v>
      </c>
      <c r="T362" s="9">
        <v>937</v>
      </c>
      <c r="U362" s="9" t="s">
        <v>279</v>
      </c>
      <c r="V362" s="9" t="s">
        <v>279</v>
      </c>
      <c r="W362" s="9"/>
    </row>
    <row r="363" ht="40.5" spans="1:23">
      <c r="A363" s="19">
        <v>358</v>
      </c>
      <c r="B363" s="9" t="s">
        <v>271</v>
      </c>
      <c r="C363" s="9" t="s">
        <v>1534</v>
      </c>
      <c r="D363" s="9" t="s">
        <v>1392</v>
      </c>
      <c r="E363" s="9" t="s">
        <v>30</v>
      </c>
      <c r="F363" s="9" t="s">
        <v>1535</v>
      </c>
      <c r="G363" s="9" t="s">
        <v>271</v>
      </c>
      <c r="H363" s="9" t="s">
        <v>275</v>
      </c>
      <c r="I363" s="9" t="s">
        <v>1536</v>
      </c>
      <c r="J363" s="9" t="s">
        <v>1536</v>
      </c>
      <c r="K363" s="9">
        <v>2023.1</v>
      </c>
      <c r="L363" s="16" t="s">
        <v>277</v>
      </c>
      <c r="M363" s="16">
        <v>350</v>
      </c>
      <c r="N363" s="16">
        <v>350</v>
      </c>
      <c r="O363" s="9"/>
      <c r="P363" s="9"/>
      <c r="Q363" s="9"/>
      <c r="R363" s="9" t="s">
        <v>85</v>
      </c>
      <c r="S363" s="9">
        <v>374</v>
      </c>
      <c r="T363" s="9">
        <v>937</v>
      </c>
      <c r="U363" s="9" t="s">
        <v>279</v>
      </c>
      <c r="V363" s="9" t="s">
        <v>279</v>
      </c>
      <c r="W363" s="9"/>
    </row>
    <row r="364" ht="40.5" spans="1:23">
      <c r="A364" s="19">
        <v>359</v>
      </c>
      <c r="B364" s="9" t="s">
        <v>271</v>
      </c>
      <c r="C364" s="9" t="s">
        <v>1537</v>
      </c>
      <c r="D364" s="9" t="s">
        <v>1392</v>
      </c>
      <c r="E364" s="9" t="s">
        <v>30</v>
      </c>
      <c r="F364" s="9" t="s">
        <v>273</v>
      </c>
      <c r="G364" s="9" t="s">
        <v>271</v>
      </c>
      <c r="H364" s="9" t="s">
        <v>275</v>
      </c>
      <c r="I364" s="9" t="s">
        <v>1538</v>
      </c>
      <c r="J364" s="9" t="s">
        <v>1538</v>
      </c>
      <c r="K364" s="9">
        <v>2023.1</v>
      </c>
      <c r="L364" s="16" t="s">
        <v>277</v>
      </c>
      <c r="M364" s="16">
        <v>35</v>
      </c>
      <c r="N364" s="16">
        <v>35</v>
      </c>
      <c r="O364" s="9"/>
      <c r="P364" s="9"/>
      <c r="Q364" s="9"/>
      <c r="R364" s="9" t="s">
        <v>85</v>
      </c>
      <c r="S364" s="9">
        <v>374</v>
      </c>
      <c r="T364" s="9">
        <v>937</v>
      </c>
      <c r="U364" s="9" t="s">
        <v>279</v>
      </c>
      <c r="V364" s="9" t="s">
        <v>279</v>
      </c>
      <c r="W364" s="9"/>
    </row>
    <row r="365" ht="81" spans="1:23">
      <c r="A365" s="19">
        <v>360</v>
      </c>
      <c r="B365" s="9" t="s">
        <v>271</v>
      </c>
      <c r="C365" s="9" t="s">
        <v>1539</v>
      </c>
      <c r="D365" s="9" t="s">
        <v>1392</v>
      </c>
      <c r="E365" s="9" t="s">
        <v>30</v>
      </c>
      <c r="F365" s="9" t="s">
        <v>281</v>
      </c>
      <c r="G365" s="9" t="s">
        <v>271</v>
      </c>
      <c r="H365" s="9" t="s">
        <v>275</v>
      </c>
      <c r="I365" s="9" t="s">
        <v>1540</v>
      </c>
      <c r="J365" s="9" t="s">
        <v>1540</v>
      </c>
      <c r="K365" s="9">
        <v>2023.1</v>
      </c>
      <c r="L365" s="16" t="s">
        <v>277</v>
      </c>
      <c r="M365" s="16">
        <v>100</v>
      </c>
      <c r="N365" s="16">
        <v>100</v>
      </c>
      <c r="O365" s="9"/>
      <c r="P365" s="9"/>
      <c r="Q365" s="9"/>
      <c r="R365" s="9" t="s">
        <v>85</v>
      </c>
      <c r="S365" s="9">
        <v>374</v>
      </c>
      <c r="T365" s="9">
        <v>937</v>
      </c>
      <c r="U365" s="9" t="s">
        <v>279</v>
      </c>
      <c r="V365" s="9" t="s">
        <v>279</v>
      </c>
      <c r="W365" s="9"/>
    </row>
    <row r="366" ht="67.5" spans="1:23">
      <c r="A366" s="19">
        <v>361</v>
      </c>
      <c r="B366" s="9" t="s">
        <v>271</v>
      </c>
      <c r="C366" s="9" t="s">
        <v>1541</v>
      </c>
      <c r="D366" s="9" t="s">
        <v>1392</v>
      </c>
      <c r="E366" s="9" t="s">
        <v>30</v>
      </c>
      <c r="F366" s="9" t="s">
        <v>294</v>
      </c>
      <c r="G366" s="9" t="s">
        <v>271</v>
      </c>
      <c r="H366" s="9" t="s">
        <v>275</v>
      </c>
      <c r="I366" s="9" t="s">
        <v>1542</v>
      </c>
      <c r="J366" s="9" t="s">
        <v>1542</v>
      </c>
      <c r="K366" s="9">
        <v>2023.1</v>
      </c>
      <c r="L366" s="16" t="s">
        <v>277</v>
      </c>
      <c r="M366" s="16">
        <v>58</v>
      </c>
      <c r="N366" s="16">
        <v>58</v>
      </c>
      <c r="O366" s="9"/>
      <c r="P366" s="9"/>
      <c r="Q366" s="9"/>
      <c r="R366" s="9" t="s">
        <v>85</v>
      </c>
      <c r="S366" s="9">
        <v>374</v>
      </c>
      <c r="T366" s="9">
        <v>937</v>
      </c>
      <c r="U366" s="9" t="s">
        <v>279</v>
      </c>
      <c r="V366" s="9" t="s">
        <v>279</v>
      </c>
      <c r="W366" s="9"/>
    </row>
    <row r="367" ht="54" spans="1:23">
      <c r="A367" s="19">
        <v>362</v>
      </c>
      <c r="B367" s="9" t="s">
        <v>271</v>
      </c>
      <c r="C367" s="9" t="s">
        <v>1543</v>
      </c>
      <c r="D367" s="9" t="s">
        <v>67</v>
      </c>
      <c r="E367" s="9" t="s">
        <v>30</v>
      </c>
      <c r="F367" s="9" t="s">
        <v>288</v>
      </c>
      <c r="G367" s="9" t="s">
        <v>271</v>
      </c>
      <c r="H367" s="9" t="s">
        <v>275</v>
      </c>
      <c r="I367" s="9" t="s">
        <v>1544</v>
      </c>
      <c r="J367" s="9" t="s">
        <v>1545</v>
      </c>
      <c r="K367" s="9">
        <v>2023.1</v>
      </c>
      <c r="L367" s="16" t="s">
        <v>277</v>
      </c>
      <c r="M367" s="16">
        <v>30</v>
      </c>
      <c r="N367" s="16">
        <v>30</v>
      </c>
      <c r="O367" s="9"/>
      <c r="P367" s="9"/>
      <c r="Q367" s="9"/>
      <c r="R367" s="9" t="s">
        <v>85</v>
      </c>
      <c r="S367" s="9">
        <v>374</v>
      </c>
      <c r="T367" s="9">
        <v>937</v>
      </c>
      <c r="U367" s="9" t="s">
        <v>279</v>
      </c>
      <c r="V367" s="9" t="s">
        <v>279</v>
      </c>
      <c r="W367" s="9"/>
    </row>
    <row r="368" ht="175.5" spans="1:23">
      <c r="A368" s="19">
        <v>363</v>
      </c>
      <c r="B368" s="9" t="s">
        <v>301</v>
      </c>
      <c r="C368" s="9" t="s">
        <v>1546</v>
      </c>
      <c r="D368" s="9" t="s">
        <v>1392</v>
      </c>
      <c r="E368" s="9" t="s">
        <v>30</v>
      </c>
      <c r="F368" s="9" t="s">
        <v>310</v>
      </c>
      <c r="G368" s="9" t="s">
        <v>310</v>
      </c>
      <c r="H368" s="9" t="s">
        <v>311</v>
      </c>
      <c r="I368" s="9" t="s">
        <v>1547</v>
      </c>
      <c r="J368" s="9" t="s">
        <v>1547</v>
      </c>
      <c r="K368" s="9">
        <v>2025.9</v>
      </c>
      <c r="L368" s="16" t="s">
        <v>1548</v>
      </c>
      <c r="M368" s="16">
        <v>24</v>
      </c>
      <c r="N368" s="16">
        <v>24</v>
      </c>
      <c r="O368" s="9"/>
      <c r="P368" s="9"/>
      <c r="Q368" s="9">
        <v>0</v>
      </c>
      <c r="R368" s="9" t="s">
        <v>313</v>
      </c>
      <c r="S368" s="9">
        <v>7</v>
      </c>
      <c r="T368" s="9">
        <v>11</v>
      </c>
      <c r="U368" s="9" t="s">
        <v>1549</v>
      </c>
      <c r="V368" s="9" t="s">
        <v>1550</v>
      </c>
      <c r="W368" s="9"/>
    </row>
    <row r="369" ht="189" spans="1:23">
      <c r="A369" s="19">
        <v>364</v>
      </c>
      <c r="B369" s="9" t="s">
        <v>301</v>
      </c>
      <c r="C369" s="9" t="s">
        <v>1551</v>
      </c>
      <c r="D369" s="9" t="s">
        <v>1392</v>
      </c>
      <c r="E369" s="9" t="s">
        <v>30</v>
      </c>
      <c r="F369" s="9" t="s">
        <v>324</v>
      </c>
      <c r="G369" s="9" t="s">
        <v>324</v>
      </c>
      <c r="H369" s="9" t="s">
        <v>325</v>
      </c>
      <c r="I369" s="9" t="s">
        <v>1552</v>
      </c>
      <c r="J369" s="9" t="s">
        <v>1552</v>
      </c>
      <c r="K369" s="9">
        <v>2025.9</v>
      </c>
      <c r="L369" s="16" t="s">
        <v>1553</v>
      </c>
      <c r="M369" s="16">
        <v>14.5</v>
      </c>
      <c r="N369" s="16">
        <v>14.5</v>
      </c>
      <c r="O369" s="9"/>
      <c r="P369" s="9"/>
      <c r="Q369" s="9">
        <v>0</v>
      </c>
      <c r="R369" s="9" t="s">
        <v>327</v>
      </c>
      <c r="S369" s="9">
        <v>19</v>
      </c>
      <c r="T369" s="9">
        <v>45</v>
      </c>
      <c r="U369" s="9" t="s">
        <v>1554</v>
      </c>
      <c r="V369" s="9" t="s">
        <v>1555</v>
      </c>
      <c r="W369" s="9"/>
    </row>
    <row r="370" ht="189" spans="1:23">
      <c r="A370" s="19">
        <v>365</v>
      </c>
      <c r="B370" s="9" t="s">
        <v>301</v>
      </c>
      <c r="C370" s="9" t="s">
        <v>1556</v>
      </c>
      <c r="D370" s="9" t="s">
        <v>67</v>
      </c>
      <c r="E370" s="9" t="s">
        <v>30</v>
      </c>
      <c r="F370" s="9" t="s">
        <v>331</v>
      </c>
      <c r="G370" s="9" t="s">
        <v>331</v>
      </c>
      <c r="H370" s="9" t="s">
        <v>332</v>
      </c>
      <c r="I370" s="9" t="s">
        <v>1557</v>
      </c>
      <c r="J370" s="9" t="s">
        <v>1557</v>
      </c>
      <c r="K370" s="9">
        <v>2025.7</v>
      </c>
      <c r="L370" s="16" t="s">
        <v>1558</v>
      </c>
      <c r="M370" s="16">
        <v>13</v>
      </c>
      <c r="N370" s="16">
        <v>13</v>
      </c>
      <c r="O370" s="9"/>
      <c r="P370" s="9"/>
      <c r="Q370" s="9">
        <v>0</v>
      </c>
      <c r="R370" s="9" t="s">
        <v>335</v>
      </c>
      <c r="S370" s="9">
        <v>96</v>
      </c>
      <c r="T370" s="9">
        <v>239</v>
      </c>
      <c r="U370" s="9" t="s">
        <v>336</v>
      </c>
      <c r="V370" s="9" t="s">
        <v>337</v>
      </c>
      <c r="W370" s="9"/>
    </row>
    <row r="371" ht="202.5" spans="1:23">
      <c r="A371" s="19">
        <v>366</v>
      </c>
      <c r="B371" s="9" t="s">
        <v>301</v>
      </c>
      <c r="C371" s="9" t="s">
        <v>1559</v>
      </c>
      <c r="D371" s="9" t="s">
        <v>67</v>
      </c>
      <c r="E371" s="9" t="s">
        <v>30</v>
      </c>
      <c r="F371" s="9" t="s">
        <v>1560</v>
      </c>
      <c r="G371" s="9" t="s">
        <v>1560</v>
      </c>
      <c r="H371" s="9" t="s">
        <v>1561</v>
      </c>
      <c r="I371" s="9" t="s">
        <v>1562</v>
      </c>
      <c r="J371" s="9" t="s">
        <v>1562</v>
      </c>
      <c r="K371" s="9">
        <v>2025.7</v>
      </c>
      <c r="L371" s="16" t="s">
        <v>1563</v>
      </c>
      <c r="M371" s="16">
        <v>55</v>
      </c>
      <c r="N371" s="16">
        <v>55</v>
      </c>
      <c r="O371" s="9"/>
      <c r="P371" s="9"/>
      <c r="Q371" s="9">
        <v>0</v>
      </c>
      <c r="R371" s="9" t="s">
        <v>1564</v>
      </c>
      <c r="S371" s="9">
        <v>142</v>
      </c>
      <c r="T371" s="9">
        <v>262</v>
      </c>
      <c r="U371" s="9" t="s">
        <v>1565</v>
      </c>
      <c r="V371" s="9" t="s">
        <v>1566</v>
      </c>
      <c r="W371" s="9"/>
    </row>
    <row r="372" ht="175.5" spans="1:23">
      <c r="A372" s="19">
        <v>367</v>
      </c>
      <c r="B372" s="9" t="s">
        <v>301</v>
      </c>
      <c r="C372" s="9" t="s">
        <v>1567</v>
      </c>
      <c r="D372" s="9" t="s">
        <v>1392</v>
      </c>
      <c r="E372" s="9" t="s">
        <v>30</v>
      </c>
      <c r="F372" s="9" t="s">
        <v>1568</v>
      </c>
      <c r="G372" s="9" t="s">
        <v>1568</v>
      </c>
      <c r="H372" s="9" t="s">
        <v>1569</v>
      </c>
      <c r="I372" s="9" t="s">
        <v>1570</v>
      </c>
      <c r="J372" s="9" t="s">
        <v>1570</v>
      </c>
      <c r="K372" s="9">
        <v>2025.7</v>
      </c>
      <c r="L372" s="16" t="s">
        <v>1571</v>
      </c>
      <c r="M372" s="16">
        <v>10</v>
      </c>
      <c r="N372" s="16">
        <v>10</v>
      </c>
      <c r="O372" s="9"/>
      <c r="P372" s="9"/>
      <c r="Q372" s="9">
        <v>0</v>
      </c>
      <c r="R372" s="9" t="s">
        <v>1572</v>
      </c>
      <c r="S372" s="9">
        <v>149</v>
      </c>
      <c r="T372" s="9">
        <v>304</v>
      </c>
      <c r="U372" s="9" t="s">
        <v>1573</v>
      </c>
      <c r="V372" s="9" t="s">
        <v>1574</v>
      </c>
      <c r="W372" s="9"/>
    </row>
    <row r="373" ht="175.5" spans="1:23">
      <c r="A373" s="19">
        <v>368</v>
      </c>
      <c r="B373" s="9" t="s">
        <v>301</v>
      </c>
      <c r="C373" s="9" t="s">
        <v>1575</v>
      </c>
      <c r="D373" s="9" t="s">
        <v>1392</v>
      </c>
      <c r="E373" s="9" t="s">
        <v>30</v>
      </c>
      <c r="F373" s="9" t="s">
        <v>344</v>
      </c>
      <c r="G373" s="9" t="s">
        <v>344</v>
      </c>
      <c r="H373" s="9" t="s">
        <v>345</v>
      </c>
      <c r="I373" s="9" t="s">
        <v>1576</v>
      </c>
      <c r="J373" s="9" t="s">
        <v>1576</v>
      </c>
      <c r="K373" s="9">
        <v>2025.7</v>
      </c>
      <c r="L373" s="16" t="s">
        <v>1577</v>
      </c>
      <c r="M373" s="16">
        <v>30</v>
      </c>
      <c r="N373" s="16">
        <v>30</v>
      </c>
      <c r="O373" s="9"/>
      <c r="P373" s="9"/>
      <c r="Q373" s="9">
        <v>0</v>
      </c>
      <c r="R373" s="9" t="s">
        <v>1578</v>
      </c>
      <c r="S373" s="9">
        <v>96</v>
      </c>
      <c r="T373" s="9">
        <v>226</v>
      </c>
      <c r="U373" s="9" t="s">
        <v>1579</v>
      </c>
      <c r="V373" s="9" t="s">
        <v>1580</v>
      </c>
      <c r="W373" s="9"/>
    </row>
    <row r="374" ht="175.5" spans="1:23">
      <c r="A374" s="19">
        <v>369</v>
      </c>
      <c r="B374" s="9" t="s">
        <v>301</v>
      </c>
      <c r="C374" s="9" t="s">
        <v>1581</v>
      </c>
      <c r="D374" s="9" t="s">
        <v>67</v>
      </c>
      <c r="E374" s="9" t="s">
        <v>30</v>
      </c>
      <c r="F374" s="9" t="s">
        <v>310</v>
      </c>
      <c r="G374" s="9" t="s">
        <v>310</v>
      </c>
      <c r="H374" s="9" t="s">
        <v>311</v>
      </c>
      <c r="I374" s="9" t="s">
        <v>1582</v>
      </c>
      <c r="J374" s="9" t="s">
        <v>1582</v>
      </c>
      <c r="K374" s="9">
        <v>2025.7</v>
      </c>
      <c r="L374" s="16" t="s">
        <v>1571</v>
      </c>
      <c r="M374" s="16">
        <v>10</v>
      </c>
      <c r="N374" s="16">
        <v>10</v>
      </c>
      <c r="O374" s="9"/>
      <c r="P374" s="9"/>
      <c r="Q374" s="9">
        <v>0</v>
      </c>
      <c r="R374" s="9" t="s">
        <v>313</v>
      </c>
      <c r="S374" s="9">
        <v>7</v>
      </c>
      <c r="T374" s="9">
        <v>11</v>
      </c>
      <c r="U374" s="9" t="s">
        <v>1583</v>
      </c>
      <c r="V374" s="9" t="s">
        <v>1584</v>
      </c>
      <c r="W374" s="9"/>
    </row>
    <row r="375" ht="189" spans="1:23">
      <c r="A375" s="19">
        <v>370</v>
      </c>
      <c r="B375" s="9" t="s">
        <v>301</v>
      </c>
      <c r="C375" s="9" t="s">
        <v>1585</v>
      </c>
      <c r="D375" s="9" t="s">
        <v>1392</v>
      </c>
      <c r="E375" s="9" t="s">
        <v>30</v>
      </c>
      <c r="F375" s="9" t="s">
        <v>317</v>
      </c>
      <c r="G375" s="9" t="s">
        <v>317</v>
      </c>
      <c r="H375" s="9" t="s">
        <v>318</v>
      </c>
      <c r="I375" s="9" t="s">
        <v>1586</v>
      </c>
      <c r="J375" s="9" t="s">
        <v>1586</v>
      </c>
      <c r="K375" s="9">
        <v>2025.7</v>
      </c>
      <c r="L375" s="16" t="s">
        <v>1587</v>
      </c>
      <c r="M375" s="16">
        <v>49</v>
      </c>
      <c r="N375" s="16">
        <v>49</v>
      </c>
      <c r="O375" s="9"/>
      <c r="P375" s="9"/>
      <c r="Q375" s="9">
        <v>0</v>
      </c>
      <c r="R375" s="9" t="s">
        <v>320</v>
      </c>
      <c r="S375" s="9">
        <v>20</v>
      </c>
      <c r="T375" s="9">
        <v>37</v>
      </c>
      <c r="U375" s="9" t="s">
        <v>1588</v>
      </c>
      <c r="V375" s="9" t="s">
        <v>1589</v>
      </c>
      <c r="W375" s="9"/>
    </row>
    <row r="376" ht="175.5" spans="1:23">
      <c r="A376" s="19">
        <v>371</v>
      </c>
      <c r="B376" s="9" t="s">
        <v>301</v>
      </c>
      <c r="C376" s="9" t="s">
        <v>1590</v>
      </c>
      <c r="D376" s="9" t="s">
        <v>67</v>
      </c>
      <c r="E376" s="9" t="s">
        <v>30</v>
      </c>
      <c r="F376" s="9" t="s">
        <v>1591</v>
      </c>
      <c r="G376" s="9" t="s">
        <v>1591</v>
      </c>
      <c r="H376" s="9" t="s">
        <v>1592</v>
      </c>
      <c r="I376" s="9" t="s">
        <v>1593</v>
      </c>
      <c r="J376" s="9" t="s">
        <v>1593</v>
      </c>
      <c r="K376" s="9">
        <v>2025.7</v>
      </c>
      <c r="L376" s="16" t="s">
        <v>1594</v>
      </c>
      <c r="M376" s="16">
        <v>28</v>
      </c>
      <c r="N376" s="16">
        <v>28</v>
      </c>
      <c r="O376" s="9"/>
      <c r="P376" s="9"/>
      <c r="Q376" s="9">
        <v>0</v>
      </c>
      <c r="R376" s="9" t="s">
        <v>1595</v>
      </c>
      <c r="S376" s="9">
        <v>164</v>
      </c>
      <c r="T376" s="9">
        <v>310</v>
      </c>
      <c r="U376" s="9" t="s">
        <v>1596</v>
      </c>
      <c r="V376" s="9" t="s">
        <v>1597</v>
      </c>
      <c r="W376" s="9"/>
    </row>
    <row r="377" ht="175.5" spans="1:23">
      <c r="A377" s="19">
        <v>372</v>
      </c>
      <c r="B377" s="9" t="s">
        <v>301</v>
      </c>
      <c r="C377" s="9" t="s">
        <v>1598</v>
      </c>
      <c r="D377" s="9" t="s">
        <v>67</v>
      </c>
      <c r="E377" s="9" t="s">
        <v>30</v>
      </c>
      <c r="F377" s="9" t="s">
        <v>1591</v>
      </c>
      <c r="G377" s="9" t="s">
        <v>1591</v>
      </c>
      <c r="H377" s="9" t="s">
        <v>1592</v>
      </c>
      <c r="I377" s="9" t="s">
        <v>1557</v>
      </c>
      <c r="J377" s="9" t="s">
        <v>1557</v>
      </c>
      <c r="K377" s="9">
        <v>2025.7</v>
      </c>
      <c r="L377" s="16" t="s">
        <v>1558</v>
      </c>
      <c r="M377" s="16">
        <v>13</v>
      </c>
      <c r="N377" s="16">
        <v>13</v>
      </c>
      <c r="O377" s="9"/>
      <c r="P377" s="9"/>
      <c r="Q377" s="9">
        <v>0</v>
      </c>
      <c r="R377" s="9" t="s">
        <v>1595</v>
      </c>
      <c r="S377" s="9">
        <v>164</v>
      </c>
      <c r="T377" s="9">
        <v>310</v>
      </c>
      <c r="U377" s="9" t="s">
        <v>1599</v>
      </c>
      <c r="V377" s="9" t="s">
        <v>1600</v>
      </c>
      <c r="W377" s="9"/>
    </row>
    <row r="378" ht="54" spans="1:23">
      <c r="A378" s="19">
        <v>373</v>
      </c>
      <c r="B378" s="9" t="s">
        <v>1333</v>
      </c>
      <c r="C378" s="9" t="s">
        <v>1601</v>
      </c>
      <c r="D378" s="9" t="s">
        <v>67</v>
      </c>
      <c r="E378" s="9" t="s">
        <v>30</v>
      </c>
      <c r="F378" s="9" t="s">
        <v>1602</v>
      </c>
      <c r="G378" s="9" t="s">
        <v>1344</v>
      </c>
      <c r="H378" s="9" t="s">
        <v>1336</v>
      </c>
      <c r="I378" s="9" t="s">
        <v>1603</v>
      </c>
      <c r="J378" s="9" t="s">
        <v>1603</v>
      </c>
      <c r="K378" s="9">
        <v>2025.12</v>
      </c>
      <c r="L378" s="16"/>
      <c r="M378" s="16">
        <v>36.4</v>
      </c>
      <c r="N378" s="16">
        <v>36.4</v>
      </c>
      <c r="O378" s="9"/>
      <c r="P378" s="9"/>
      <c r="Q378" s="9"/>
      <c r="R378" s="9" t="s">
        <v>864</v>
      </c>
      <c r="S378" s="9">
        <v>53</v>
      </c>
      <c r="T378" s="9">
        <v>167</v>
      </c>
      <c r="U378" s="9" t="s">
        <v>1338</v>
      </c>
      <c r="V378" s="9" t="s">
        <v>1339</v>
      </c>
      <c r="W378" s="9"/>
    </row>
    <row r="379" ht="148.5" spans="1:23">
      <c r="A379" s="19">
        <v>374</v>
      </c>
      <c r="B379" s="9" t="s">
        <v>1333</v>
      </c>
      <c r="C379" s="9" t="s">
        <v>1601</v>
      </c>
      <c r="D379" s="9" t="s">
        <v>67</v>
      </c>
      <c r="E379" s="9" t="s">
        <v>30</v>
      </c>
      <c r="F379" s="9" t="s">
        <v>1604</v>
      </c>
      <c r="G379" s="9" t="s">
        <v>1344</v>
      </c>
      <c r="H379" s="9" t="s">
        <v>1336</v>
      </c>
      <c r="I379" s="9" t="s">
        <v>1605</v>
      </c>
      <c r="J379" s="9" t="s">
        <v>1605</v>
      </c>
      <c r="K379" s="9">
        <v>2025.12</v>
      </c>
      <c r="L379" s="16"/>
      <c r="M379" s="16">
        <v>13.16</v>
      </c>
      <c r="N379" s="16">
        <v>13.16</v>
      </c>
      <c r="O379" s="9"/>
      <c r="P379" s="9"/>
      <c r="Q379" s="9"/>
      <c r="R379" s="9" t="s">
        <v>864</v>
      </c>
      <c r="S379" s="9">
        <v>53</v>
      </c>
      <c r="T379" s="9">
        <v>167</v>
      </c>
      <c r="U379" s="9" t="s">
        <v>1338</v>
      </c>
      <c r="V379" s="9" t="s">
        <v>1339</v>
      </c>
      <c r="W379" s="9"/>
    </row>
    <row r="380" ht="54" spans="1:23">
      <c r="A380" s="19">
        <v>375</v>
      </c>
      <c r="B380" s="9" t="s">
        <v>1333</v>
      </c>
      <c r="C380" s="9" t="s">
        <v>1606</v>
      </c>
      <c r="D380" s="9" t="s">
        <v>67</v>
      </c>
      <c r="E380" s="9" t="s">
        <v>30</v>
      </c>
      <c r="F380" s="9" t="s">
        <v>1335</v>
      </c>
      <c r="G380" s="9" t="s">
        <v>1335</v>
      </c>
      <c r="H380" s="9" t="s">
        <v>1336</v>
      </c>
      <c r="I380" s="9" t="s">
        <v>1607</v>
      </c>
      <c r="J380" s="9" t="s">
        <v>1607</v>
      </c>
      <c r="K380" s="9">
        <v>2025.12</v>
      </c>
      <c r="L380" s="16"/>
      <c r="M380" s="16">
        <v>87</v>
      </c>
      <c r="N380" s="16">
        <v>87</v>
      </c>
      <c r="O380" s="9"/>
      <c r="P380" s="9"/>
      <c r="Q380" s="9"/>
      <c r="R380" s="9" t="s">
        <v>864</v>
      </c>
      <c r="S380" s="9">
        <v>53</v>
      </c>
      <c r="T380" s="9">
        <v>167</v>
      </c>
      <c r="U380" s="9" t="s">
        <v>1338</v>
      </c>
      <c r="V380" s="9" t="s">
        <v>1339</v>
      </c>
      <c r="W380" s="9"/>
    </row>
    <row r="381" ht="54" spans="1:23">
      <c r="A381" s="19">
        <v>376</v>
      </c>
      <c r="B381" s="9" t="s">
        <v>1333</v>
      </c>
      <c r="C381" s="9" t="s">
        <v>1608</v>
      </c>
      <c r="D381" s="9" t="s">
        <v>67</v>
      </c>
      <c r="E381" s="9" t="s">
        <v>30</v>
      </c>
      <c r="F381" s="9" t="s">
        <v>1335</v>
      </c>
      <c r="G381" s="9" t="s">
        <v>1335</v>
      </c>
      <c r="H381" s="9" t="s">
        <v>1336</v>
      </c>
      <c r="I381" s="9" t="s">
        <v>1609</v>
      </c>
      <c r="J381" s="9" t="s">
        <v>1609</v>
      </c>
      <c r="K381" s="9">
        <v>2025.12</v>
      </c>
      <c r="L381" s="16"/>
      <c r="M381" s="16">
        <v>36</v>
      </c>
      <c r="N381" s="16">
        <v>36</v>
      </c>
      <c r="O381" s="9"/>
      <c r="P381" s="9"/>
      <c r="Q381" s="9"/>
      <c r="R381" s="9" t="s">
        <v>864</v>
      </c>
      <c r="S381" s="9">
        <v>53</v>
      </c>
      <c r="T381" s="9">
        <v>167</v>
      </c>
      <c r="U381" s="9" t="s">
        <v>1338</v>
      </c>
      <c r="V381" s="9" t="s">
        <v>1339</v>
      </c>
      <c r="W381" s="9"/>
    </row>
    <row r="382" ht="54" spans="1:23">
      <c r="A382" s="19">
        <v>377</v>
      </c>
      <c r="B382" s="9" t="s">
        <v>1333</v>
      </c>
      <c r="C382" s="9" t="s">
        <v>1610</v>
      </c>
      <c r="D382" s="9" t="s">
        <v>67</v>
      </c>
      <c r="E382" s="9" t="s">
        <v>30</v>
      </c>
      <c r="F382" s="9" t="s">
        <v>1611</v>
      </c>
      <c r="G382" s="9" t="s">
        <v>1611</v>
      </c>
      <c r="H382" s="9" t="s">
        <v>1336</v>
      </c>
      <c r="I382" s="9" t="s">
        <v>1612</v>
      </c>
      <c r="J382" s="9" t="s">
        <v>1612</v>
      </c>
      <c r="K382" s="9">
        <v>2025.12</v>
      </c>
      <c r="L382" s="16"/>
      <c r="M382" s="16">
        <v>8.6</v>
      </c>
      <c r="N382" s="16">
        <v>8.6</v>
      </c>
      <c r="O382" s="9"/>
      <c r="P382" s="9"/>
      <c r="Q382" s="9"/>
      <c r="R382" s="9" t="s">
        <v>864</v>
      </c>
      <c r="S382" s="9">
        <v>53</v>
      </c>
      <c r="T382" s="9">
        <v>167</v>
      </c>
      <c r="U382" s="9" t="s">
        <v>1338</v>
      </c>
      <c r="V382" s="9" t="s">
        <v>1339</v>
      </c>
      <c r="W382" s="9"/>
    </row>
    <row r="383" ht="54" spans="1:23">
      <c r="A383" s="19">
        <v>378</v>
      </c>
      <c r="B383" s="9" t="s">
        <v>1333</v>
      </c>
      <c r="C383" s="9" t="s">
        <v>1613</v>
      </c>
      <c r="D383" s="9" t="s">
        <v>67</v>
      </c>
      <c r="E383" s="9" t="s">
        <v>30</v>
      </c>
      <c r="F383" s="9" t="s">
        <v>1611</v>
      </c>
      <c r="G383" s="9" t="s">
        <v>1611</v>
      </c>
      <c r="H383" s="9" t="s">
        <v>1336</v>
      </c>
      <c r="I383" s="9" t="s">
        <v>1614</v>
      </c>
      <c r="J383" s="9" t="s">
        <v>1614</v>
      </c>
      <c r="K383" s="9">
        <v>2025.12</v>
      </c>
      <c r="L383" s="16"/>
      <c r="M383" s="16">
        <v>12.3</v>
      </c>
      <c r="N383" s="16">
        <v>12.3</v>
      </c>
      <c r="O383" s="9"/>
      <c r="P383" s="9"/>
      <c r="Q383" s="9"/>
      <c r="R383" s="9" t="s">
        <v>864</v>
      </c>
      <c r="S383" s="9">
        <v>53</v>
      </c>
      <c r="T383" s="9">
        <v>167</v>
      </c>
      <c r="U383" s="9" t="s">
        <v>1338</v>
      </c>
      <c r="V383" s="9" t="s">
        <v>1339</v>
      </c>
      <c r="W383" s="9"/>
    </row>
    <row r="384" ht="54" spans="1:23">
      <c r="A384" s="19">
        <v>379</v>
      </c>
      <c r="B384" s="9" t="s">
        <v>1333</v>
      </c>
      <c r="C384" s="9" t="s">
        <v>1615</v>
      </c>
      <c r="D384" s="9" t="s">
        <v>67</v>
      </c>
      <c r="E384" s="9" t="s">
        <v>30</v>
      </c>
      <c r="F384" s="9" t="s">
        <v>1611</v>
      </c>
      <c r="G384" s="9" t="s">
        <v>1611</v>
      </c>
      <c r="H384" s="9" t="s">
        <v>1336</v>
      </c>
      <c r="I384" s="9" t="s">
        <v>1616</v>
      </c>
      <c r="J384" s="9" t="s">
        <v>1616</v>
      </c>
      <c r="K384" s="9">
        <v>2025.12</v>
      </c>
      <c r="L384" s="16"/>
      <c r="M384" s="16">
        <v>18.5</v>
      </c>
      <c r="N384" s="16">
        <v>18.5</v>
      </c>
      <c r="O384" s="9"/>
      <c r="P384" s="9"/>
      <c r="Q384" s="9"/>
      <c r="R384" s="9" t="s">
        <v>864</v>
      </c>
      <c r="S384" s="9">
        <v>53</v>
      </c>
      <c r="T384" s="9">
        <v>167</v>
      </c>
      <c r="U384" s="9" t="s">
        <v>1338</v>
      </c>
      <c r="V384" s="9" t="s">
        <v>1339</v>
      </c>
      <c r="W384" s="9"/>
    </row>
    <row r="385" ht="54" spans="1:23">
      <c r="A385" s="19">
        <v>380</v>
      </c>
      <c r="B385" s="9" t="s">
        <v>1333</v>
      </c>
      <c r="C385" s="9" t="s">
        <v>1617</v>
      </c>
      <c r="D385" s="9" t="s">
        <v>67</v>
      </c>
      <c r="E385" s="9" t="s">
        <v>30</v>
      </c>
      <c r="F385" s="9" t="s">
        <v>1618</v>
      </c>
      <c r="G385" s="9" t="s">
        <v>1618</v>
      </c>
      <c r="H385" s="9" t="s">
        <v>1336</v>
      </c>
      <c r="I385" s="9" t="s">
        <v>1619</v>
      </c>
      <c r="J385" s="9" t="s">
        <v>1619</v>
      </c>
      <c r="K385" s="9">
        <v>2025.12</v>
      </c>
      <c r="L385" s="16"/>
      <c r="M385" s="16">
        <v>30</v>
      </c>
      <c r="N385" s="16">
        <v>30</v>
      </c>
      <c r="O385" s="9"/>
      <c r="P385" s="9"/>
      <c r="Q385" s="9"/>
      <c r="R385" s="9" t="s">
        <v>864</v>
      </c>
      <c r="S385" s="9">
        <v>53</v>
      </c>
      <c r="T385" s="9">
        <v>167</v>
      </c>
      <c r="U385" s="9" t="s">
        <v>1338</v>
      </c>
      <c r="V385" s="9" t="s">
        <v>1339</v>
      </c>
      <c r="W385" s="9"/>
    </row>
    <row r="386" ht="54" spans="1:23">
      <c r="A386" s="19">
        <v>381</v>
      </c>
      <c r="B386" s="9" t="s">
        <v>1333</v>
      </c>
      <c r="C386" s="9" t="s">
        <v>1620</v>
      </c>
      <c r="D386" s="9" t="s">
        <v>67</v>
      </c>
      <c r="E386" s="9" t="s">
        <v>30</v>
      </c>
      <c r="F386" s="9" t="s">
        <v>1618</v>
      </c>
      <c r="G386" s="9" t="s">
        <v>1618</v>
      </c>
      <c r="H386" s="9" t="s">
        <v>1336</v>
      </c>
      <c r="I386" s="9" t="s">
        <v>1621</v>
      </c>
      <c r="J386" s="9" t="s">
        <v>1621</v>
      </c>
      <c r="K386" s="9">
        <v>2025.12</v>
      </c>
      <c r="L386" s="16"/>
      <c r="M386" s="16">
        <v>50</v>
      </c>
      <c r="N386" s="16">
        <v>50</v>
      </c>
      <c r="O386" s="9"/>
      <c r="P386" s="9"/>
      <c r="Q386" s="9"/>
      <c r="R386" s="9" t="s">
        <v>864</v>
      </c>
      <c r="S386" s="9">
        <v>53</v>
      </c>
      <c r="T386" s="9">
        <v>167</v>
      </c>
      <c r="U386" s="9" t="s">
        <v>1338</v>
      </c>
      <c r="V386" s="9" t="s">
        <v>1339</v>
      </c>
      <c r="W386" s="9"/>
    </row>
    <row r="387" ht="54" spans="1:23">
      <c r="A387" s="19">
        <v>382</v>
      </c>
      <c r="B387" s="9" t="s">
        <v>1333</v>
      </c>
      <c r="C387" s="9" t="s">
        <v>1622</v>
      </c>
      <c r="D387" s="9" t="s">
        <v>67</v>
      </c>
      <c r="E387" s="9" t="s">
        <v>30</v>
      </c>
      <c r="F387" s="9" t="s">
        <v>1618</v>
      </c>
      <c r="G387" s="9" t="s">
        <v>1618</v>
      </c>
      <c r="H387" s="9" t="s">
        <v>1336</v>
      </c>
      <c r="I387" s="9" t="s">
        <v>1623</v>
      </c>
      <c r="J387" s="9" t="s">
        <v>1623</v>
      </c>
      <c r="K387" s="9">
        <v>2025.12</v>
      </c>
      <c r="L387" s="16"/>
      <c r="M387" s="16">
        <v>105</v>
      </c>
      <c r="N387" s="16">
        <v>105</v>
      </c>
      <c r="O387" s="9"/>
      <c r="P387" s="9"/>
      <c r="Q387" s="9"/>
      <c r="R387" s="9" t="s">
        <v>864</v>
      </c>
      <c r="S387" s="9">
        <v>53</v>
      </c>
      <c r="T387" s="9">
        <v>167</v>
      </c>
      <c r="U387" s="9" t="s">
        <v>1338</v>
      </c>
      <c r="V387" s="9" t="s">
        <v>1339</v>
      </c>
      <c r="W387" s="9"/>
    </row>
    <row r="388" ht="121.5" spans="1:23">
      <c r="A388" s="19">
        <v>383</v>
      </c>
      <c r="B388" s="9" t="s">
        <v>353</v>
      </c>
      <c r="C388" s="9" t="s">
        <v>1624</v>
      </c>
      <c r="D388" s="9" t="s">
        <v>1392</v>
      </c>
      <c r="E388" s="9" t="s">
        <v>30</v>
      </c>
      <c r="F388" s="9" t="s">
        <v>407</v>
      </c>
      <c r="G388" s="9" t="s">
        <v>407</v>
      </c>
      <c r="H388" s="9" t="s">
        <v>408</v>
      </c>
      <c r="I388" s="9" t="s">
        <v>1625</v>
      </c>
      <c r="J388" s="9" t="s">
        <v>1625</v>
      </c>
      <c r="K388" s="9">
        <v>2025.12</v>
      </c>
      <c r="L388" s="16"/>
      <c r="M388" s="16">
        <v>42</v>
      </c>
      <c r="N388" s="16">
        <v>42</v>
      </c>
      <c r="O388" s="9"/>
      <c r="P388" s="9"/>
      <c r="Q388" s="9"/>
      <c r="R388" s="9" t="s">
        <v>410</v>
      </c>
      <c r="S388" s="9">
        <v>92</v>
      </c>
      <c r="T388" s="9">
        <v>288</v>
      </c>
      <c r="U388" s="9" t="s">
        <v>1626</v>
      </c>
      <c r="V388" s="9" t="s">
        <v>1627</v>
      </c>
      <c r="W388" s="9"/>
    </row>
    <row r="389" ht="121.5" spans="1:23">
      <c r="A389" s="19">
        <v>384</v>
      </c>
      <c r="B389" s="9" t="s">
        <v>353</v>
      </c>
      <c r="C389" s="9" t="s">
        <v>1628</v>
      </c>
      <c r="D389" s="9" t="s">
        <v>1392</v>
      </c>
      <c r="E389" s="9" t="s">
        <v>30</v>
      </c>
      <c r="F389" s="9" t="s">
        <v>376</v>
      </c>
      <c r="G389" s="9" t="s">
        <v>376</v>
      </c>
      <c r="H389" s="9" t="s">
        <v>377</v>
      </c>
      <c r="I389" s="9" t="s">
        <v>1629</v>
      </c>
      <c r="J389" s="9" t="s">
        <v>1629</v>
      </c>
      <c r="K389" s="9">
        <v>2025.12</v>
      </c>
      <c r="L389" s="16"/>
      <c r="M389" s="16">
        <v>42</v>
      </c>
      <c r="N389" s="16">
        <v>42</v>
      </c>
      <c r="O389" s="9"/>
      <c r="P389" s="9"/>
      <c r="Q389" s="9"/>
      <c r="R389" s="9" t="s">
        <v>1630</v>
      </c>
      <c r="S389" s="9">
        <v>15</v>
      </c>
      <c r="T389" s="9">
        <v>33</v>
      </c>
      <c r="U389" s="9" t="s">
        <v>1631</v>
      </c>
      <c r="V389" s="9" t="s">
        <v>1632</v>
      </c>
      <c r="W389" s="9"/>
    </row>
    <row r="390" ht="121.5" spans="1:23">
      <c r="A390" s="19">
        <v>385</v>
      </c>
      <c r="B390" s="9" t="s">
        <v>353</v>
      </c>
      <c r="C390" s="9" t="s">
        <v>1633</v>
      </c>
      <c r="D390" s="9" t="s">
        <v>1392</v>
      </c>
      <c r="E390" s="9" t="s">
        <v>30</v>
      </c>
      <c r="F390" s="9" t="s">
        <v>437</v>
      </c>
      <c r="G390" s="9" t="s">
        <v>437</v>
      </c>
      <c r="H390" s="9" t="s">
        <v>438</v>
      </c>
      <c r="I390" s="9" t="s">
        <v>1634</v>
      </c>
      <c r="J390" s="9" t="s">
        <v>1634</v>
      </c>
      <c r="K390" s="9">
        <v>2025.12</v>
      </c>
      <c r="L390" s="16"/>
      <c r="M390" s="16">
        <v>56</v>
      </c>
      <c r="N390" s="16">
        <v>56</v>
      </c>
      <c r="O390" s="9"/>
      <c r="P390" s="9"/>
      <c r="Q390" s="9"/>
      <c r="R390" s="9" t="s">
        <v>1635</v>
      </c>
      <c r="S390" s="9">
        <v>14</v>
      </c>
      <c r="T390" s="9">
        <v>29</v>
      </c>
      <c r="U390" s="9" t="s">
        <v>1636</v>
      </c>
      <c r="V390" s="9" t="s">
        <v>1637</v>
      </c>
      <c r="W390" s="9"/>
    </row>
    <row r="391" ht="121.5" spans="1:23">
      <c r="A391" s="19">
        <v>386</v>
      </c>
      <c r="B391" s="9" t="s">
        <v>353</v>
      </c>
      <c r="C391" s="9" t="s">
        <v>1638</v>
      </c>
      <c r="D391" s="9" t="s">
        <v>1392</v>
      </c>
      <c r="E391" s="9" t="s">
        <v>30</v>
      </c>
      <c r="F391" s="9" t="s">
        <v>366</v>
      </c>
      <c r="G391" s="9" t="s">
        <v>366</v>
      </c>
      <c r="H391" s="9" t="s">
        <v>367</v>
      </c>
      <c r="I391" s="9" t="s">
        <v>1625</v>
      </c>
      <c r="J391" s="9" t="s">
        <v>1625</v>
      </c>
      <c r="K391" s="9">
        <v>2025.12</v>
      </c>
      <c r="L391" s="16"/>
      <c r="M391" s="16">
        <v>28</v>
      </c>
      <c r="N391" s="16">
        <v>28</v>
      </c>
      <c r="O391" s="9"/>
      <c r="P391" s="9"/>
      <c r="Q391" s="9"/>
      <c r="R391" s="9" t="s">
        <v>1639</v>
      </c>
      <c r="S391" s="9">
        <v>62</v>
      </c>
      <c r="T391" s="9">
        <v>180</v>
      </c>
      <c r="U391" s="9" t="s">
        <v>1626</v>
      </c>
      <c r="V391" s="9" t="s">
        <v>1627</v>
      </c>
      <c r="W391" s="9"/>
    </row>
    <row r="392" ht="121.5" spans="1:23">
      <c r="A392" s="19">
        <v>387</v>
      </c>
      <c r="B392" s="9" t="s">
        <v>353</v>
      </c>
      <c r="C392" s="9" t="s">
        <v>1640</v>
      </c>
      <c r="D392" s="9" t="s">
        <v>1392</v>
      </c>
      <c r="E392" s="9" t="s">
        <v>30</v>
      </c>
      <c r="F392" s="9" t="s">
        <v>418</v>
      </c>
      <c r="G392" s="9" t="s">
        <v>418</v>
      </c>
      <c r="H392" s="9" t="s">
        <v>419</v>
      </c>
      <c r="I392" s="9" t="s">
        <v>1634</v>
      </c>
      <c r="J392" s="9" t="s">
        <v>1634</v>
      </c>
      <c r="K392" s="9">
        <v>2025.12</v>
      </c>
      <c r="L392" s="16"/>
      <c r="M392" s="16">
        <v>56</v>
      </c>
      <c r="N392" s="16">
        <v>56</v>
      </c>
      <c r="O392" s="9"/>
      <c r="P392" s="9"/>
      <c r="Q392" s="9"/>
      <c r="R392" s="9" t="s">
        <v>421</v>
      </c>
      <c r="S392" s="9">
        <v>88</v>
      </c>
      <c r="T392" s="9">
        <v>243</v>
      </c>
      <c r="U392" s="9" t="s">
        <v>1636</v>
      </c>
      <c r="V392" s="9" t="s">
        <v>1637</v>
      </c>
      <c r="W392" s="9"/>
    </row>
    <row r="393" ht="121.5" spans="1:23">
      <c r="A393" s="19">
        <v>388</v>
      </c>
      <c r="B393" s="9" t="s">
        <v>353</v>
      </c>
      <c r="C393" s="9" t="s">
        <v>1641</v>
      </c>
      <c r="D393" s="9" t="s">
        <v>1392</v>
      </c>
      <c r="E393" s="9" t="s">
        <v>30</v>
      </c>
      <c r="F393" s="9" t="s">
        <v>382</v>
      </c>
      <c r="G393" s="9" t="s">
        <v>382</v>
      </c>
      <c r="H393" s="9" t="s">
        <v>383</v>
      </c>
      <c r="I393" s="9" t="s">
        <v>1625</v>
      </c>
      <c r="J393" s="9" t="s">
        <v>1625</v>
      </c>
      <c r="K393" s="9">
        <v>2025.12</v>
      </c>
      <c r="L393" s="16"/>
      <c r="M393" s="16">
        <v>28</v>
      </c>
      <c r="N393" s="16">
        <v>28</v>
      </c>
      <c r="O393" s="9"/>
      <c r="P393" s="9"/>
      <c r="Q393" s="9"/>
      <c r="R393" s="9" t="s">
        <v>397</v>
      </c>
      <c r="S393" s="9">
        <v>23</v>
      </c>
      <c r="T393" s="9">
        <v>43</v>
      </c>
      <c r="U393" s="9" t="s">
        <v>1626</v>
      </c>
      <c r="V393" s="9" t="s">
        <v>1627</v>
      </c>
      <c r="W393" s="9"/>
    </row>
    <row r="394" ht="121.5" spans="1:23">
      <c r="A394" s="19">
        <v>389</v>
      </c>
      <c r="B394" s="9" t="s">
        <v>353</v>
      </c>
      <c r="C394" s="9" t="s">
        <v>1642</v>
      </c>
      <c r="D394" s="9" t="s">
        <v>1392</v>
      </c>
      <c r="E394" s="9" t="s">
        <v>30</v>
      </c>
      <c r="F394" s="9" t="s">
        <v>401</v>
      </c>
      <c r="G394" s="9" t="s">
        <v>401</v>
      </c>
      <c r="H394" s="9" t="s">
        <v>402</v>
      </c>
      <c r="I394" s="9" t="s">
        <v>1629</v>
      </c>
      <c r="J394" s="9" t="s">
        <v>1629</v>
      </c>
      <c r="K394" s="9">
        <v>2025.12</v>
      </c>
      <c r="L394" s="16"/>
      <c r="M394" s="16">
        <v>42</v>
      </c>
      <c r="N394" s="16">
        <v>42</v>
      </c>
      <c r="O394" s="9"/>
      <c r="P394" s="9"/>
      <c r="Q394" s="9"/>
      <c r="R394" s="9" t="s">
        <v>1643</v>
      </c>
      <c r="S394" s="9">
        <v>12</v>
      </c>
      <c r="T394" s="9">
        <v>22</v>
      </c>
      <c r="U394" s="9" t="s">
        <v>1631</v>
      </c>
      <c r="V394" s="9" t="s">
        <v>1632</v>
      </c>
      <c r="W394" s="9"/>
    </row>
    <row r="395" ht="121.5" spans="1:23">
      <c r="A395" s="19">
        <v>390</v>
      </c>
      <c r="B395" s="9" t="s">
        <v>353</v>
      </c>
      <c r="C395" s="9" t="s">
        <v>1644</v>
      </c>
      <c r="D395" s="9" t="s">
        <v>1392</v>
      </c>
      <c r="E395" s="9" t="s">
        <v>30</v>
      </c>
      <c r="F395" s="9" t="s">
        <v>407</v>
      </c>
      <c r="G395" s="9" t="s">
        <v>407</v>
      </c>
      <c r="H395" s="9" t="s">
        <v>408</v>
      </c>
      <c r="I395" s="9" t="s">
        <v>1625</v>
      </c>
      <c r="J395" s="9" t="s">
        <v>1625</v>
      </c>
      <c r="K395" s="9">
        <v>2025.12</v>
      </c>
      <c r="L395" s="16"/>
      <c r="M395" s="16">
        <v>28</v>
      </c>
      <c r="N395" s="16">
        <v>28</v>
      </c>
      <c r="O395" s="9"/>
      <c r="P395" s="9"/>
      <c r="Q395" s="9"/>
      <c r="R395" s="9" t="s">
        <v>410</v>
      </c>
      <c r="S395" s="9">
        <v>92</v>
      </c>
      <c r="T395" s="9">
        <v>288</v>
      </c>
      <c r="U395" s="9" t="s">
        <v>1626</v>
      </c>
      <c r="V395" s="9" t="s">
        <v>1627</v>
      </c>
      <c r="W395" s="9"/>
    </row>
    <row r="396" ht="121.5" spans="1:23">
      <c r="A396" s="19">
        <v>391</v>
      </c>
      <c r="B396" s="9" t="s">
        <v>353</v>
      </c>
      <c r="C396" s="9" t="s">
        <v>1645</v>
      </c>
      <c r="D396" s="9" t="s">
        <v>1392</v>
      </c>
      <c r="E396" s="9" t="s">
        <v>30</v>
      </c>
      <c r="F396" s="9" t="s">
        <v>376</v>
      </c>
      <c r="G396" s="9" t="s">
        <v>376</v>
      </c>
      <c r="H396" s="9" t="s">
        <v>377</v>
      </c>
      <c r="I396" s="9" t="s">
        <v>1634</v>
      </c>
      <c r="J396" s="9" t="s">
        <v>1634</v>
      </c>
      <c r="K396" s="9">
        <v>2025.12</v>
      </c>
      <c r="L396" s="16"/>
      <c r="M396" s="16">
        <v>56</v>
      </c>
      <c r="N396" s="16">
        <v>56</v>
      </c>
      <c r="O396" s="9"/>
      <c r="P396" s="9"/>
      <c r="Q396" s="9"/>
      <c r="R396" s="9" t="s">
        <v>1630</v>
      </c>
      <c r="S396" s="9">
        <v>15</v>
      </c>
      <c r="T396" s="9">
        <v>33</v>
      </c>
      <c r="U396" s="9" t="s">
        <v>1636</v>
      </c>
      <c r="V396" s="9" t="s">
        <v>1637</v>
      </c>
      <c r="W396" s="9"/>
    </row>
    <row r="397" ht="162" spans="1:23">
      <c r="A397" s="19">
        <v>392</v>
      </c>
      <c r="B397" s="9" t="s">
        <v>353</v>
      </c>
      <c r="C397" s="9" t="s">
        <v>1646</v>
      </c>
      <c r="D397" s="9" t="s">
        <v>1392</v>
      </c>
      <c r="E397" s="9" t="s">
        <v>30</v>
      </c>
      <c r="F397" s="9" t="s">
        <v>418</v>
      </c>
      <c r="G397" s="9" t="s">
        <v>418</v>
      </c>
      <c r="H397" s="9" t="s">
        <v>419</v>
      </c>
      <c r="I397" s="9" t="s">
        <v>1647</v>
      </c>
      <c r="J397" s="9" t="s">
        <v>1648</v>
      </c>
      <c r="K397" s="9">
        <v>2025.12</v>
      </c>
      <c r="L397" s="16"/>
      <c r="M397" s="16">
        <v>5.5</v>
      </c>
      <c r="N397" s="16">
        <v>5.5</v>
      </c>
      <c r="O397" s="9"/>
      <c r="P397" s="9"/>
      <c r="Q397" s="9"/>
      <c r="R397" s="9" t="s">
        <v>421</v>
      </c>
      <c r="S397" s="9">
        <v>88</v>
      </c>
      <c r="T397" s="9">
        <v>243</v>
      </c>
      <c r="U397" s="9" t="s">
        <v>1649</v>
      </c>
      <c r="V397" s="9" t="s">
        <v>1650</v>
      </c>
      <c r="W397" s="9"/>
    </row>
    <row r="398" ht="54" spans="1:23">
      <c r="A398" s="19">
        <v>393</v>
      </c>
      <c r="B398" s="9" t="s">
        <v>451</v>
      </c>
      <c r="C398" s="9" t="s">
        <v>1651</v>
      </c>
      <c r="D398" s="9" t="s">
        <v>1392</v>
      </c>
      <c r="E398" s="9" t="s">
        <v>30</v>
      </c>
      <c r="F398" s="9" t="s">
        <v>451</v>
      </c>
      <c r="G398" s="9" t="s">
        <v>451</v>
      </c>
      <c r="H398" s="9" t="s">
        <v>454</v>
      </c>
      <c r="I398" s="9" t="s">
        <v>1652</v>
      </c>
      <c r="J398" s="9" t="s">
        <v>1652</v>
      </c>
      <c r="K398" s="9">
        <v>2025.12</v>
      </c>
      <c r="L398" s="16"/>
      <c r="M398" s="16">
        <v>16</v>
      </c>
      <c r="N398" s="16">
        <v>16</v>
      </c>
      <c r="O398" s="9"/>
      <c r="P398" s="9"/>
      <c r="Q398" s="9"/>
      <c r="R398" s="9" t="s">
        <v>168</v>
      </c>
      <c r="S398" s="9">
        <v>772</v>
      </c>
      <c r="T398" s="9">
        <v>2116</v>
      </c>
      <c r="U398" s="9" t="s">
        <v>457</v>
      </c>
      <c r="V398" s="9" t="s">
        <v>458</v>
      </c>
      <c r="W398" s="9"/>
    </row>
    <row r="399" ht="54" spans="1:23">
      <c r="A399" s="19">
        <v>394</v>
      </c>
      <c r="B399" s="9" t="s">
        <v>451</v>
      </c>
      <c r="C399" s="9" t="s">
        <v>1653</v>
      </c>
      <c r="D399" s="9" t="s">
        <v>1392</v>
      </c>
      <c r="E399" s="9" t="s">
        <v>30</v>
      </c>
      <c r="F399" s="9" t="s">
        <v>451</v>
      </c>
      <c r="G399" s="9" t="s">
        <v>451</v>
      </c>
      <c r="H399" s="9" t="s">
        <v>454</v>
      </c>
      <c r="I399" s="9" t="s">
        <v>1654</v>
      </c>
      <c r="J399" s="9" t="s">
        <v>1654</v>
      </c>
      <c r="K399" s="9">
        <v>2025.12</v>
      </c>
      <c r="L399" s="16"/>
      <c r="M399" s="16">
        <v>11</v>
      </c>
      <c r="N399" s="16">
        <v>11</v>
      </c>
      <c r="O399" s="9"/>
      <c r="P399" s="9"/>
      <c r="Q399" s="9"/>
      <c r="R399" s="9" t="s">
        <v>168</v>
      </c>
      <c r="S399" s="9">
        <v>772</v>
      </c>
      <c r="T399" s="9">
        <v>2116</v>
      </c>
      <c r="U399" s="9" t="s">
        <v>457</v>
      </c>
      <c r="V399" s="9" t="s">
        <v>458</v>
      </c>
      <c r="W399" s="9"/>
    </row>
    <row r="400" ht="67.5" spans="1:23">
      <c r="A400" s="19">
        <v>395</v>
      </c>
      <c r="B400" s="9" t="s">
        <v>451</v>
      </c>
      <c r="C400" s="9" t="s">
        <v>1655</v>
      </c>
      <c r="D400" s="9" t="s">
        <v>67</v>
      </c>
      <c r="E400" s="9" t="s">
        <v>30</v>
      </c>
      <c r="F400" s="9" t="s">
        <v>522</v>
      </c>
      <c r="G400" s="9" t="s">
        <v>522</v>
      </c>
      <c r="H400" s="9" t="s">
        <v>553</v>
      </c>
      <c r="I400" s="9" t="s">
        <v>1656</v>
      </c>
      <c r="J400" s="9" t="s">
        <v>1657</v>
      </c>
      <c r="K400" s="9">
        <v>2025.12</v>
      </c>
      <c r="L400" s="16"/>
      <c r="M400" s="16">
        <v>42.9</v>
      </c>
      <c r="N400" s="16">
        <v>42.9</v>
      </c>
      <c r="O400" s="9"/>
      <c r="P400" s="9"/>
      <c r="Q400" s="9"/>
      <c r="R400" s="9" t="s">
        <v>1658</v>
      </c>
      <c r="S400" s="9">
        <v>18</v>
      </c>
      <c r="T400" s="9">
        <v>50</v>
      </c>
      <c r="U400" s="9" t="s">
        <v>1659</v>
      </c>
      <c r="V400" s="9" t="s">
        <v>458</v>
      </c>
      <c r="W400" s="9"/>
    </row>
    <row r="401" ht="54" spans="1:23">
      <c r="A401" s="19">
        <v>396</v>
      </c>
      <c r="B401" s="9" t="s">
        <v>451</v>
      </c>
      <c r="C401" s="9" t="s">
        <v>1660</v>
      </c>
      <c r="D401" s="9" t="s">
        <v>67</v>
      </c>
      <c r="E401" s="9" t="s">
        <v>30</v>
      </c>
      <c r="F401" s="9" t="s">
        <v>451</v>
      </c>
      <c r="G401" s="9" t="s">
        <v>509</v>
      </c>
      <c r="H401" s="9" t="s">
        <v>510</v>
      </c>
      <c r="I401" s="9" t="s">
        <v>1661</v>
      </c>
      <c r="J401" s="9" t="s">
        <v>1662</v>
      </c>
      <c r="K401" s="9">
        <v>2025.12</v>
      </c>
      <c r="L401" s="16"/>
      <c r="M401" s="16">
        <v>100</v>
      </c>
      <c r="N401" s="16">
        <v>100</v>
      </c>
      <c r="O401" s="9"/>
      <c r="P401" s="9"/>
      <c r="Q401" s="9"/>
      <c r="R401" s="9" t="s">
        <v>168</v>
      </c>
      <c r="S401" s="9">
        <v>772</v>
      </c>
      <c r="T401" s="9">
        <v>2116</v>
      </c>
      <c r="U401" s="9" t="s">
        <v>457</v>
      </c>
      <c r="V401" s="9" t="s">
        <v>458</v>
      </c>
      <c r="W401" s="9"/>
    </row>
    <row r="402" ht="67.5" spans="1:23">
      <c r="A402" s="19">
        <v>397</v>
      </c>
      <c r="B402" s="9" t="s">
        <v>451</v>
      </c>
      <c r="C402" s="9" t="s">
        <v>1663</v>
      </c>
      <c r="D402" s="9" t="s">
        <v>67</v>
      </c>
      <c r="E402" s="9" t="s">
        <v>30</v>
      </c>
      <c r="F402" s="9" t="s">
        <v>584</v>
      </c>
      <c r="G402" s="9" t="s">
        <v>584</v>
      </c>
      <c r="H402" s="9" t="s">
        <v>585</v>
      </c>
      <c r="I402" s="9" t="s">
        <v>1664</v>
      </c>
      <c r="J402" s="9" t="s">
        <v>1657</v>
      </c>
      <c r="K402" s="9">
        <v>2025.12</v>
      </c>
      <c r="L402" s="16"/>
      <c r="M402" s="16">
        <v>167.2</v>
      </c>
      <c r="N402" s="16">
        <v>167.2</v>
      </c>
      <c r="O402" s="9"/>
      <c r="P402" s="9"/>
      <c r="Q402" s="9"/>
      <c r="R402" s="9" t="s">
        <v>1665</v>
      </c>
      <c r="S402" s="9">
        <v>48</v>
      </c>
      <c r="T402" s="9">
        <v>122</v>
      </c>
      <c r="U402" s="9" t="s">
        <v>1659</v>
      </c>
      <c r="V402" s="9" t="s">
        <v>458</v>
      </c>
      <c r="W402" s="9"/>
    </row>
    <row r="403" ht="67.5" spans="1:23">
      <c r="A403" s="19">
        <v>398</v>
      </c>
      <c r="B403" s="9" t="s">
        <v>451</v>
      </c>
      <c r="C403" s="9" t="s">
        <v>1666</v>
      </c>
      <c r="D403" s="9" t="s">
        <v>67</v>
      </c>
      <c r="E403" s="9" t="s">
        <v>30</v>
      </c>
      <c r="F403" s="9" t="s">
        <v>466</v>
      </c>
      <c r="G403" s="9" t="s">
        <v>466</v>
      </c>
      <c r="H403" s="9" t="s">
        <v>467</v>
      </c>
      <c r="I403" s="9" t="s">
        <v>1667</v>
      </c>
      <c r="J403" s="9" t="s">
        <v>1657</v>
      </c>
      <c r="K403" s="9">
        <v>2025.12</v>
      </c>
      <c r="L403" s="16"/>
      <c r="M403" s="16">
        <v>184.6</v>
      </c>
      <c r="N403" s="16">
        <v>184.6</v>
      </c>
      <c r="O403" s="9"/>
      <c r="P403" s="9"/>
      <c r="Q403" s="9"/>
      <c r="R403" s="9" t="s">
        <v>470</v>
      </c>
      <c r="S403" s="9">
        <v>98</v>
      </c>
      <c r="T403" s="9">
        <v>289</v>
      </c>
      <c r="U403" s="9" t="s">
        <v>1659</v>
      </c>
      <c r="V403" s="9" t="s">
        <v>458</v>
      </c>
      <c r="W403" s="9"/>
    </row>
    <row r="404" ht="67.5" spans="1:23">
      <c r="A404" s="19">
        <v>399</v>
      </c>
      <c r="B404" s="9" t="s">
        <v>451</v>
      </c>
      <c r="C404" s="9" t="s">
        <v>1668</v>
      </c>
      <c r="D404" s="9" t="s">
        <v>67</v>
      </c>
      <c r="E404" s="9" t="s">
        <v>30</v>
      </c>
      <c r="F404" s="9" t="s">
        <v>488</v>
      </c>
      <c r="G404" s="9" t="s">
        <v>488</v>
      </c>
      <c r="H404" s="9" t="s">
        <v>489</v>
      </c>
      <c r="I404" s="9" t="s">
        <v>1669</v>
      </c>
      <c r="J404" s="9" t="s">
        <v>1657</v>
      </c>
      <c r="K404" s="9">
        <v>2025.12</v>
      </c>
      <c r="L404" s="16"/>
      <c r="M404" s="16">
        <v>325.5</v>
      </c>
      <c r="N404" s="16">
        <v>325.5</v>
      </c>
      <c r="O404" s="9"/>
      <c r="P404" s="9"/>
      <c r="Q404" s="9"/>
      <c r="R404" s="9" t="s">
        <v>1670</v>
      </c>
      <c r="S404" s="9">
        <v>41</v>
      </c>
      <c r="T404" s="9">
        <v>91</v>
      </c>
      <c r="U404" s="9" t="s">
        <v>1659</v>
      </c>
      <c r="V404" s="9" t="s">
        <v>458</v>
      </c>
      <c r="W404" s="9"/>
    </row>
    <row r="405" ht="67.5" spans="1:23">
      <c r="A405" s="19">
        <v>400</v>
      </c>
      <c r="B405" s="9" t="s">
        <v>451</v>
      </c>
      <c r="C405" s="9" t="s">
        <v>1671</v>
      </c>
      <c r="D405" s="9" t="s">
        <v>67</v>
      </c>
      <c r="E405" s="9" t="s">
        <v>30</v>
      </c>
      <c r="F405" s="9" t="s">
        <v>475</v>
      </c>
      <c r="G405" s="9" t="s">
        <v>1672</v>
      </c>
      <c r="H405" s="9" t="s">
        <v>1673</v>
      </c>
      <c r="I405" s="9" t="s">
        <v>1674</v>
      </c>
      <c r="J405" s="9" t="s">
        <v>1657</v>
      </c>
      <c r="K405" s="9">
        <v>2025.12</v>
      </c>
      <c r="L405" s="16"/>
      <c r="M405" s="16">
        <v>114.28</v>
      </c>
      <c r="N405" s="16">
        <v>114.28</v>
      </c>
      <c r="O405" s="9"/>
      <c r="P405" s="9"/>
      <c r="Q405" s="9"/>
      <c r="R405" s="9" t="s">
        <v>1675</v>
      </c>
      <c r="S405" s="9">
        <v>60</v>
      </c>
      <c r="T405" s="9">
        <v>137</v>
      </c>
      <c r="U405" s="9" t="s">
        <v>1659</v>
      </c>
      <c r="V405" s="9" t="s">
        <v>458</v>
      </c>
      <c r="W405" s="9"/>
    </row>
    <row r="406" ht="67.5" spans="1:23">
      <c r="A406" s="19">
        <v>401</v>
      </c>
      <c r="B406" s="9" t="s">
        <v>451</v>
      </c>
      <c r="C406" s="9" t="s">
        <v>1676</v>
      </c>
      <c r="D406" s="9" t="s">
        <v>67</v>
      </c>
      <c r="E406" s="9" t="s">
        <v>30</v>
      </c>
      <c r="F406" s="9" t="s">
        <v>533</v>
      </c>
      <c r="G406" s="9" t="s">
        <v>533</v>
      </c>
      <c r="H406" s="9" t="s">
        <v>1677</v>
      </c>
      <c r="I406" s="9" t="s">
        <v>1678</v>
      </c>
      <c r="J406" s="9" t="s">
        <v>1657</v>
      </c>
      <c r="K406" s="9">
        <v>2025.12</v>
      </c>
      <c r="L406" s="16"/>
      <c r="M406" s="16">
        <v>161.4</v>
      </c>
      <c r="N406" s="16">
        <v>161.4</v>
      </c>
      <c r="O406" s="9"/>
      <c r="P406" s="9"/>
      <c r="Q406" s="9"/>
      <c r="R406" s="9" t="s">
        <v>1679</v>
      </c>
      <c r="S406" s="9">
        <v>34</v>
      </c>
      <c r="T406" s="9">
        <v>77</v>
      </c>
      <c r="U406" s="9" t="s">
        <v>1659</v>
      </c>
      <c r="V406" s="9" t="s">
        <v>458</v>
      </c>
      <c r="W406" s="9"/>
    </row>
    <row r="407" ht="67.5" spans="1:23">
      <c r="A407" s="19">
        <v>402</v>
      </c>
      <c r="B407" s="9" t="s">
        <v>451</v>
      </c>
      <c r="C407" s="9" t="s">
        <v>1680</v>
      </c>
      <c r="D407" s="9" t="s">
        <v>1392</v>
      </c>
      <c r="E407" s="9" t="s">
        <v>30</v>
      </c>
      <c r="F407" s="9" t="s">
        <v>1681</v>
      </c>
      <c r="G407" s="9" t="s">
        <v>451</v>
      </c>
      <c r="H407" s="9" t="s">
        <v>454</v>
      </c>
      <c r="I407" s="9" t="s">
        <v>1682</v>
      </c>
      <c r="J407" s="9" t="s">
        <v>497</v>
      </c>
      <c r="K407" s="9">
        <v>2025.12</v>
      </c>
      <c r="L407" s="16"/>
      <c r="M407" s="16">
        <v>5</v>
      </c>
      <c r="N407" s="16">
        <v>5</v>
      </c>
      <c r="O407" s="9"/>
      <c r="P407" s="9"/>
      <c r="Q407" s="9"/>
      <c r="R407" s="9" t="s">
        <v>168</v>
      </c>
      <c r="S407" s="9">
        <v>772</v>
      </c>
      <c r="T407" s="9">
        <v>2116</v>
      </c>
      <c r="U407" s="9" t="s">
        <v>1683</v>
      </c>
      <c r="V407" s="9" t="s">
        <v>458</v>
      </c>
      <c r="W407" s="9"/>
    </row>
    <row r="408" ht="337.5" spans="1:23">
      <c r="A408" s="19">
        <v>403</v>
      </c>
      <c r="B408" s="9" t="s">
        <v>603</v>
      </c>
      <c r="C408" s="9" t="s">
        <v>1684</v>
      </c>
      <c r="D408" s="9" t="s">
        <v>76</v>
      </c>
      <c r="E408" s="9" t="s">
        <v>30</v>
      </c>
      <c r="F408" s="9" t="s">
        <v>605</v>
      </c>
      <c r="G408" s="9" t="s">
        <v>606</v>
      </c>
      <c r="H408" s="9" t="s">
        <v>607</v>
      </c>
      <c r="I408" s="9" t="s">
        <v>1685</v>
      </c>
      <c r="J408" s="9" t="s">
        <v>1685</v>
      </c>
      <c r="K408" s="9">
        <v>45931</v>
      </c>
      <c r="L408" s="16"/>
      <c r="M408" s="16">
        <v>500</v>
      </c>
      <c r="N408" s="16">
        <v>500</v>
      </c>
      <c r="O408" s="9"/>
      <c r="P408" s="9"/>
      <c r="Q408" s="9">
        <v>25</v>
      </c>
      <c r="R408" s="9" t="s">
        <v>610</v>
      </c>
      <c r="S408" s="9">
        <v>609</v>
      </c>
      <c r="T408" s="9">
        <v>1640</v>
      </c>
      <c r="U408" s="9" t="s">
        <v>1686</v>
      </c>
      <c r="V408" s="9" t="s">
        <v>612</v>
      </c>
      <c r="W408" s="9"/>
    </row>
    <row r="409" ht="337.5" spans="1:23">
      <c r="A409" s="19">
        <v>404</v>
      </c>
      <c r="B409" s="9" t="s">
        <v>603</v>
      </c>
      <c r="C409" s="9" t="s">
        <v>1687</v>
      </c>
      <c r="D409" s="9" t="s">
        <v>76</v>
      </c>
      <c r="E409" s="9" t="s">
        <v>30</v>
      </c>
      <c r="F409" s="9" t="s">
        <v>605</v>
      </c>
      <c r="G409" s="9" t="s">
        <v>606</v>
      </c>
      <c r="H409" s="9" t="s">
        <v>607</v>
      </c>
      <c r="I409" s="9" t="s">
        <v>1685</v>
      </c>
      <c r="J409" s="9" t="s">
        <v>1685</v>
      </c>
      <c r="K409" s="9">
        <v>45931</v>
      </c>
      <c r="L409" s="16"/>
      <c r="M409" s="16">
        <v>500</v>
      </c>
      <c r="N409" s="16">
        <v>500</v>
      </c>
      <c r="O409" s="9"/>
      <c r="P409" s="9"/>
      <c r="Q409" s="9">
        <v>25</v>
      </c>
      <c r="R409" s="9" t="s">
        <v>610</v>
      </c>
      <c r="S409" s="9">
        <v>609</v>
      </c>
      <c r="T409" s="9">
        <v>1640</v>
      </c>
      <c r="U409" s="9" t="s">
        <v>1686</v>
      </c>
      <c r="V409" s="9" t="s">
        <v>612</v>
      </c>
      <c r="W409" s="9"/>
    </row>
    <row r="410" ht="337.5" spans="1:23">
      <c r="A410" s="19">
        <v>405</v>
      </c>
      <c r="B410" s="9" t="s">
        <v>603</v>
      </c>
      <c r="C410" s="9" t="s">
        <v>1688</v>
      </c>
      <c r="D410" s="9" t="s">
        <v>76</v>
      </c>
      <c r="E410" s="9" t="s">
        <v>30</v>
      </c>
      <c r="F410" s="9" t="s">
        <v>605</v>
      </c>
      <c r="G410" s="9" t="s">
        <v>606</v>
      </c>
      <c r="H410" s="9" t="s">
        <v>607</v>
      </c>
      <c r="I410" s="9" t="s">
        <v>1685</v>
      </c>
      <c r="J410" s="9" t="s">
        <v>1685</v>
      </c>
      <c r="K410" s="9">
        <v>45931</v>
      </c>
      <c r="L410" s="16"/>
      <c r="M410" s="16">
        <v>500</v>
      </c>
      <c r="N410" s="16">
        <v>500</v>
      </c>
      <c r="O410" s="9"/>
      <c r="P410" s="9"/>
      <c r="Q410" s="9">
        <v>25</v>
      </c>
      <c r="R410" s="9" t="s">
        <v>610</v>
      </c>
      <c r="S410" s="9">
        <v>609</v>
      </c>
      <c r="T410" s="9">
        <v>1640</v>
      </c>
      <c r="U410" s="9" t="s">
        <v>1686</v>
      </c>
      <c r="V410" s="9" t="s">
        <v>612</v>
      </c>
      <c r="W410" s="9"/>
    </row>
    <row r="411" ht="310.5" spans="1:23">
      <c r="A411" s="19">
        <v>406</v>
      </c>
      <c r="B411" s="9" t="s">
        <v>603</v>
      </c>
      <c r="C411" s="9" t="s">
        <v>1689</v>
      </c>
      <c r="D411" s="9" t="s">
        <v>76</v>
      </c>
      <c r="E411" s="9" t="s">
        <v>30</v>
      </c>
      <c r="F411" s="9" t="s">
        <v>1690</v>
      </c>
      <c r="G411" s="9" t="s">
        <v>606</v>
      </c>
      <c r="H411" s="9" t="s">
        <v>607</v>
      </c>
      <c r="I411" s="9" t="s">
        <v>1691</v>
      </c>
      <c r="J411" s="9" t="s">
        <v>1691</v>
      </c>
      <c r="K411" s="9">
        <v>45933</v>
      </c>
      <c r="L411" s="16"/>
      <c r="M411" s="16">
        <v>400</v>
      </c>
      <c r="N411" s="16">
        <v>400</v>
      </c>
      <c r="O411" s="9"/>
      <c r="P411" s="9"/>
      <c r="Q411" s="9">
        <v>20</v>
      </c>
      <c r="R411" s="9" t="s">
        <v>610</v>
      </c>
      <c r="S411" s="9">
        <v>610</v>
      </c>
      <c r="T411" s="9">
        <v>1641</v>
      </c>
      <c r="U411" s="9" t="s">
        <v>1692</v>
      </c>
      <c r="V411" s="9" t="s">
        <v>612</v>
      </c>
      <c r="W411" s="9"/>
    </row>
    <row r="412" ht="162" spans="1:23">
      <c r="A412" s="19">
        <v>407</v>
      </c>
      <c r="B412" s="9" t="s">
        <v>603</v>
      </c>
      <c r="C412" s="9" t="s">
        <v>1693</v>
      </c>
      <c r="D412" s="9" t="s">
        <v>76</v>
      </c>
      <c r="E412" s="9" t="s">
        <v>30</v>
      </c>
      <c r="F412" s="9" t="s">
        <v>1694</v>
      </c>
      <c r="G412" s="9" t="s">
        <v>606</v>
      </c>
      <c r="H412" s="9" t="s">
        <v>607</v>
      </c>
      <c r="I412" s="9" t="s">
        <v>1695</v>
      </c>
      <c r="J412" s="9" t="s">
        <v>1695</v>
      </c>
      <c r="K412" s="9">
        <v>45934</v>
      </c>
      <c r="L412" s="16"/>
      <c r="M412" s="16">
        <v>30</v>
      </c>
      <c r="N412" s="16">
        <v>30</v>
      </c>
      <c r="O412" s="9"/>
      <c r="P412" s="9"/>
      <c r="Q412" s="9">
        <v>1.5</v>
      </c>
      <c r="R412" s="9" t="s">
        <v>610</v>
      </c>
      <c r="S412" s="9">
        <v>611</v>
      </c>
      <c r="T412" s="9">
        <v>1642</v>
      </c>
      <c r="U412" s="9" t="s">
        <v>1696</v>
      </c>
      <c r="V412" s="9" t="s">
        <v>612</v>
      </c>
      <c r="W412" s="9"/>
    </row>
    <row r="413" ht="189" spans="1:23">
      <c r="A413" s="19">
        <v>408</v>
      </c>
      <c r="B413" s="9" t="s">
        <v>603</v>
      </c>
      <c r="C413" s="9" t="s">
        <v>1697</v>
      </c>
      <c r="D413" s="9" t="s">
        <v>76</v>
      </c>
      <c r="E413" s="9" t="s">
        <v>30</v>
      </c>
      <c r="F413" s="9" t="s">
        <v>1698</v>
      </c>
      <c r="G413" s="9" t="s">
        <v>606</v>
      </c>
      <c r="H413" s="9" t="s">
        <v>607</v>
      </c>
      <c r="I413" s="9" t="s">
        <v>1699</v>
      </c>
      <c r="J413" s="9" t="s">
        <v>1699</v>
      </c>
      <c r="K413" s="9">
        <v>45935</v>
      </c>
      <c r="L413" s="16"/>
      <c r="M413" s="16">
        <v>300</v>
      </c>
      <c r="N413" s="16">
        <v>300</v>
      </c>
      <c r="O413" s="9"/>
      <c r="P413" s="9"/>
      <c r="Q413" s="9">
        <v>15</v>
      </c>
      <c r="R413" s="9" t="s">
        <v>610</v>
      </c>
      <c r="S413" s="9">
        <v>612</v>
      </c>
      <c r="T413" s="9">
        <v>1643</v>
      </c>
      <c r="U413" s="9" t="s">
        <v>1700</v>
      </c>
      <c r="V413" s="9" t="s">
        <v>612</v>
      </c>
      <c r="W413" s="9"/>
    </row>
    <row r="414" ht="189" spans="1:23">
      <c r="A414" s="19">
        <v>409</v>
      </c>
      <c r="B414" s="9" t="s">
        <v>603</v>
      </c>
      <c r="C414" s="9" t="s">
        <v>1701</v>
      </c>
      <c r="D414" s="9" t="s">
        <v>76</v>
      </c>
      <c r="E414" s="9" t="s">
        <v>30</v>
      </c>
      <c r="F414" s="9" t="s">
        <v>1698</v>
      </c>
      <c r="G414" s="9" t="s">
        <v>606</v>
      </c>
      <c r="H414" s="9" t="s">
        <v>607</v>
      </c>
      <c r="I414" s="9" t="s">
        <v>1699</v>
      </c>
      <c r="J414" s="9" t="s">
        <v>1699</v>
      </c>
      <c r="K414" s="9">
        <v>45935</v>
      </c>
      <c r="L414" s="16"/>
      <c r="M414" s="16">
        <v>300</v>
      </c>
      <c r="N414" s="16">
        <v>300</v>
      </c>
      <c r="O414" s="9"/>
      <c r="P414" s="9"/>
      <c r="Q414" s="9">
        <v>15</v>
      </c>
      <c r="R414" s="9" t="s">
        <v>610</v>
      </c>
      <c r="S414" s="9">
        <v>613</v>
      </c>
      <c r="T414" s="9">
        <v>1644</v>
      </c>
      <c r="U414" s="9" t="s">
        <v>1702</v>
      </c>
      <c r="V414" s="9" t="s">
        <v>612</v>
      </c>
      <c r="W414" s="9"/>
    </row>
    <row r="415" ht="121.5" spans="1:23">
      <c r="A415" s="19">
        <v>410</v>
      </c>
      <c r="B415" s="9" t="s">
        <v>603</v>
      </c>
      <c r="C415" s="9" t="s">
        <v>1703</v>
      </c>
      <c r="D415" s="9" t="s">
        <v>72</v>
      </c>
      <c r="E415" s="9" t="s">
        <v>30</v>
      </c>
      <c r="F415" s="9" t="s">
        <v>1694</v>
      </c>
      <c r="G415" s="9" t="s">
        <v>606</v>
      </c>
      <c r="H415" s="9" t="s">
        <v>607</v>
      </c>
      <c r="I415" s="9" t="s">
        <v>1704</v>
      </c>
      <c r="J415" s="9" t="s">
        <v>1704</v>
      </c>
      <c r="K415" s="9">
        <v>45936</v>
      </c>
      <c r="L415" s="16"/>
      <c r="M415" s="16">
        <v>100</v>
      </c>
      <c r="N415" s="16">
        <v>40</v>
      </c>
      <c r="O415" s="9"/>
      <c r="P415" s="9"/>
      <c r="Q415" s="9">
        <v>5</v>
      </c>
      <c r="R415" s="9" t="s">
        <v>610</v>
      </c>
      <c r="S415" s="9">
        <v>614</v>
      </c>
      <c r="T415" s="9">
        <v>1645</v>
      </c>
      <c r="U415" s="9" t="s">
        <v>1702</v>
      </c>
      <c r="V415" s="9" t="s">
        <v>612</v>
      </c>
      <c r="W415" s="9"/>
    </row>
    <row r="416" ht="189" spans="1:23">
      <c r="A416" s="19">
        <v>411</v>
      </c>
      <c r="B416" s="9" t="s">
        <v>603</v>
      </c>
      <c r="C416" s="9" t="s">
        <v>1705</v>
      </c>
      <c r="D416" s="9" t="s">
        <v>72</v>
      </c>
      <c r="E416" s="9" t="s">
        <v>30</v>
      </c>
      <c r="F416" s="9" t="s">
        <v>605</v>
      </c>
      <c r="G416" s="9" t="s">
        <v>606</v>
      </c>
      <c r="H416" s="9" t="s">
        <v>607</v>
      </c>
      <c r="I416" s="9" t="s">
        <v>1706</v>
      </c>
      <c r="J416" s="9" t="s">
        <v>1706</v>
      </c>
      <c r="K416" s="9">
        <v>45937</v>
      </c>
      <c r="L416" s="16"/>
      <c r="M416" s="16">
        <v>600</v>
      </c>
      <c r="N416" s="16">
        <v>600</v>
      </c>
      <c r="O416" s="9"/>
      <c r="P416" s="9"/>
      <c r="Q416" s="9">
        <v>30</v>
      </c>
      <c r="R416" s="9" t="s">
        <v>610</v>
      </c>
      <c r="S416" s="9">
        <v>615</v>
      </c>
      <c r="T416" s="9">
        <v>1646</v>
      </c>
      <c r="U416" s="9" t="s">
        <v>1707</v>
      </c>
      <c r="V416" s="9" t="s">
        <v>612</v>
      </c>
      <c r="W416" s="9"/>
    </row>
    <row r="417" ht="175.5" spans="1:23">
      <c r="A417" s="19">
        <v>412</v>
      </c>
      <c r="B417" s="9" t="s">
        <v>603</v>
      </c>
      <c r="C417" s="9" t="s">
        <v>1708</v>
      </c>
      <c r="D417" s="9" t="s">
        <v>76</v>
      </c>
      <c r="E417" s="9" t="s">
        <v>30</v>
      </c>
      <c r="F417" s="9" t="s">
        <v>1694</v>
      </c>
      <c r="G417" s="9" t="s">
        <v>606</v>
      </c>
      <c r="H417" s="9" t="s">
        <v>607</v>
      </c>
      <c r="I417" s="9" t="s">
        <v>1709</v>
      </c>
      <c r="J417" s="9" t="s">
        <v>1709</v>
      </c>
      <c r="K417" s="9">
        <v>45938</v>
      </c>
      <c r="L417" s="16"/>
      <c r="M417" s="16">
        <v>40</v>
      </c>
      <c r="N417" s="16">
        <v>40</v>
      </c>
      <c r="O417" s="9"/>
      <c r="P417" s="9"/>
      <c r="Q417" s="9">
        <v>2</v>
      </c>
      <c r="R417" s="9" t="s">
        <v>610</v>
      </c>
      <c r="S417" s="9">
        <v>616</v>
      </c>
      <c r="T417" s="9">
        <v>1647</v>
      </c>
      <c r="U417" s="9" t="s">
        <v>1710</v>
      </c>
      <c r="V417" s="9" t="s">
        <v>612</v>
      </c>
      <c r="W417" s="9"/>
    </row>
    <row r="418" ht="94.5" spans="1:23">
      <c r="A418" s="19">
        <v>413</v>
      </c>
      <c r="B418" s="9" t="s">
        <v>627</v>
      </c>
      <c r="C418" s="9" t="s">
        <v>1711</v>
      </c>
      <c r="D418" s="9" t="s">
        <v>67</v>
      </c>
      <c r="E418" s="9" t="s">
        <v>30</v>
      </c>
      <c r="F418" s="9" t="s">
        <v>1712</v>
      </c>
      <c r="G418" s="9" t="s">
        <v>627</v>
      </c>
      <c r="H418" s="9" t="s">
        <v>630</v>
      </c>
      <c r="I418" s="9" t="s">
        <v>1713</v>
      </c>
      <c r="J418" s="9" t="s">
        <v>1713</v>
      </c>
      <c r="K418" s="9">
        <v>2025.11</v>
      </c>
      <c r="L418" s="16"/>
      <c r="M418" s="16">
        <v>28</v>
      </c>
      <c r="N418" s="16">
        <v>28</v>
      </c>
      <c r="O418" s="9"/>
      <c r="P418" s="9"/>
      <c r="Q418" s="9"/>
      <c r="R418" s="9" t="s">
        <v>632</v>
      </c>
      <c r="S418" s="9">
        <v>139</v>
      </c>
      <c r="T418" s="9">
        <v>368</v>
      </c>
      <c r="U418" s="9" t="s">
        <v>1714</v>
      </c>
      <c r="V418" s="9" t="s">
        <v>634</v>
      </c>
      <c r="W418" s="9"/>
    </row>
    <row r="419" ht="94.5" spans="1:23">
      <c r="A419" s="19">
        <v>414</v>
      </c>
      <c r="B419" s="9" t="s">
        <v>627</v>
      </c>
      <c r="C419" s="9" t="s">
        <v>1715</v>
      </c>
      <c r="D419" s="9" t="s">
        <v>67</v>
      </c>
      <c r="E419" s="9" t="s">
        <v>30</v>
      </c>
      <c r="F419" s="9" t="s">
        <v>1716</v>
      </c>
      <c r="G419" s="9" t="s">
        <v>627</v>
      </c>
      <c r="H419" s="9" t="s">
        <v>630</v>
      </c>
      <c r="I419" s="9" t="s">
        <v>1717</v>
      </c>
      <c r="J419" s="9" t="s">
        <v>1717</v>
      </c>
      <c r="K419" s="9">
        <v>2025.11</v>
      </c>
      <c r="L419" s="16"/>
      <c r="M419" s="16">
        <v>60</v>
      </c>
      <c r="N419" s="16">
        <v>60</v>
      </c>
      <c r="O419" s="9"/>
      <c r="P419" s="9"/>
      <c r="Q419" s="9"/>
      <c r="R419" s="9" t="s">
        <v>632</v>
      </c>
      <c r="S419" s="9">
        <v>20</v>
      </c>
      <c r="T419" s="9">
        <v>39</v>
      </c>
      <c r="U419" s="9" t="s">
        <v>1718</v>
      </c>
      <c r="V419" s="9" t="s">
        <v>634</v>
      </c>
      <c r="W419" s="9"/>
    </row>
    <row r="420" ht="94.5" spans="1:23">
      <c r="A420" s="19">
        <v>415</v>
      </c>
      <c r="B420" s="9" t="s">
        <v>627</v>
      </c>
      <c r="C420" s="9" t="s">
        <v>1719</v>
      </c>
      <c r="D420" s="9" t="s">
        <v>67</v>
      </c>
      <c r="E420" s="9" t="s">
        <v>30</v>
      </c>
      <c r="F420" s="9" t="s">
        <v>1712</v>
      </c>
      <c r="G420" s="9" t="s">
        <v>627</v>
      </c>
      <c r="H420" s="9" t="s">
        <v>630</v>
      </c>
      <c r="I420" s="9" t="s">
        <v>1720</v>
      </c>
      <c r="J420" s="9" t="s">
        <v>1720</v>
      </c>
      <c r="K420" s="9">
        <v>2025.11</v>
      </c>
      <c r="L420" s="16"/>
      <c r="M420" s="16">
        <v>28</v>
      </c>
      <c r="N420" s="16">
        <v>28</v>
      </c>
      <c r="O420" s="9"/>
      <c r="P420" s="9"/>
      <c r="Q420" s="9"/>
      <c r="R420" s="9" t="s">
        <v>632</v>
      </c>
      <c r="S420" s="9">
        <v>139</v>
      </c>
      <c r="T420" s="9">
        <v>368</v>
      </c>
      <c r="U420" s="9" t="s">
        <v>1721</v>
      </c>
      <c r="V420" s="9" t="s">
        <v>634</v>
      </c>
      <c r="W420" s="9"/>
    </row>
    <row r="421" ht="94.5" spans="1:23">
      <c r="A421" s="19">
        <v>416</v>
      </c>
      <c r="B421" s="9" t="s">
        <v>627</v>
      </c>
      <c r="C421" s="9" t="s">
        <v>1722</v>
      </c>
      <c r="D421" s="9" t="s">
        <v>67</v>
      </c>
      <c r="E421" s="9" t="s">
        <v>30</v>
      </c>
      <c r="F421" s="9" t="s">
        <v>672</v>
      </c>
      <c r="G421" s="9" t="s">
        <v>627</v>
      </c>
      <c r="H421" s="9" t="s">
        <v>630</v>
      </c>
      <c r="I421" s="9" t="s">
        <v>1723</v>
      </c>
      <c r="J421" s="9" t="s">
        <v>1723</v>
      </c>
      <c r="K421" s="9">
        <v>2025.11</v>
      </c>
      <c r="L421" s="16"/>
      <c r="M421" s="16">
        <v>60</v>
      </c>
      <c r="N421" s="16">
        <v>60</v>
      </c>
      <c r="O421" s="9"/>
      <c r="P421" s="9"/>
      <c r="Q421" s="9"/>
      <c r="R421" s="9" t="s">
        <v>632</v>
      </c>
      <c r="S421" s="9">
        <v>136</v>
      </c>
      <c r="T421" s="9">
        <v>386</v>
      </c>
      <c r="U421" s="9" t="s">
        <v>1718</v>
      </c>
      <c r="V421" s="9" t="s">
        <v>634</v>
      </c>
      <c r="W421" s="9"/>
    </row>
    <row r="422" ht="135" spans="1:23">
      <c r="A422" s="19">
        <v>417</v>
      </c>
      <c r="B422" s="9" t="s">
        <v>627</v>
      </c>
      <c r="C422" s="9" t="s">
        <v>1724</v>
      </c>
      <c r="D422" s="9" t="s">
        <v>67</v>
      </c>
      <c r="E422" s="9" t="s">
        <v>30</v>
      </c>
      <c r="F422" s="9" t="s">
        <v>1725</v>
      </c>
      <c r="G422" s="9" t="s">
        <v>627</v>
      </c>
      <c r="H422" s="9" t="s">
        <v>630</v>
      </c>
      <c r="I422" s="9" t="s">
        <v>1726</v>
      </c>
      <c r="J422" s="9" t="s">
        <v>1726</v>
      </c>
      <c r="K422" s="9">
        <v>2025.11</v>
      </c>
      <c r="L422" s="16"/>
      <c r="M422" s="16">
        <v>5</v>
      </c>
      <c r="N422" s="16">
        <v>5</v>
      </c>
      <c r="O422" s="9"/>
      <c r="P422" s="9"/>
      <c r="Q422" s="9"/>
      <c r="R422" s="9" t="s">
        <v>632</v>
      </c>
      <c r="S422" s="9">
        <v>78</v>
      </c>
      <c r="T422" s="9">
        <v>146</v>
      </c>
      <c r="U422" s="9" t="s">
        <v>1727</v>
      </c>
      <c r="V422" s="9" t="s">
        <v>1728</v>
      </c>
      <c r="W422" s="9"/>
    </row>
    <row r="423" ht="108" spans="1:23">
      <c r="A423" s="19">
        <v>418</v>
      </c>
      <c r="B423" s="9" t="s">
        <v>627</v>
      </c>
      <c r="C423" s="9" t="s">
        <v>1729</v>
      </c>
      <c r="D423" s="9" t="s">
        <v>67</v>
      </c>
      <c r="E423" s="9" t="s">
        <v>30</v>
      </c>
      <c r="F423" s="9" t="s">
        <v>672</v>
      </c>
      <c r="G423" s="9" t="s">
        <v>627</v>
      </c>
      <c r="H423" s="9" t="s">
        <v>630</v>
      </c>
      <c r="I423" s="9" t="s">
        <v>1730</v>
      </c>
      <c r="J423" s="9" t="s">
        <v>1730</v>
      </c>
      <c r="K423" s="9">
        <v>2025.11</v>
      </c>
      <c r="L423" s="16"/>
      <c r="M423" s="16">
        <v>30</v>
      </c>
      <c r="N423" s="16">
        <v>30</v>
      </c>
      <c r="O423" s="9"/>
      <c r="P423" s="9"/>
      <c r="Q423" s="9"/>
      <c r="R423" s="9" t="s">
        <v>632</v>
      </c>
      <c r="S423" s="9">
        <v>136</v>
      </c>
      <c r="T423" s="9">
        <v>386</v>
      </c>
      <c r="U423" s="9" t="s">
        <v>1731</v>
      </c>
      <c r="V423" s="9" t="s">
        <v>634</v>
      </c>
      <c r="W423" s="9"/>
    </row>
    <row r="424" ht="135" spans="1:23">
      <c r="A424" s="19">
        <v>419</v>
      </c>
      <c r="B424" s="9" t="s">
        <v>627</v>
      </c>
      <c r="C424" s="9" t="s">
        <v>1732</v>
      </c>
      <c r="D424" s="9" t="s">
        <v>67</v>
      </c>
      <c r="E424" s="9" t="s">
        <v>30</v>
      </c>
      <c r="F424" s="9" t="s">
        <v>672</v>
      </c>
      <c r="G424" s="9" t="s">
        <v>627</v>
      </c>
      <c r="H424" s="9" t="s">
        <v>630</v>
      </c>
      <c r="I424" s="9" t="s">
        <v>1733</v>
      </c>
      <c r="J424" s="9" t="s">
        <v>1733</v>
      </c>
      <c r="K424" s="9">
        <v>2025.11</v>
      </c>
      <c r="L424" s="16"/>
      <c r="M424" s="16">
        <v>87.5</v>
      </c>
      <c r="N424" s="16">
        <v>87.5</v>
      </c>
      <c r="O424" s="9"/>
      <c r="P424" s="9"/>
      <c r="Q424" s="9"/>
      <c r="R424" s="9" t="s">
        <v>632</v>
      </c>
      <c r="S424" s="9">
        <v>136</v>
      </c>
      <c r="T424" s="9">
        <v>386</v>
      </c>
      <c r="U424" s="9" t="s">
        <v>1734</v>
      </c>
      <c r="V424" s="9" t="s">
        <v>1728</v>
      </c>
      <c r="W424" s="9"/>
    </row>
    <row r="425" ht="94.5" spans="1:23">
      <c r="A425" s="19">
        <v>420</v>
      </c>
      <c r="B425" s="9" t="s">
        <v>627</v>
      </c>
      <c r="C425" s="9" t="s">
        <v>1735</v>
      </c>
      <c r="D425" s="9" t="s">
        <v>67</v>
      </c>
      <c r="E425" s="9" t="s">
        <v>30</v>
      </c>
      <c r="F425" s="9" t="s">
        <v>1157</v>
      </c>
      <c r="G425" s="9" t="s">
        <v>627</v>
      </c>
      <c r="H425" s="9" t="s">
        <v>630</v>
      </c>
      <c r="I425" s="9" t="s">
        <v>1736</v>
      </c>
      <c r="J425" s="9" t="s">
        <v>1736</v>
      </c>
      <c r="K425" s="9">
        <v>2025.11</v>
      </c>
      <c r="L425" s="16"/>
      <c r="M425" s="16">
        <v>13.5</v>
      </c>
      <c r="N425" s="16">
        <v>13.5</v>
      </c>
      <c r="O425" s="9"/>
      <c r="P425" s="9"/>
      <c r="Q425" s="9"/>
      <c r="R425" s="9" t="s">
        <v>632</v>
      </c>
      <c r="S425" s="9">
        <v>35</v>
      </c>
      <c r="T425" s="9">
        <v>81</v>
      </c>
      <c r="U425" s="9" t="s">
        <v>1737</v>
      </c>
      <c r="V425" s="9" t="s">
        <v>634</v>
      </c>
      <c r="W425" s="9"/>
    </row>
    <row r="426" ht="94.5" spans="1:23">
      <c r="A426" s="19">
        <v>421</v>
      </c>
      <c r="B426" s="9" t="s">
        <v>627</v>
      </c>
      <c r="C426" s="9" t="s">
        <v>1738</v>
      </c>
      <c r="D426" s="9" t="s">
        <v>67</v>
      </c>
      <c r="E426" s="9" t="s">
        <v>30</v>
      </c>
      <c r="F426" s="9" t="s">
        <v>1739</v>
      </c>
      <c r="G426" s="9" t="s">
        <v>627</v>
      </c>
      <c r="H426" s="9" t="s">
        <v>630</v>
      </c>
      <c r="I426" s="9" t="s">
        <v>1740</v>
      </c>
      <c r="J426" s="9" t="s">
        <v>1740</v>
      </c>
      <c r="K426" s="9">
        <v>2025.11</v>
      </c>
      <c r="L426" s="16"/>
      <c r="M426" s="16">
        <v>105</v>
      </c>
      <c r="N426" s="16">
        <v>105</v>
      </c>
      <c r="O426" s="9"/>
      <c r="P426" s="9"/>
      <c r="Q426" s="9"/>
      <c r="R426" s="9" t="s">
        <v>632</v>
      </c>
      <c r="S426" s="9">
        <v>17</v>
      </c>
      <c r="T426" s="9">
        <v>33</v>
      </c>
      <c r="U426" s="9" t="s">
        <v>1741</v>
      </c>
      <c r="V426" s="9" t="s">
        <v>634</v>
      </c>
      <c r="W426" s="9"/>
    </row>
    <row r="427" ht="94.5" spans="1:23">
      <c r="A427" s="19">
        <v>422</v>
      </c>
      <c r="B427" s="9" t="s">
        <v>627</v>
      </c>
      <c r="C427" s="9" t="s">
        <v>1742</v>
      </c>
      <c r="D427" s="9" t="s">
        <v>67</v>
      </c>
      <c r="E427" s="9" t="s">
        <v>30</v>
      </c>
      <c r="F427" s="9" t="s">
        <v>1743</v>
      </c>
      <c r="G427" s="9" t="s">
        <v>627</v>
      </c>
      <c r="H427" s="9" t="s">
        <v>630</v>
      </c>
      <c r="I427" s="9" t="s">
        <v>1744</v>
      </c>
      <c r="J427" s="9" t="s">
        <v>1744</v>
      </c>
      <c r="K427" s="9">
        <v>2025.11</v>
      </c>
      <c r="L427" s="16"/>
      <c r="M427" s="16">
        <v>180</v>
      </c>
      <c r="N427" s="16">
        <v>180</v>
      </c>
      <c r="O427" s="9"/>
      <c r="P427" s="9"/>
      <c r="Q427" s="9">
        <v>16.5</v>
      </c>
      <c r="R427" s="9" t="s">
        <v>632</v>
      </c>
      <c r="S427" s="9">
        <v>35</v>
      </c>
      <c r="T427" s="9">
        <v>81</v>
      </c>
      <c r="U427" s="9" t="s">
        <v>1745</v>
      </c>
      <c r="V427" s="9" t="s">
        <v>634</v>
      </c>
      <c r="W427" s="9"/>
    </row>
    <row r="428" ht="175.5" spans="1:23">
      <c r="A428" s="19">
        <v>423</v>
      </c>
      <c r="B428" s="9" t="s">
        <v>687</v>
      </c>
      <c r="C428" s="9" t="s">
        <v>1746</v>
      </c>
      <c r="D428" s="9" t="s">
        <v>56</v>
      </c>
      <c r="E428" s="9" t="s">
        <v>30</v>
      </c>
      <c r="F428" s="9" t="s">
        <v>690</v>
      </c>
      <c r="G428" s="9" t="s">
        <v>691</v>
      </c>
      <c r="H428" s="9" t="s">
        <v>692</v>
      </c>
      <c r="I428" s="9" t="s">
        <v>1747</v>
      </c>
      <c r="J428" s="9" t="s">
        <v>1747</v>
      </c>
      <c r="K428" s="9">
        <v>2025.11</v>
      </c>
      <c r="L428" s="16"/>
      <c r="M428" s="16">
        <v>110</v>
      </c>
      <c r="N428" s="16">
        <v>110</v>
      </c>
      <c r="O428" s="9"/>
      <c r="P428" s="9"/>
      <c r="Q428" s="9">
        <v>6.05</v>
      </c>
      <c r="R428" s="9" t="s">
        <v>694</v>
      </c>
      <c r="S428" s="9">
        <v>912</v>
      </c>
      <c r="T428" s="9">
        <v>2050</v>
      </c>
      <c r="U428" s="9" t="s">
        <v>1748</v>
      </c>
      <c r="V428" s="9" t="s">
        <v>458</v>
      </c>
      <c r="W428" s="9"/>
    </row>
    <row r="429" ht="121.5" spans="1:23">
      <c r="A429" s="19">
        <v>424</v>
      </c>
      <c r="B429" s="9" t="s">
        <v>687</v>
      </c>
      <c r="C429" s="9" t="s">
        <v>1749</v>
      </c>
      <c r="D429" s="9" t="s">
        <v>1392</v>
      </c>
      <c r="E429" s="9" t="s">
        <v>30</v>
      </c>
      <c r="F429" s="9" t="s">
        <v>704</v>
      </c>
      <c r="G429" s="9" t="s">
        <v>691</v>
      </c>
      <c r="H429" s="9" t="s">
        <v>692</v>
      </c>
      <c r="I429" s="9" t="s">
        <v>1750</v>
      </c>
      <c r="J429" s="9" t="s">
        <v>1750</v>
      </c>
      <c r="K429" s="9">
        <v>2025.11</v>
      </c>
      <c r="L429" s="16"/>
      <c r="M429" s="16">
        <v>20</v>
      </c>
      <c r="N429" s="16">
        <v>20</v>
      </c>
      <c r="O429" s="9"/>
      <c r="P429" s="9"/>
      <c r="Q429" s="9"/>
      <c r="R429" s="9" t="s">
        <v>706</v>
      </c>
      <c r="S429" s="9">
        <v>73</v>
      </c>
      <c r="T429" s="9">
        <v>153</v>
      </c>
      <c r="U429" s="9" t="s">
        <v>1751</v>
      </c>
      <c r="V429" s="9" t="s">
        <v>458</v>
      </c>
      <c r="W429" s="9"/>
    </row>
    <row r="430" ht="121.5" spans="1:23">
      <c r="A430" s="19">
        <v>425</v>
      </c>
      <c r="B430" s="9" t="s">
        <v>687</v>
      </c>
      <c r="C430" s="9" t="s">
        <v>1752</v>
      </c>
      <c r="D430" s="9" t="s">
        <v>1392</v>
      </c>
      <c r="E430" s="9" t="s">
        <v>30</v>
      </c>
      <c r="F430" s="9" t="s">
        <v>712</v>
      </c>
      <c r="G430" s="9" t="s">
        <v>691</v>
      </c>
      <c r="H430" s="9" t="s">
        <v>692</v>
      </c>
      <c r="I430" s="9" t="s">
        <v>1753</v>
      </c>
      <c r="J430" s="9" t="s">
        <v>1753</v>
      </c>
      <c r="K430" s="9">
        <v>2025.11</v>
      </c>
      <c r="L430" s="16"/>
      <c r="M430" s="16">
        <v>20</v>
      </c>
      <c r="N430" s="16">
        <v>20</v>
      </c>
      <c r="O430" s="9"/>
      <c r="P430" s="9"/>
      <c r="Q430" s="9"/>
      <c r="R430" s="9" t="s">
        <v>706</v>
      </c>
      <c r="S430" s="9">
        <v>100</v>
      </c>
      <c r="T430" s="9">
        <v>175</v>
      </c>
      <c r="U430" s="9" t="s">
        <v>1754</v>
      </c>
      <c r="V430" s="9" t="s">
        <v>458</v>
      </c>
      <c r="W430" s="9"/>
    </row>
    <row r="431" ht="121.5" spans="1:23">
      <c r="A431" s="19">
        <v>426</v>
      </c>
      <c r="B431" s="9" t="s">
        <v>687</v>
      </c>
      <c r="C431" s="9" t="s">
        <v>1755</v>
      </c>
      <c r="D431" s="9" t="s">
        <v>1392</v>
      </c>
      <c r="E431" s="9" t="s">
        <v>30</v>
      </c>
      <c r="F431" s="9" t="s">
        <v>1756</v>
      </c>
      <c r="G431" s="9" t="s">
        <v>691</v>
      </c>
      <c r="H431" s="9" t="s">
        <v>692</v>
      </c>
      <c r="I431" s="9" t="s">
        <v>1757</v>
      </c>
      <c r="J431" s="9" t="s">
        <v>1757</v>
      </c>
      <c r="K431" s="9">
        <v>2025.11</v>
      </c>
      <c r="L431" s="16"/>
      <c r="M431" s="16">
        <v>20</v>
      </c>
      <c r="N431" s="16">
        <v>20</v>
      </c>
      <c r="O431" s="9"/>
      <c r="P431" s="9"/>
      <c r="Q431" s="9"/>
      <c r="R431" s="9" t="s">
        <v>706</v>
      </c>
      <c r="S431" s="9">
        <v>86</v>
      </c>
      <c r="T431" s="9">
        <v>177</v>
      </c>
      <c r="U431" s="9" t="s">
        <v>1758</v>
      </c>
      <c r="V431" s="9" t="s">
        <v>458</v>
      </c>
      <c r="W431" s="9"/>
    </row>
    <row r="432" ht="121.5" spans="1:23">
      <c r="A432" s="19">
        <v>427</v>
      </c>
      <c r="B432" s="9" t="s">
        <v>687</v>
      </c>
      <c r="C432" s="9" t="s">
        <v>1759</v>
      </c>
      <c r="D432" s="9" t="s">
        <v>1392</v>
      </c>
      <c r="E432" s="9" t="s">
        <v>30</v>
      </c>
      <c r="F432" s="9" t="s">
        <v>716</v>
      </c>
      <c r="G432" s="9" t="s">
        <v>691</v>
      </c>
      <c r="H432" s="9" t="s">
        <v>692</v>
      </c>
      <c r="I432" s="9" t="s">
        <v>1760</v>
      </c>
      <c r="J432" s="9" t="s">
        <v>1760</v>
      </c>
      <c r="K432" s="9">
        <v>2025.11</v>
      </c>
      <c r="L432" s="16"/>
      <c r="M432" s="16">
        <v>20</v>
      </c>
      <c r="N432" s="16">
        <v>20</v>
      </c>
      <c r="O432" s="9"/>
      <c r="P432" s="9"/>
      <c r="Q432" s="9"/>
      <c r="R432" s="9" t="s">
        <v>706</v>
      </c>
      <c r="S432" s="9">
        <v>96</v>
      </c>
      <c r="T432" s="9">
        <v>246</v>
      </c>
      <c r="U432" s="9" t="s">
        <v>1761</v>
      </c>
      <c r="V432" s="9" t="s">
        <v>458</v>
      </c>
      <c r="W432" s="9"/>
    </row>
    <row r="433" ht="121.5" spans="1:23">
      <c r="A433" s="19">
        <v>428</v>
      </c>
      <c r="B433" s="9" t="s">
        <v>687</v>
      </c>
      <c r="C433" s="9" t="s">
        <v>1762</v>
      </c>
      <c r="D433" s="9" t="s">
        <v>1392</v>
      </c>
      <c r="E433" s="9" t="s">
        <v>30</v>
      </c>
      <c r="F433" s="9" t="s">
        <v>727</v>
      </c>
      <c r="G433" s="9" t="s">
        <v>691</v>
      </c>
      <c r="H433" s="9" t="s">
        <v>692</v>
      </c>
      <c r="I433" s="9" t="s">
        <v>1763</v>
      </c>
      <c r="J433" s="9" t="s">
        <v>1763</v>
      </c>
      <c r="K433" s="9">
        <v>2025.11</v>
      </c>
      <c r="L433" s="16"/>
      <c r="M433" s="16">
        <v>20</v>
      </c>
      <c r="N433" s="16">
        <v>20</v>
      </c>
      <c r="O433" s="9"/>
      <c r="P433" s="9"/>
      <c r="Q433" s="9"/>
      <c r="R433" s="9" t="s">
        <v>706</v>
      </c>
      <c r="S433" s="9">
        <v>117</v>
      </c>
      <c r="T433" s="9">
        <v>259</v>
      </c>
      <c r="U433" s="9" t="s">
        <v>1764</v>
      </c>
      <c r="V433" s="9" t="s">
        <v>458</v>
      </c>
      <c r="W433" s="9"/>
    </row>
    <row r="434" ht="135" spans="1:23">
      <c r="A434" s="19">
        <v>429</v>
      </c>
      <c r="B434" s="9" t="s">
        <v>687</v>
      </c>
      <c r="C434" s="9" t="s">
        <v>1765</v>
      </c>
      <c r="D434" s="9" t="s">
        <v>1392</v>
      </c>
      <c r="E434" s="9" t="s">
        <v>30</v>
      </c>
      <c r="F434" s="9" t="s">
        <v>700</v>
      </c>
      <c r="G434" s="9" t="s">
        <v>691</v>
      </c>
      <c r="H434" s="9" t="s">
        <v>692</v>
      </c>
      <c r="I434" s="9" t="s">
        <v>1766</v>
      </c>
      <c r="J434" s="9" t="s">
        <v>1766</v>
      </c>
      <c r="K434" s="9">
        <v>2025.11</v>
      </c>
      <c r="L434" s="16"/>
      <c r="M434" s="16">
        <v>20</v>
      </c>
      <c r="N434" s="16">
        <v>20</v>
      </c>
      <c r="O434" s="9"/>
      <c r="P434" s="9"/>
      <c r="Q434" s="9"/>
      <c r="R434" s="9" t="s">
        <v>706</v>
      </c>
      <c r="S434" s="9">
        <v>18</v>
      </c>
      <c r="T434" s="9">
        <v>39</v>
      </c>
      <c r="U434" s="9" t="s">
        <v>1767</v>
      </c>
      <c r="V434" s="9" t="s">
        <v>458</v>
      </c>
      <c r="W434" s="9"/>
    </row>
    <row r="435" ht="121.5" spans="1:23">
      <c r="A435" s="19">
        <v>430</v>
      </c>
      <c r="B435" s="9" t="s">
        <v>687</v>
      </c>
      <c r="C435" s="9" t="s">
        <v>1768</v>
      </c>
      <c r="D435" s="9" t="s">
        <v>1392</v>
      </c>
      <c r="E435" s="9" t="s">
        <v>30</v>
      </c>
      <c r="F435" s="9" t="s">
        <v>762</v>
      </c>
      <c r="G435" s="9" t="s">
        <v>691</v>
      </c>
      <c r="H435" s="9" t="s">
        <v>692</v>
      </c>
      <c r="I435" s="9" t="s">
        <v>1769</v>
      </c>
      <c r="J435" s="9" t="s">
        <v>1769</v>
      </c>
      <c r="K435" s="9">
        <v>2025.11</v>
      </c>
      <c r="L435" s="16"/>
      <c r="M435" s="16">
        <v>20</v>
      </c>
      <c r="N435" s="16">
        <v>20</v>
      </c>
      <c r="O435" s="9"/>
      <c r="P435" s="9"/>
      <c r="Q435" s="9"/>
      <c r="R435" s="9" t="s">
        <v>706</v>
      </c>
      <c r="S435" s="9">
        <v>42</v>
      </c>
      <c r="T435" s="9">
        <v>71</v>
      </c>
      <c r="U435" s="9" t="s">
        <v>1770</v>
      </c>
      <c r="V435" s="9" t="s">
        <v>458</v>
      </c>
      <c r="W435" s="9"/>
    </row>
    <row r="436" ht="121.5" spans="1:23">
      <c r="A436" s="19">
        <v>431</v>
      </c>
      <c r="B436" s="9" t="s">
        <v>687</v>
      </c>
      <c r="C436" s="9" t="s">
        <v>1771</v>
      </c>
      <c r="D436" s="9" t="s">
        <v>1392</v>
      </c>
      <c r="E436" s="9" t="s">
        <v>30</v>
      </c>
      <c r="F436" s="9" t="s">
        <v>748</v>
      </c>
      <c r="G436" s="9" t="s">
        <v>691</v>
      </c>
      <c r="H436" s="9" t="s">
        <v>692</v>
      </c>
      <c r="I436" s="9" t="s">
        <v>1772</v>
      </c>
      <c r="J436" s="9" t="s">
        <v>1772</v>
      </c>
      <c r="K436" s="9">
        <v>2025.11</v>
      </c>
      <c r="L436" s="16"/>
      <c r="M436" s="16">
        <v>20</v>
      </c>
      <c r="N436" s="16">
        <v>20</v>
      </c>
      <c r="O436" s="9"/>
      <c r="P436" s="9"/>
      <c r="Q436" s="9"/>
      <c r="R436" s="9" t="s">
        <v>706</v>
      </c>
      <c r="S436" s="9">
        <v>49</v>
      </c>
      <c r="T436" s="9">
        <v>107</v>
      </c>
      <c r="U436" s="9" t="s">
        <v>1773</v>
      </c>
      <c r="V436" s="9" t="s">
        <v>458</v>
      </c>
      <c r="W436" s="9"/>
    </row>
    <row r="437" ht="121.5" spans="1:23">
      <c r="A437" s="19">
        <v>432</v>
      </c>
      <c r="B437" s="9" t="s">
        <v>687</v>
      </c>
      <c r="C437" s="9" t="s">
        <v>1774</v>
      </c>
      <c r="D437" s="9" t="s">
        <v>1392</v>
      </c>
      <c r="E437" s="9" t="s">
        <v>30</v>
      </c>
      <c r="F437" s="9" t="s">
        <v>758</v>
      </c>
      <c r="G437" s="9" t="s">
        <v>691</v>
      </c>
      <c r="H437" s="9" t="s">
        <v>692</v>
      </c>
      <c r="I437" s="9" t="s">
        <v>1775</v>
      </c>
      <c r="J437" s="9" t="s">
        <v>1775</v>
      </c>
      <c r="K437" s="9">
        <v>2025.11</v>
      </c>
      <c r="L437" s="16"/>
      <c r="M437" s="16">
        <v>20</v>
      </c>
      <c r="N437" s="16">
        <v>20</v>
      </c>
      <c r="O437" s="9"/>
      <c r="P437" s="9"/>
      <c r="Q437" s="9"/>
      <c r="R437" s="9" t="s">
        <v>706</v>
      </c>
      <c r="S437" s="9">
        <v>82</v>
      </c>
      <c r="T437" s="9">
        <v>183</v>
      </c>
      <c r="U437" s="9" t="s">
        <v>1776</v>
      </c>
      <c r="V437" s="9" t="s">
        <v>458</v>
      </c>
      <c r="W437" s="9"/>
    </row>
    <row r="438" ht="67.5" spans="1:23">
      <c r="A438" s="19">
        <v>433</v>
      </c>
      <c r="B438" s="9" t="s">
        <v>765</v>
      </c>
      <c r="C438" s="9" t="s">
        <v>1777</v>
      </c>
      <c r="D438" s="9" t="s">
        <v>1778</v>
      </c>
      <c r="E438" s="9" t="s">
        <v>30</v>
      </c>
      <c r="F438" s="9" t="s">
        <v>778</v>
      </c>
      <c r="G438" s="9" t="s">
        <v>1779</v>
      </c>
      <c r="H438" s="9" t="s">
        <v>779</v>
      </c>
      <c r="I438" s="9" t="s">
        <v>1780</v>
      </c>
      <c r="J438" s="9" t="s">
        <v>1780</v>
      </c>
      <c r="K438" s="9">
        <v>2025.12</v>
      </c>
      <c r="L438" s="16" t="s">
        <v>770</v>
      </c>
      <c r="M438" s="16">
        <v>260</v>
      </c>
      <c r="N438" s="16">
        <v>260</v>
      </c>
      <c r="O438" s="9"/>
      <c r="P438" s="9"/>
      <c r="Q438" s="9">
        <v>15.6</v>
      </c>
      <c r="R438" s="9" t="s">
        <v>110</v>
      </c>
      <c r="S438" s="9">
        <v>240</v>
      </c>
      <c r="T438" s="9">
        <v>672</v>
      </c>
      <c r="U438" s="9" t="s">
        <v>1781</v>
      </c>
      <c r="V438" s="9" t="s">
        <v>1781</v>
      </c>
      <c r="W438" s="9"/>
    </row>
    <row r="439" ht="40.5" spans="1:23">
      <c r="A439" s="19">
        <v>434</v>
      </c>
      <c r="B439" s="9" t="s">
        <v>765</v>
      </c>
      <c r="C439" s="9" t="s">
        <v>1782</v>
      </c>
      <c r="D439" s="9" t="s">
        <v>67</v>
      </c>
      <c r="E439" s="9" t="s">
        <v>30</v>
      </c>
      <c r="F439" s="9" t="s">
        <v>823</v>
      </c>
      <c r="G439" s="9" t="s">
        <v>1783</v>
      </c>
      <c r="H439" s="9" t="s">
        <v>824</v>
      </c>
      <c r="I439" s="9" t="s">
        <v>1784</v>
      </c>
      <c r="J439" s="9" t="s">
        <v>1784</v>
      </c>
      <c r="K439" s="9">
        <v>2025.12</v>
      </c>
      <c r="L439" s="16" t="s">
        <v>770</v>
      </c>
      <c r="M439" s="16">
        <v>72</v>
      </c>
      <c r="N439" s="16">
        <v>72</v>
      </c>
      <c r="O439" s="9"/>
      <c r="P439" s="9"/>
      <c r="Q439" s="9"/>
      <c r="R439" s="9" t="s">
        <v>110</v>
      </c>
      <c r="S439" s="9">
        <v>19</v>
      </c>
      <c r="T439" s="9">
        <v>42</v>
      </c>
      <c r="U439" s="9" t="s">
        <v>1785</v>
      </c>
      <c r="V439" s="9" t="s">
        <v>1785</v>
      </c>
      <c r="W439" s="9"/>
    </row>
    <row r="440" ht="40.5" spans="1:23">
      <c r="A440" s="19">
        <v>435</v>
      </c>
      <c r="B440" s="9" t="s">
        <v>765</v>
      </c>
      <c r="C440" s="9" t="s">
        <v>1786</v>
      </c>
      <c r="D440" s="9" t="s">
        <v>67</v>
      </c>
      <c r="E440" s="9" t="s">
        <v>30</v>
      </c>
      <c r="F440" s="9" t="s">
        <v>767</v>
      </c>
      <c r="G440" s="9" t="s">
        <v>1787</v>
      </c>
      <c r="H440" s="9" t="s">
        <v>768</v>
      </c>
      <c r="I440" s="9" t="s">
        <v>1788</v>
      </c>
      <c r="J440" s="9" t="s">
        <v>1788</v>
      </c>
      <c r="K440" s="9">
        <v>2025.12</v>
      </c>
      <c r="L440" s="16" t="s">
        <v>770</v>
      </c>
      <c r="M440" s="16">
        <v>45</v>
      </c>
      <c r="N440" s="16">
        <v>45</v>
      </c>
      <c r="O440" s="9"/>
      <c r="P440" s="9"/>
      <c r="Q440" s="9"/>
      <c r="R440" s="9" t="s">
        <v>110</v>
      </c>
      <c r="S440" s="9">
        <v>37</v>
      </c>
      <c r="T440" s="9">
        <v>73</v>
      </c>
      <c r="U440" s="9" t="s">
        <v>1785</v>
      </c>
      <c r="V440" s="9" t="s">
        <v>1785</v>
      </c>
      <c r="W440" s="9"/>
    </row>
    <row r="441" ht="40.5" spans="1:23">
      <c r="A441" s="19">
        <v>436</v>
      </c>
      <c r="B441" s="9" t="s">
        <v>765</v>
      </c>
      <c r="C441" s="9" t="s">
        <v>1789</v>
      </c>
      <c r="D441" s="9" t="s">
        <v>1392</v>
      </c>
      <c r="E441" s="9" t="s">
        <v>30</v>
      </c>
      <c r="F441" s="9" t="s">
        <v>767</v>
      </c>
      <c r="G441" s="9" t="s">
        <v>1787</v>
      </c>
      <c r="H441" s="9" t="s">
        <v>768</v>
      </c>
      <c r="I441" s="9" t="s">
        <v>1790</v>
      </c>
      <c r="J441" s="9" t="s">
        <v>1790</v>
      </c>
      <c r="K441" s="9">
        <v>2025.12</v>
      </c>
      <c r="L441" s="16" t="s">
        <v>770</v>
      </c>
      <c r="M441" s="16">
        <v>40</v>
      </c>
      <c r="N441" s="16">
        <v>40</v>
      </c>
      <c r="O441" s="9"/>
      <c r="P441" s="9"/>
      <c r="Q441" s="9"/>
      <c r="R441" s="9" t="s">
        <v>110</v>
      </c>
      <c r="S441" s="9">
        <v>37</v>
      </c>
      <c r="T441" s="9">
        <v>73</v>
      </c>
      <c r="U441" s="9" t="s">
        <v>1785</v>
      </c>
      <c r="V441" s="9" t="s">
        <v>1785</v>
      </c>
      <c r="W441" s="9"/>
    </row>
    <row r="442" ht="40.5" spans="1:23">
      <c r="A442" s="19">
        <v>437</v>
      </c>
      <c r="B442" s="9" t="s">
        <v>765</v>
      </c>
      <c r="C442" s="9" t="s">
        <v>1791</v>
      </c>
      <c r="D442" s="9" t="s">
        <v>67</v>
      </c>
      <c r="E442" s="9" t="s">
        <v>30</v>
      </c>
      <c r="F442" s="9" t="s">
        <v>767</v>
      </c>
      <c r="G442" s="9" t="s">
        <v>1787</v>
      </c>
      <c r="H442" s="9" t="s">
        <v>768</v>
      </c>
      <c r="I442" s="9" t="s">
        <v>1792</v>
      </c>
      <c r="J442" s="9"/>
      <c r="K442" s="9">
        <v>2025.12</v>
      </c>
      <c r="L442" s="16" t="s">
        <v>770</v>
      </c>
      <c r="M442" s="16">
        <v>75</v>
      </c>
      <c r="N442" s="16">
        <v>75</v>
      </c>
      <c r="O442" s="9"/>
      <c r="P442" s="9"/>
      <c r="Q442" s="9"/>
      <c r="R442" s="9" t="s">
        <v>110</v>
      </c>
      <c r="S442" s="9">
        <v>37</v>
      </c>
      <c r="T442" s="9">
        <v>73</v>
      </c>
      <c r="U442" s="9" t="s">
        <v>1785</v>
      </c>
      <c r="V442" s="9" t="s">
        <v>1785</v>
      </c>
      <c r="W442" s="9"/>
    </row>
    <row r="443" ht="40.5" spans="1:23">
      <c r="A443" s="19">
        <v>438</v>
      </c>
      <c r="B443" s="9" t="s">
        <v>765</v>
      </c>
      <c r="C443" s="9" t="s">
        <v>1793</v>
      </c>
      <c r="D443" s="9" t="s">
        <v>1392</v>
      </c>
      <c r="E443" s="9" t="s">
        <v>30</v>
      </c>
      <c r="F443" s="9" t="s">
        <v>835</v>
      </c>
      <c r="G443" s="9" t="s">
        <v>1794</v>
      </c>
      <c r="H443" s="9" t="s">
        <v>836</v>
      </c>
      <c r="I443" s="9" t="s">
        <v>1795</v>
      </c>
      <c r="J443" s="9" t="s">
        <v>1795</v>
      </c>
      <c r="K443" s="9">
        <v>2025.12</v>
      </c>
      <c r="L443" s="16" t="s">
        <v>770</v>
      </c>
      <c r="M443" s="16">
        <v>50</v>
      </c>
      <c r="N443" s="16">
        <v>50</v>
      </c>
      <c r="O443" s="9"/>
      <c r="P443" s="9"/>
      <c r="Q443" s="9"/>
      <c r="R443" s="9" t="s">
        <v>110</v>
      </c>
      <c r="S443" s="9">
        <v>141</v>
      </c>
      <c r="T443" s="9">
        <v>406</v>
      </c>
      <c r="U443" s="9" t="s">
        <v>1785</v>
      </c>
      <c r="V443" s="9" t="s">
        <v>1785</v>
      </c>
      <c r="W443" s="9"/>
    </row>
    <row r="444" ht="40.5" spans="1:23">
      <c r="A444" s="19">
        <v>439</v>
      </c>
      <c r="B444" s="9" t="s">
        <v>765</v>
      </c>
      <c r="C444" s="9" t="s">
        <v>1796</v>
      </c>
      <c r="D444" s="9" t="s">
        <v>67</v>
      </c>
      <c r="E444" s="9" t="s">
        <v>30</v>
      </c>
      <c r="F444" s="9" t="s">
        <v>786</v>
      </c>
      <c r="G444" s="9" t="s">
        <v>1797</v>
      </c>
      <c r="H444" s="9" t="s">
        <v>787</v>
      </c>
      <c r="I444" s="9" t="s">
        <v>1798</v>
      </c>
      <c r="J444" s="9" t="s">
        <v>1798</v>
      </c>
      <c r="K444" s="9">
        <v>2025.12</v>
      </c>
      <c r="L444" s="16" t="s">
        <v>770</v>
      </c>
      <c r="M444" s="16">
        <v>13</v>
      </c>
      <c r="N444" s="16">
        <v>13</v>
      </c>
      <c r="O444" s="9"/>
      <c r="P444" s="9"/>
      <c r="Q444" s="9"/>
      <c r="R444" s="9" t="s">
        <v>110</v>
      </c>
      <c r="S444" s="9">
        <v>174</v>
      </c>
      <c r="T444" s="9">
        <v>468</v>
      </c>
      <c r="U444" s="9" t="s">
        <v>1785</v>
      </c>
      <c r="V444" s="9" t="s">
        <v>1785</v>
      </c>
      <c r="W444" s="9"/>
    </row>
    <row r="445" ht="40.5" spans="1:23">
      <c r="A445" s="19">
        <v>440</v>
      </c>
      <c r="B445" s="9" t="s">
        <v>765</v>
      </c>
      <c r="C445" s="9" t="s">
        <v>1799</v>
      </c>
      <c r="D445" s="9" t="s">
        <v>67</v>
      </c>
      <c r="E445" s="9" t="s">
        <v>30</v>
      </c>
      <c r="F445" s="9" t="s">
        <v>823</v>
      </c>
      <c r="G445" s="9" t="s">
        <v>1783</v>
      </c>
      <c r="H445" s="9" t="s">
        <v>824</v>
      </c>
      <c r="I445" s="9" t="s">
        <v>1800</v>
      </c>
      <c r="J445" s="9" t="s">
        <v>1800</v>
      </c>
      <c r="K445" s="9">
        <v>2025.12</v>
      </c>
      <c r="L445" s="16" t="s">
        <v>770</v>
      </c>
      <c r="M445" s="16">
        <v>20</v>
      </c>
      <c r="N445" s="16">
        <v>20</v>
      </c>
      <c r="O445" s="9"/>
      <c r="P445" s="9"/>
      <c r="Q445" s="9"/>
      <c r="R445" s="9" t="s">
        <v>110</v>
      </c>
      <c r="S445" s="9">
        <v>19</v>
      </c>
      <c r="T445" s="9">
        <v>42</v>
      </c>
      <c r="U445" s="9" t="s">
        <v>1785</v>
      </c>
      <c r="V445" s="9" t="s">
        <v>1785</v>
      </c>
      <c r="W445" s="9"/>
    </row>
    <row r="446" ht="40.5" spans="1:23">
      <c r="A446" s="19">
        <v>441</v>
      </c>
      <c r="B446" s="9" t="s">
        <v>765</v>
      </c>
      <c r="C446" s="9" t="s">
        <v>1801</v>
      </c>
      <c r="D446" s="9" t="s">
        <v>67</v>
      </c>
      <c r="E446" s="9" t="s">
        <v>30</v>
      </c>
      <c r="F446" s="9" t="s">
        <v>826</v>
      </c>
      <c r="G446" s="9" t="s">
        <v>1802</v>
      </c>
      <c r="H446" s="9" t="s">
        <v>827</v>
      </c>
      <c r="I446" s="9" t="s">
        <v>1803</v>
      </c>
      <c r="J446" s="9" t="s">
        <v>1803</v>
      </c>
      <c r="K446" s="9">
        <v>2025.12</v>
      </c>
      <c r="L446" s="16" t="s">
        <v>770</v>
      </c>
      <c r="M446" s="16">
        <v>20</v>
      </c>
      <c r="N446" s="16">
        <v>20</v>
      </c>
      <c r="O446" s="9"/>
      <c r="P446" s="9"/>
      <c r="Q446" s="9"/>
      <c r="R446" s="9" t="s">
        <v>110</v>
      </c>
      <c r="S446" s="9">
        <v>27</v>
      </c>
      <c r="T446" s="9">
        <v>56</v>
      </c>
      <c r="U446" s="9" t="s">
        <v>1785</v>
      </c>
      <c r="V446" s="9" t="s">
        <v>1785</v>
      </c>
      <c r="W446" s="9"/>
    </row>
    <row r="447" ht="54" spans="1:23">
      <c r="A447" s="19">
        <v>442</v>
      </c>
      <c r="B447" s="9" t="s">
        <v>765</v>
      </c>
      <c r="C447" s="9" t="s">
        <v>1804</v>
      </c>
      <c r="D447" s="9" t="s">
        <v>1392</v>
      </c>
      <c r="E447" s="9" t="s">
        <v>30</v>
      </c>
      <c r="F447" s="9" t="s">
        <v>823</v>
      </c>
      <c r="G447" s="9" t="s">
        <v>1783</v>
      </c>
      <c r="H447" s="9" t="s">
        <v>824</v>
      </c>
      <c r="I447" s="9" t="s">
        <v>1805</v>
      </c>
      <c r="J447" s="9" t="s">
        <v>1805</v>
      </c>
      <c r="K447" s="9">
        <v>2025.12</v>
      </c>
      <c r="L447" s="16" t="s">
        <v>770</v>
      </c>
      <c r="M447" s="16">
        <v>15</v>
      </c>
      <c r="N447" s="16">
        <v>15</v>
      </c>
      <c r="O447" s="9"/>
      <c r="P447" s="9"/>
      <c r="Q447" s="9"/>
      <c r="R447" s="9" t="s">
        <v>110</v>
      </c>
      <c r="S447" s="9">
        <v>19</v>
      </c>
      <c r="T447" s="9">
        <v>42</v>
      </c>
      <c r="U447" s="9" t="s">
        <v>1785</v>
      </c>
      <c r="V447" s="9" t="s">
        <v>1785</v>
      </c>
      <c r="W447" s="9"/>
    </row>
    <row r="448" ht="67.5" spans="1:23">
      <c r="A448" s="19">
        <v>443</v>
      </c>
      <c r="B448" s="9" t="s">
        <v>856</v>
      </c>
      <c r="C448" s="9" t="s">
        <v>1806</v>
      </c>
      <c r="D448" s="9" t="s">
        <v>29</v>
      </c>
      <c r="E448" s="9" t="s">
        <v>30</v>
      </c>
      <c r="F448" s="9" t="s">
        <v>1807</v>
      </c>
      <c r="G448" s="9" t="s">
        <v>859</v>
      </c>
      <c r="H448" s="9" t="s">
        <v>860</v>
      </c>
      <c r="I448" s="9" t="s">
        <v>1808</v>
      </c>
      <c r="J448" s="9" t="s">
        <v>1808</v>
      </c>
      <c r="K448" s="17">
        <v>45627</v>
      </c>
      <c r="L448" s="16"/>
      <c r="M448" s="16">
        <v>100</v>
      </c>
      <c r="N448" s="16">
        <v>100</v>
      </c>
      <c r="O448" s="9"/>
      <c r="P448" s="9"/>
      <c r="Q448" s="9"/>
      <c r="R448" s="9"/>
      <c r="S448" s="9">
        <v>33</v>
      </c>
      <c r="T448" s="9">
        <v>71</v>
      </c>
      <c r="U448" s="9" t="s">
        <v>1809</v>
      </c>
      <c r="V448" s="9" t="s">
        <v>1810</v>
      </c>
      <c r="W448" s="9"/>
    </row>
    <row r="449" ht="67.5" spans="1:23">
      <c r="A449" s="19">
        <v>444</v>
      </c>
      <c r="B449" s="9" t="s">
        <v>856</v>
      </c>
      <c r="C449" s="9" t="s">
        <v>1811</v>
      </c>
      <c r="D449" s="9" t="s">
        <v>29</v>
      </c>
      <c r="E449" s="9" t="s">
        <v>30</v>
      </c>
      <c r="F449" s="9" t="s">
        <v>1812</v>
      </c>
      <c r="G449" s="9" t="s">
        <v>859</v>
      </c>
      <c r="H449" s="9" t="s">
        <v>860</v>
      </c>
      <c r="I449" s="9" t="s">
        <v>1808</v>
      </c>
      <c r="J449" s="9" t="s">
        <v>1808</v>
      </c>
      <c r="K449" s="17">
        <v>45627</v>
      </c>
      <c r="L449" s="16"/>
      <c r="M449" s="16">
        <v>100</v>
      </c>
      <c r="N449" s="16">
        <v>100</v>
      </c>
      <c r="O449" s="9"/>
      <c r="P449" s="9"/>
      <c r="Q449" s="9"/>
      <c r="R449" s="9"/>
      <c r="S449" s="9">
        <v>145</v>
      </c>
      <c r="T449" s="9">
        <v>439</v>
      </c>
      <c r="U449" s="9" t="s">
        <v>1809</v>
      </c>
      <c r="V449" s="9" t="s">
        <v>1810</v>
      </c>
      <c r="W449" s="9"/>
    </row>
    <row r="450" ht="67.5" spans="1:23">
      <c r="A450" s="19">
        <v>445</v>
      </c>
      <c r="B450" s="9" t="s">
        <v>856</v>
      </c>
      <c r="C450" s="9" t="s">
        <v>1813</v>
      </c>
      <c r="D450" s="9" t="s">
        <v>29</v>
      </c>
      <c r="E450" s="9" t="s">
        <v>30</v>
      </c>
      <c r="F450" s="9" t="s">
        <v>127</v>
      </c>
      <c r="G450" s="9" t="s">
        <v>859</v>
      </c>
      <c r="H450" s="9" t="s">
        <v>860</v>
      </c>
      <c r="I450" s="9" t="s">
        <v>1808</v>
      </c>
      <c r="J450" s="9" t="s">
        <v>1808</v>
      </c>
      <c r="K450" s="17">
        <v>45627</v>
      </c>
      <c r="L450" s="16"/>
      <c r="M450" s="16">
        <v>100</v>
      </c>
      <c r="N450" s="16">
        <v>100</v>
      </c>
      <c r="O450" s="9"/>
      <c r="P450" s="9"/>
      <c r="Q450" s="9"/>
      <c r="R450" s="9"/>
      <c r="S450" s="9">
        <v>91</v>
      </c>
      <c r="T450" s="9">
        <v>241</v>
      </c>
      <c r="U450" s="9" t="s">
        <v>1809</v>
      </c>
      <c r="V450" s="9" t="s">
        <v>1810</v>
      </c>
      <c r="W450" s="9"/>
    </row>
    <row r="451" ht="67.5" spans="1:23">
      <c r="A451" s="19">
        <v>446</v>
      </c>
      <c r="B451" s="9" t="s">
        <v>856</v>
      </c>
      <c r="C451" s="9" t="s">
        <v>1814</v>
      </c>
      <c r="D451" s="9" t="s">
        <v>29</v>
      </c>
      <c r="E451" s="9" t="s">
        <v>30</v>
      </c>
      <c r="F451" s="9" t="s">
        <v>1815</v>
      </c>
      <c r="G451" s="9" t="s">
        <v>859</v>
      </c>
      <c r="H451" s="9" t="s">
        <v>860</v>
      </c>
      <c r="I451" s="9" t="s">
        <v>1808</v>
      </c>
      <c r="J451" s="9" t="s">
        <v>1808</v>
      </c>
      <c r="K451" s="17">
        <v>45627</v>
      </c>
      <c r="L451" s="16"/>
      <c r="M451" s="16">
        <v>100</v>
      </c>
      <c r="N451" s="16">
        <v>100</v>
      </c>
      <c r="O451" s="9"/>
      <c r="P451" s="9"/>
      <c r="Q451" s="9"/>
      <c r="R451" s="9"/>
      <c r="S451" s="9">
        <v>33</v>
      </c>
      <c r="T451" s="9">
        <v>58</v>
      </c>
      <c r="U451" s="9" t="s">
        <v>1809</v>
      </c>
      <c r="V451" s="9" t="s">
        <v>1810</v>
      </c>
      <c r="W451" s="9"/>
    </row>
    <row r="452" ht="135" spans="1:23">
      <c r="A452" s="19">
        <v>447</v>
      </c>
      <c r="B452" s="9" t="s">
        <v>856</v>
      </c>
      <c r="C452" s="9" t="s">
        <v>1816</v>
      </c>
      <c r="D452" s="9" t="s">
        <v>76</v>
      </c>
      <c r="E452" s="9" t="s">
        <v>30</v>
      </c>
      <c r="F452" s="9" t="s">
        <v>858</v>
      </c>
      <c r="G452" s="9" t="s">
        <v>859</v>
      </c>
      <c r="H452" s="9" t="s">
        <v>860</v>
      </c>
      <c r="I452" s="9" t="s">
        <v>1817</v>
      </c>
      <c r="J452" s="9" t="s">
        <v>1817</v>
      </c>
      <c r="K452" s="17">
        <v>45474</v>
      </c>
      <c r="L452" s="16"/>
      <c r="M452" s="16">
        <v>300</v>
      </c>
      <c r="N452" s="16">
        <v>300</v>
      </c>
      <c r="O452" s="9"/>
      <c r="P452" s="9"/>
      <c r="Q452" s="9"/>
      <c r="R452" s="9"/>
      <c r="S452" s="9">
        <v>631</v>
      </c>
      <c r="T452" s="9">
        <v>1679</v>
      </c>
      <c r="U452" s="9" t="s">
        <v>1818</v>
      </c>
      <c r="V452" s="9" t="s">
        <v>871</v>
      </c>
      <c r="W452" s="9"/>
    </row>
    <row r="453" ht="135" spans="1:23">
      <c r="A453" s="19">
        <v>448</v>
      </c>
      <c r="B453" s="9" t="s">
        <v>856</v>
      </c>
      <c r="C453" s="9" t="s">
        <v>1819</v>
      </c>
      <c r="D453" s="9" t="s">
        <v>76</v>
      </c>
      <c r="E453" s="9" t="s">
        <v>30</v>
      </c>
      <c r="F453" s="9" t="s">
        <v>127</v>
      </c>
      <c r="G453" s="9" t="s">
        <v>859</v>
      </c>
      <c r="H453" s="9" t="s">
        <v>860</v>
      </c>
      <c r="I453" s="9" t="s">
        <v>1820</v>
      </c>
      <c r="J453" s="9" t="s">
        <v>1820</v>
      </c>
      <c r="K453" s="17">
        <v>45474</v>
      </c>
      <c r="L453" s="16"/>
      <c r="M453" s="16">
        <v>70</v>
      </c>
      <c r="N453" s="16">
        <v>70</v>
      </c>
      <c r="O453" s="9"/>
      <c r="P453" s="9"/>
      <c r="Q453" s="9"/>
      <c r="R453" s="9"/>
      <c r="S453" s="9">
        <v>631</v>
      </c>
      <c r="T453" s="9">
        <v>1679</v>
      </c>
      <c r="U453" s="9" t="s">
        <v>1821</v>
      </c>
      <c r="V453" s="9" t="s">
        <v>1822</v>
      </c>
      <c r="W453" s="9"/>
    </row>
    <row r="454" ht="135" spans="1:23">
      <c r="A454" s="19">
        <v>449</v>
      </c>
      <c r="B454" s="9" t="s">
        <v>856</v>
      </c>
      <c r="C454" s="9" t="s">
        <v>1823</v>
      </c>
      <c r="D454" s="9" t="s">
        <v>76</v>
      </c>
      <c r="E454" s="9" t="s">
        <v>30</v>
      </c>
      <c r="F454" s="9" t="s">
        <v>1824</v>
      </c>
      <c r="G454" s="9" t="s">
        <v>859</v>
      </c>
      <c r="H454" s="9" t="s">
        <v>860</v>
      </c>
      <c r="I454" s="9" t="s">
        <v>1825</v>
      </c>
      <c r="J454" s="9" t="s">
        <v>1825</v>
      </c>
      <c r="K454" s="17">
        <v>45474</v>
      </c>
      <c r="L454" s="16"/>
      <c r="M454" s="16">
        <v>150</v>
      </c>
      <c r="N454" s="16">
        <v>150</v>
      </c>
      <c r="O454" s="9"/>
      <c r="P454" s="9"/>
      <c r="Q454" s="9"/>
      <c r="R454" s="9"/>
      <c r="S454" s="9">
        <v>631</v>
      </c>
      <c r="T454" s="9">
        <v>1679</v>
      </c>
      <c r="U454" s="9" t="s">
        <v>1826</v>
      </c>
      <c r="V454" s="9" t="s">
        <v>871</v>
      </c>
      <c r="W454" s="9"/>
    </row>
    <row r="455" ht="67.5" spans="1:23">
      <c r="A455" s="19">
        <v>450</v>
      </c>
      <c r="B455" s="9" t="s">
        <v>856</v>
      </c>
      <c r="C455" s="9" t="s">
        <v>1827</v>
      </c>
      <c r="D455" s="9" t="s">
        <v>29</v>
      </c>
      <c r="E455" s="9" t="s">
        <v>30</v>
      </c>
      <c r="F455" s="9" t="s">
        <v>1824</v>
      </c>
      <c r="G455" s="9" t="s">
        <v>859</v>
      </c>
      <c r="H455" s="9" t="s">
        <v>860</v>
      </c>
      <c r="I455" s="9" t="s">
        <v>1828</v>
      </c>
      <c r="J455" s="9" t="s">
        <v>1828</v>
      </c>
      <c r="K455" s="17">
        <v>45627</v>
      </c>
      <c r="L455" s="16"/>
      <c r="M455" s="16">
        <v>180</v>
      </c>
      <c r="N455" s="16">
        <v>180</v>
      </c>
      <c r="O455" s="9"/>
      <c r="P455" s="9"/>
      <c r="Q455" s="9"/>
      <c r="R455" s="9"/>
      <c r="S455" s="9">
        <v>137</v>
      </c>
      <c r="T455" s="9">
        <v>361</v>
      </c>
      <c r="U455" s="9" t="s">
        <v>1829</v>
      </c>
      <c r="V455" s="9" t="s">
        <v>1830</v>
      </c>
      <c r="W455" s="9"/>
    </row>
    <row r="456" ht="121.5" spans="1:23">
      <c r="A456" s="19">
        <v>451</v>
      </c>
      <c r="B456" s="9" t="s">
        <v>856</v>
      </c>
      <c r="C456" s="9" t="s">
        <v>1831</v>
      </c>
      <c r="D456" s="9" t="s">
        <v>76</v>
      </c>
      <c r="E456" s="9" t="s">
        <v>30</v>
      </c>
      <c r="F456" s="9" t="s">
        <v>1812</v>
      </c>
      <c r="G456" s="9" t="s">
        <v>859</v>
      </c>
      <c r="H456" s="9" t="s">
        <v>860</v>
      </c>
      <c r="I456" s="9" t="s">
        <v>1832</v>
      </c>
      <c r="J456" s="9" t="s">
        <v>1832</v>
      </c>
      <c r="K456" s="17">
        <v>45627</v>
      </c>
      <c r="L456" s="16"/>
      <c r="M456" s="16">
        <v>200</v>
      </c>
      <c r="N456" s="16">
        <v>200</v>
      </c>
      <c r="O456" s="9"/>
      <c r="P456" s="9"/>
      <c r="Q456" s="9"/>
      <c r="R456" s="9"/>
      <c r="S456" s="9">
        <v>631</v>
      </c>
      <c r="T456" s="9">
        <v>1679</v>
      </c>
      <c r="U456" s="9" t="s">
        <v>1833</v>
      </c>
      <c r="V456" s="9" t="s">
        <v>1830</v>
      </c>
      <c r="W456" s="9"/>
    </row>
    <row r="457" ht="81" spans="1:23">
      <c r="A457" s="19">
        <v>452</v>
      </c>
      <c r="B457" s="9" t="s">
        <v>856</v>
      </c>
      <c r="C457" s="9" t="s">
        <v>1834</v>
      </c>
      <c r="D457" s="9" t="s">
        <v>29</v>
      </c>
      <c r="E457" s="9" t="s">
        <v>30</v>
      </c>
      <c r="F457" s="9" t="s">
        <v>858</v>
      </c>
      <c r="G457" s="9" t="s">
        <v>859</v>
      </c>
      <c r="H457" s="9" t="s">
        <v>860</v>
      </c>
      <c r="I457" s="9" t="s">
        <v>1835</v>
      </c>
      <c r="J457" s="9" t="s">
        <v>1835</v>
      </c>
      <c r="K457" s="17">
        <v>45627</v>
      </c>
      <c r="L457" s="16"/>
      <c r="M457" s="16">
        <v>100</v>
      </c>
      <c r="N457" s="16">
        <v>100</v>
      </c>
      <c r="O457" s="9"/>
      <c r="P457" s="9"/>
      <c r="Q457" s="9"/>
      <c r="R457" s="9"/>
      <c r="S457" s="9">
        <v>24</v>
      </c>
      <c r="T457" s="9">
        <v>44</v>
      </c>
      <c r="U457" s="9" t="s">
        <v>1836</v>
      </c>
      <c r="V457" s="9" t="s">
        <v>1830</v>
      </c>
      <c r="W457" s="9"/>
    </row>
    <row r="458" ht="189" spans="1:23">
      <c r="A458" s="19">
        <v>453</v>
      </c>
      <c r="B458" s="9" t="s">
        <v>877</v>
      </c>
      <c r="C458" s="9" t="s">
        <v>1837</v>
      </c>
      <c r="D458" s="9" t="s">
        <v>44</v>
      </c>
      <c r="E458" s="9" t="s">
        <v>30</v>
      </c>
      <c r="F458" s="9" t="s">
        <v>1838</v>
      </c>
      <c r="G458" s="9" t="s">
        <v>1839</v>
      </c>
      <c r="H458" s="9" t="s">
        <v>888</v>
      </c>
      <c r="I458" s="9" t="s">
        <v>1840</v>
      </c>
      <c r="J458" s="9" t="s">
        <v>1840</v>
      </c>
      <c r="K458" s="17">
        <v>45931</v>
      </c>
      <c r="L458" s="16"/>
      <c r="M458" s="16">
        <v>150</v>
      </c>
      <c r="N458" s="16">
        <v>150</v>
      </c>
      <c r="O458" s="9"/>
      <c r="P458" s="9"/>
      <c r="Q458" s="9">
        <v>12</v>
      </c>
      <c r="R458" s="9" t="s">
        <v>905</v>
      </c>
      <c r="S458" s="9">
        <v>677</v>
      </c>
      <c r="T458" s="9">
        <v>1622</v>
      </c>
      <c r="U458" s="9" t="s">
        <v>1841</v>
      </c>
      <c r="V458" s="9" t="s">
        <v>1841</v>
      </c>
      <c r="W458" s="9"/>
    </row>
    <row r="459" ht="189" spans="1:23">
      <c r="A459" s="19">
        <v>454</v>
      </c>
      <c r="B459" s="9" t="s">
        <v>877</v>
      </c>
      <c r="C459" s="9" t="s">
        <v>1842</v>
      </c>
      <c r="D459" s="9" t="s">
        <v>44</v>
      </c>
      <c r="E459" s="9" t="s">
        <v>30</v>
      </c>
      <c r="F459" s="9" t="s">
        <v>911</v>
      </c>
      <c r="G459" s="9" t="s">
        <v>1843</v>
      </c>
      <c r="H459" s="9" t="s">
        <v>913</v>
      </c>
      <c r="I459" s="9" t="s">
        <v>1844</v>
      </c>
      <c r="J459" s="9" t="s">
        <v>1844</v>
      </c>
      <c r="K459" s="17">
        <v>45931</v>
      </c>
      <c r="L459" s="16"/>
      <c r="M459" s="16">
        <v>150</v>
      </c>
      <c r="N459" s="16">
        <v>150</v>
      </c>
      <c r="O459" s="9"/>
      <c r="P459" s="9"/>
      <c r="Q459" s="9">
        <v>12</v>
      </c>
      <c r="R459" s="9" t="s">
        <v>905</v>
      </c>
      <c r="S459" s="9">
        <v>677</v>
      </c>
      <c r="T459" s="9">
        <v>1622</v>
      </c>
      <c r="U459" s="9" t="s">
        <v>1841</v>
      </c>
      <c r="V459" s="9" t="s">
        <v>1841</v>
      </c>
      <c r="W459" s="9"/>
    </row>
    <row r="460" ht="121.5" spans="1:23">
      <c r="A460" s="19">
        <v>455</v>
      </c>
      <c r="B460" s="9" t="s">
        <v>877</v>
      </c>
      <c r="C460" s="9" t="s">
        <v>1845</v>
      </c>
      <c r="D460" s="9" t="s">
        <v>76</v>
      </c>
      <c r="E460" s="9" t="s">
        <v>30</v>
      </c>
      <c r="F460" s="9" t="s">
        <v>1846</v>
      </c>
      <c r="G460" s="9" t="s">
        <v>1847</v>
      </c>
      <c r="H460" s="9" t="s">
        <v>1848</v>
      </c>
      <c r="I460" s="9" t="s">
        <v>1849</v>
      </c>
      <c r="J460" s="9" t="s">
        <v>1849</v>
      </c>
      <c r="K460" s="17">
        <v>45931</v>
      </c>
      <c r="L460" s="16"/>
      <c r="M460" s="16">
        <v>150</v>
      </c>
      <c r="N460" s="16">
        <v>150</v>
      </c>
      <c r="O460" s="9"/>
      <c r="P460" s="9"/>
      <c r="Q460" s="9">
        <v>7.5</v>
      </c>
      <c r="R460" s="9" t="s">
        <v>905</v>
      </c>
      <c r="S460" s="9">
        <v>677</v>
      </c>
      <c r="T460" s="9">
        <v>1622</v>
      </c>
      <c r="U460" s="9" t="s">
        <v>1850</v>
      </c>
      <c r="V460" s="9" t="s">
        <v>1850</v>
      </c>
      <c r="W460" s="9"/>
    </row>
    <row r="461" ht="108" spans="1:23">
      <c r="A461" s="19">
        <v>456</v>
      </c>
      <c r="B461" s="9" t="s">
        <v>877</v>
      </c>
      <c r="C461" s="9" t="s">
        <v>1851</v>
      </c>
      <c r="D461" s="9" t="s">
        <v>894</v>
      </c>
      <c r="E461" s="9" t="s">
        <v>30</v>
      </c>
      <c r="F461" s="9" t="s">
        <v>1852</v>
      </c>
      <c r="G461" s="9" t="s">
        <v>1853</v>
      </c>
      <c r="H461" s="9" t="s">
        <v>1854</v>
      </c>
      <c r="I461" s="9" t="s">
        <v>1855</v>
      </c>
      <c r="J461" s="9" t="s">
        <v>1855</v>
      </c>
      <c r="K461" s="17">
        <v>45931</v>
      </c>
      <c r="L461" s="16"/>
      <c r="M461" s="16">
        <v>150</v>
      </c>
      <c r="N461" s="16">
        <v>150</v>
      </c>
      <c r="O461" s="9"/>
      <c r="P461" s="9"/>
      <c r="Q461" s="9">
        <v>7.5</v>
      </c>
      <c r="R461" s="9" t="s">
        <v>905</v>
      </c>
      <c r="S461" s="9">
        <v>677</v>
      </c>
      <c r="T461" s="9">
        <v>1622</v>
      </c>
      <c r="U461" s="9" t="s">
        <v>1856</v>
      </c>
      <c r="V461" s="9" t="s">
        <v>1856</v>
      </c>
      <c r="W461" s="9"/>
    </row>
    <row r="462" ht="108" spans="1:23">
      <c r="A462" s="19">
        <v>457</v>
      </c>
      <c r="B462" s="9" t="s">
        <v>877</v>
      </c>
      <c r="C462" s="9" t="s">
        <v>1857</v>
      </c>
      <c r="D462" s="9" t="s">
        <v>56</v>
      </c>
      <c r="E462" s="9" t="s">
        <v>30</v>
      </c>
      <c r="F462" s="9" t="s">
        <v>879</v>
      </c>
      <c r="G462" s="9" t="s">
        <v>1858</v>
      </c>
      <c r="H462" s="9" t="s">
        <v>881</v>
      </c>
      <c r="I462" s="9" t="s">
        <v>1859</v>
      </c>
      <c r="J462" s="9" t="s">
        <v>1859</v>
      </c>
      <c r="K462" s="17">
        <v>45931</v>
      </c>
      <c r="L462" s="16"/>
      <c r="M462" s="16">
        <v>150</v>
      </c>
      <c r="N462" s="16">
        <v>150</v>
      </c>
      <c r="O462" s="9"/>
      <c r="P462" s="9"/>
      <c r="Q462" s="9">
        <v>8.25</v>
      </c>
      <c r="R462" s="9" t="s">
        <v>905</v>
      </c>
      <c r="S462" s="9">
        <v>677</v>
      </c>
      <c r="T462" s="9">
        <v>1622</v>
      </c>
      <c r="U462" s="9" t="s">
        <v>1860</v>
      </c>
      <c r="V462" s="9" t="s">
        <v>1860</v>
      </c>
      <c r="W462" s="9"/>
    </row>
    <row r="463" ht="94.5" spans="1:23">
      <c r="A463" s="19">
        <v>458</v>
      </c>
      <c r="B463" s="9" t="s">
        <v>877</v>
      </c>
      <c r="C463" s="9" t="s">
        <v>1861</v>
      </c>
      <c r="D463" s="9" t="s">
        <v>76</v>
      </c>
      <c r="E463" s="9" t="s">
        <v>30</v>
      </c>
      <c r="F463" s="9" t="s">
        <v>1862</v>
      </c>
      <c r="G463" s="9" t="s">
        <v>1863</v>
      </c>
      <c r="H463" s="9" t="s">
        <v>1864</v>
      </c>
      <c r="I463" s="9" t="s">
        <v>1865</v>
      </c>
      <c r="J463" s="9" t="s">
        <v>1865</v>
      </c>
      <c r="K463" s="17">
        <v>45931</v>
      </c>
      <c r="L463" s="16"/>
      <c r="M463" s="16">
        <v>50</v>
      </c>
      <c r="N463" s="16">
        <v>50</v>
      </c>
      <c r="O463" s="9"/>
      <c r="P463" s="9"/>
      <c r="Q463" s="9">
        <v>2.5</v>
      </c>
      <c r="R463" s="9" t="s">
        <v>905</v>
      </c>
      <c r="S463" s="9">
        <v>677</v>
      </c>
      <c r="T463" s="9">
        <v>1622</v>
      </c>
      <c r="U463" s="9" t="s">
        <v>1866</v>
      </c>
      <c r="V463" s="9" t="s">
        <v>1866</v>
      </c>
      <c r="W463" s="9"/>
    </row>
    <row r="464" ht="108" spans="1:23">
      <c r="A464" s="19">
        <v>459</v>
      </c>
      <c r="B464" s="9" t="s">
        <v>877</v>
      </c>
      <c r="C464" s="9" t="s">
        <v>1867</v>
      </c>
      <c r="D464" s="9" t="s">
        <v>894</v>
      </c>
      <c r="E464" s="9" t="s">
        <v>30</v>
      </c>
      <c r="F464" s="9" t="s">
        <v>895</v>
      </c>
      <c r="G464" s="9" t="s">
        <v>1868</v>
      </c>
      <c r="H464" s="9" t="s">
        <v>897</v>
      </c>
      <c r="I464" s="9" t="s">
        <v>1869</v>
      </c>
      <c r="J464" s="9" t="s">
        <v>1869</v>
      </c>
      <c r="K464" s="17">
        <v>45931</v>
      </c>
      <c r="L464" s="16"/>
      <c r="M464" s="16">
        <v>150</v>
      </c>
      <c r="N464" s="16">
        <v>150</v>
      </c>
      <c r="O464" s="9"/>
      <c r="P464" s="9"/>
      <c r="Q464" s="9">
        <v>7.5</v>
      </c>
      <c r="R464" s="9" t="s">
        <v>905</v>
      </c>
      <c r="S464" s="9">
        <v>677</v>
      </c>
      <c r="T464" s="9">
        <v>1622</v>
      </c>
      <c r="U464" s="9" t="s">
        <v>1856</v>
      </c>
      <c r="V464" s="9" t="s">
        <v>1856</v>
      </c>
      <c r="W464" s="9"/>
    </row>
    <row r="465" ht="121.5" spans="1:23">
      <c r="A465" s="19">
        <v>460</v>
      </c>
      <c r="B465" s="10" t="s">
        <v>877</v>
      </c>
      <c r="C465" s="10" t="s">
        <v>1870</v>
      </c>
      <c r="D465" s="10" t="s">
        <v>894</v>
      </c>
      <c r="E465" s="10" t="s">
        <v>30</v>
      </c>
      <c r="F465" s="10" t="s">
        <v>901</v>
      </c>
      <c r="G465" s="10" t="s">
        <v>1871</v>
      </c>
      <c r="H465" s="10" t="s">
        <v>903</v>
      </c>
      <c r="I465" s="10" t="s">
        <v>1872</v>
      </c>
      <c r="J465" s="10" t="s">
        <v>1872</v>
      </c>
      <c r="K465" s="27">
        <v>45931</v>
      </c>
      <c r="L465" s="16"/>
      <c r="M465" s="16">
        <v>150</v>
      </c>
      <c r="N465" s="16">
        <v>150</v>
      </c>
      <c r="O465" s="10"/>
      <c r="P465" s="10"/>
      <c r="Q465" s="10">
        <v>7.5</v>
      </c>
      <c r="R465" s="10" t="s">
        <v>905</v>
      </c>
      <c r="S465" s="10">
        <v>677</v>
      </c>
      <c r="T465" s="10">
        <v>1622</v>
      </c>
      <c r="U465" s="10" t="s">
        <v>1873</v>
      </c>
      <c r="V465" s="10" t="s">
        <v>1873</v>
      </c>
      <c r="W465" s="10"/>
    </row>
    <row r="466" ht="121.5" spans="1:23">
      <c r="A466" s="19">
        <v>461</v>
      </c>
      <c r="B466" s="10" t="s">
        <v>877</v>
      </c>
      <c r="C466" s="10" t="s">
        <v>1874</v>
      </c>
      <c r="D466" s="10" t="s">
        <v>894</v>
      </c>
      <c r="E466" s="10" t="s">
        <v>30</v>
      </c>
      <c r="F466" s="10" t="s">
        <v>1875</v>
      </c>
      <c r="G466" s="10" t="s">
        <v>1876</v>
      </c>
      <c r="H466" s="10" t="s">
        <v>1877</v>
      </c>
      <c r="I466" s="10" t="s">
        <v>1878</v>
      </c>
      <c r="J466" s="10" t="s">
        <v>1878</v>
      </c>
      <c r="K466" s="27">
        <v>45931</v>
      </c>
      <c r="L466" s="16"/>
      <c r="M466" s="16">
        <v>150</v>
      </c>
      <c r="N466" s="16">
        <v>150</v>
      </c>
      <c r="O466" s="10"/>
      <c r="P466" s="10"/>
      <c r="Q466" s="10">
        <v>7.5</v>
      </c>
      <c r="R466" s="10" t="s">
        <v>905</v>
      </c>
      <c r="S466" s="10">
        <v>677</v>
      </c>
      <c r="T466" s="10">
        <v>1622</v>
      </c>
      <c r="U466" s="10" t="s">
        <v>1873</v>
      </c>
      <c r="V466" s="10" t="s">
        <v>1873</v>
      </c>
      <c r="W466" s="10"/>
    </row>
    <row r="467" ht="189" spans="1:23">
      <c r="A467" s="19">
        <v>462</v>
      </c>
      <c r="B467" s="9" t="s">
        <v>877</v>
      </c>
      <c r="C467" s="9" t="s">
        <v>1879</v>
      </c>
      <c r="D467" s="9" t="s">
        <v>44</v>
      </c>
      <c r="E467" s="9" t="s">
        <v>30</v>
      </c>
      <c r="F467" s="9" t="s">
        <v>920</v>
      </c>
      <c r="G467" s="9" t="s">
        <v>1880</v>
      </c>
      <c r="H467" s="9" t="s">
        <v>922</v>
      </c>
      <c r="I467" s="9" t="s">
        <v>1881</v>
      </c>
      <c r="J467" s="9" t="s">
        <v>1881</v>
      </c>
      <c r="K467" s="17">
        <v>45931</v>
      </c>
      <c r="L467" s="16"/>
      <c r="M467" s="16">
        <v>150</v>
      </c>
      <c r="N467" s="16">
        <v>150</v>
      </c>
      <c r="O467" s="9"/>
      <c r="P467" s="9"/>
      <c r="Q467" s="9">
        <v>12</v>
      </c>
      <c r="R467" s="9" t="s">
        <v>905</v>
      </c>
      <c r="S467" s="9">
        <v>677</v>
      </c>
      <c r="T467" s="9">
        <v>1622</v>
      </c>
      <c r="U467" s="9" t="s">
        <v>1841</v>
      </c>
      <c r="V467" s="9" t="s">
        <v>1841</v>
      </c>
      <c r="W467" s="9"/>
    </row>
    <row r="468" ht="148.5" spans="1:23">
      <c r="A468" s="19">
        <v>463</v>
      </c>
      <c r="B468" s="9" t="s">
        <v>931</v>
      </c>
      <c r="C468" s="9" t="s">
        <v>1882</v>
      </c>
      <c r="D468" s="9" t="s">
        <v>67</v>
      </c>
      <c r="E468" s="9" t="s">
        <v>30</v>
      </c>
      <c r="F468" s="9" t="s">
        <v>138</v>
      </c>
      <c r="G468" s="9" t="s">
        <v>931</v>
      </c>
      <c r="H468" s="9" t="s">
        <v>1034</v>
      </c>
      <c r="I468" s="9" t="s">
        <v>1883</v>
      </c>
      <c r="J468" s="9" t="s">
        <v>1883</v>
      </c>
      <c r="K468" s="22">
        <v>45991</v>
      </c>
      <c r="L468" s="16" t="s">
        <v>936</v>
      </c>
      <c r="M468" s="16">
        <v>100</v>
      </c>
      <c r="N468" s="16">
        <v>100</v>
      </c>
      <c r="O468" s="9"/>
      <c r="P468" s="9"/>
      <c r="Q468" s="9"/>
      <c r="R468" s="9" t="s">
        <v>1884</v>
      </c>
      <c r="S468" s="9">
        <v>602</v>
      </c>
      <c r="T468" s="9">
        <v>1360</v>
      </c>
      <c r="U468" s="9"/>
      <c r="V468" s="9" t="s">
        <v>1885</v>
      </c>
      <c r="W468" s="9"/>
    </row>
    <row r="469" ht="94.5" spans="1:23">
      <c r="A469" s="19">
        <v>464</v>
      </c>
      <c r="B469" s="9" t="s">
        <v>931</v>
      </c>
      <c r="C469" s="9" t="s">
        <v>1886</v>
      </c>
      <c r="D469" s="9" t="s">
        <v>67</v>
      </c>
      <c r="E469" s="9" t="s">
        <v>30</v>
      </c>
      <c r="F469" s="9" t="s">
        <v>966</v>
      </c>
      <c r="G469" s="9" t="s">
        <v>966</v>
      </c>
      <c r="H469" s="9" t="s">
        <v>967</v>
      </c>
      <c r="I469" s="9" t="s">
        <v>1887</v>
      </c>
      <c r="J469" s="9" t="s">
        <v>1887</v>
      </c>
      <c r="K469" s="22">
        <v>45991</v>
      </c>
      <c r="L469" s="16" t="s">
        <v>936</v>
      </c>
      <c r="M469" s="16">
        <v>200</v>
      </c>
      <c r="N469" s="16">
        <v>200</v>
      </c>
      <c r="O469" s="9"/>
      <c r="P469" s="9"/>
      <c r="Q469" s="9"/>
      <c r="R469" s="9" t="s">
        <v>977</v>
      </c>
      <c r="S469" s="9">
        <v>56</v>
      </c>
      <c r="T469" s="9">
        <v>105</v>
      </c>
      <c r="U469" s="9"/>
      <c r="V469" s="9" t="s">
        <v>1888</v>
      </c>
      <c r="W469" s="9"/>
    </row>
    <row r="470" ht="229.5" spans="1:23">
      <c r="A470" s="19">
        <v>465</v>
      </c>
      <c r="B470" s="10" t="s">
        <v>931</v>
      </c>
      <c r="C470" s="10" t="s">
        <v>1889</v>
      </c>
      <c r="D470" s="10" t="s">
        <v>76</v>
      </c>
      <c r="E470" s="10" t="s">
        <v>30</v>
      </c>
      <c r="F470" s="10" t="s">
        <v>985</v>
      </c>
      <c r="G470" s="10" t="s">
        <v>985</v>
      </c>
      <c r="H470" s="10" t="s">
        <v>986</v>
      </c>
      <c r="I470" s="10" t="s">
        <v>1890</v>
      </c>
      <c r="J470" s="10" t="s">
        <v>1891</v>
      </c>
      <c r="K470" s="21">
        <v>45991</v>
      </c>
      <c r="L470" s="16" t="s">
        <v>936</v>
      </c>
      <c r="M470" s="16">
        <v>300</v>
      </c>
      <c r="N470" s="16">
        <v>300</v>
      </c>
      <c r="O470" s="10"/>
      <c r="P470" s="10"/>
      <c r="Q470" s="10">
        <v>15</v>
      </c>
      <c r="R470" s="10" t="s">
        <v>1892</v>
      </c>
      <c r="S470" s="10">
        <v>602</v>
      </c>
      <c r="T470" s="10">
        <v>1360</v>
      </c>
      <c r="U470" s="10" t="s">
        <v>969</v>
      </c>
      <c r="V470" s="10" t="s">
        <v>1893</v>
      </c>
      <c r="W470" s="10"/>
    </row>
    <row r="471" ht="243" spans="1:23">
      <c r="A471" s="19">
        <v>466</v>
      </c>
      <c r="B471" s="9" t="s">
        <v>931</v>
      </c>
      <c r="C471" s="9" t="s">
        <v>1894</v>
      </c>
      <c r="D471" s="9" t="s">
        <v>1778</v>
      </c>
      <c r="E471" s="9" t="s">
        <v>30</v>
      </c>
      <c r="F471" s="9" t="s">
        <v>985</v>
      </c>
      <c r="G471" s="9" t="s">
        <v>985</v>
      </c>
      <c r="H471" s="9" t="s">
        <v>934</v>
      </c>
      <c r="I471" s="9" t="s">
        <v>1895</v>
      </c>
      <c r="J471" s="9" t="s">
        <v>1895</v>
      </c>
      <c r="K471" s="22">
        <v>45991</v>
      </c>
      <c r="L471" s="16" t="s">
        <v>936</v>
      </c>
      <c r="M471" s="16">
        <v>50</v>
      </c>
      <c r="N471" s="16">
        <v>50</v>
      </c>
      <c r="O471" s="9"/>
      <c r="P471" s="9"/>
      <c r="Q471" s="9">
        <v>3.5</v>
      </c>
      <c r="R471" s="9" t="s">
        <v>1892</v>
      </c>
      <c r="S471" s="9">
        <v>602</v>
      </c>
      <c r="T471" s="9">
        <v>1360</v>
      </c>
      <c r="U471" s="9" t="s">
        <v>1896</v>
      </c>
      <c r="V471" s="9" t="s">
        <v>1897</v>
      </c>
      <c r="W471" s="9"/>
    </row>
    <row r="472" ht="229.5" spans="1:23">
      <c r="A472" s="19">
        <v>467</v>
      </c>
      <c r="B472" s="9" t="s">
        <v>931</v>
      </c>
      <c r="C472" s="9" t="s">
        <v>1898</v>
      </c>
      <c r="D472" s="9" t="s">
        <v>1899</v>
      </c>
      <c r="E472" s="9" t="s">
        <v>30</v>
      </c>
      <c r="F472" s="9" t="s">
        <v>956</v>
      </c>
      <c r="G472" s="9" t="s">
        <v>956</v>
      </c>
      <c r="H472" s="9" t="s">
        <v>957</v>
      </c>
      <c r="I472" s="9" t="s">
        <v>1900</v>
      </c>
      <c r="J472" s="9" t="s">
        <v>1900</v>
      </c>
      <c r="K472" s="22">
        <v>45991</v>
      </c>
      <c r="L472" s="16" t="s">
        <v>936</v>
      </c>
      <c r="M472" s="16">
        <v>100</v>
      </c>
      <c r="N472" s="16">
        <v>100</v>
      </c>
      <c r="O472" s="9"/>
      <c r="P472" s="9"/>
      <c r="Q472" s="9">
        <v>5</v>
      </c>
      <c r="R472" s="9" t="s">
        <v>1892</v>
      </c>
      <c r="S472" s="9">
        <v>602</v>
      </c>
      <c r="T472" s="9">
        <v>1360</v>
      </c>
      <c r="U472" s="9" t="s">
        <v>969</v>
      </c>
      <c r="V472" s="9" t="s">
        <v>1901</v>
      </c>
      <c r="W472" s="9"/>
    </row>
    <row r="473" ht="229.5" spans="1:23">
      <c r="A473" s="19">
        <v>468</v>
      </c>
      <c r="B473" s="9" t="s">
        <v>931</v>
      </c>
      <c r="C473" s="9" t="s">
        <v>1902</v>
      </c>
      <c r="D473" s="9" t="s">
        <v>1778</v>
      </c>
      <c r="E473" s="9" t="s">
        <v>30</v>
      </c>
      <c r="F473" s="9" t="s">
        <v>996</v>
      </c>
      <c r="G473" s="9" t="s">
        <v>996</v>
      </c>
      <c r="H473" s="9" t="s">
        <v>997</v>
      </c>
      <c r="I473" s="9" t="s">
        <v>1903</v>
      </c>
      <c r="J473" s="9" t="s">
        <v>1903</v>
      </c>
      <c r="K473" s="22">
        <v>45991</v>
      </c>
      <c r="L473" s="16" t="s">
        <v>936</v>
      </c>
      <c r="M473" s="16">
        <v>100</v>
      </c>
      <c r="N473" s="16">
        <v>100</v>
      </c>
      <c r="O473" s="9"/>
      <c r="P473" s="9"/>
      <c r="Q473" s="9">
        <v>5</v>
      </c>
      <c r="R473" s="9" t="s">
        <v>1892</v>
      </c>
      <c r="S473" s="9">
        <v>602</v>
      </c>
      <c r="T473" s="9">
        <v>1360</v>
      </c>
      <c r="U473" s="9" t="s">
        <v>969</v>
      </c>
      <c r="V473" s="9" t="s">
        <v>1904</v>
      </c>
      <c r="W473" s="9"/>
    </row>
    <row r="474" ht="67.5" spans="1:23">
      <c r="A474" s="19">
        <v>469</v>
      </c>
      <c r="B474" s="9" t="s">
        <v>931</v>
      </c>
      <c r="C474" s="9" t="s">
        <v>1905</v>
      </c>
      <c r="D474" s="9" t="s">
        <v>67</v>
      </c>
      <c r="E474" s="9" t="s">
        <v>30</v>
      </c>
      <c r="F474" s="9" t="s">
        <v>965</v>
      </c>
      <c r="G474" s="9" t="s">
        <v>965</v>
      </c>
      <c r="H474" s="9" t="s">
        <v>1000</v>
      </c>
      <c r="I474" s="9" t="s">
        <v>1906</v>
      </c>
      <c r="J474" s="9" t="s">
        <v>1906</v>
      </c>
      <c r="K474" s="22">
        <v>45991</v>
      </c>
      <c r="L474" s="16" t="s">
        <v>936</v>
      </c>
      <c r="M474" s="16">
        <v>60</v>
      </c>
      <c r="N474" s="16">
        <v>60</v>
      </c>
      <c r="O474" s="9"/>
      <c r="P474" s="9"/>
      <c r="Q474" s="9"/>
      <c r="R474" s="9" t="s">
        <v>1907</v>
      </c>
      <c r="S474" s="9">
        <v>186</v>
      </c>
      <c r="T474" s="9">
        <v>388</v>
      </c>
      <c r="U474" s="9"/>
      <c r="V474" s="9" t="s">
        <v>1908</v>
      </c>
      <c r="W474" s="9"/>
    </row>
    <row r="475" ht="243" spans="1:23">
      <c r="A475" s="19">
        <v>470</v>
      </c>
      <c r="B475" s="9" t="s">
        <v>931</v>
      </c>
      <c r="C475" s="9" t="s">
        <v>1909</v>
      </c>
      <c r="D475" s="9" t="s">
        <v>76</v>
      </c>
      <c r="E475" s="9" t="s">
        <v>30</v>
      </c>
      <c r="F475" s="9" t="s">
        <v>979</v>
      </c>
      <c r="G475" s="9" t="s">
        <v>979</v>
      </c>
      <c r="H475" s="9" t="s">
        <v>980</v>
      </c>
      <c r="I475" s="9" t="s">
        <v>1910</v>
      </c>
      <c r="J475" s="9" t="s">
        <v>1910</v>
      </c>
      <c r="K475" s="22">
        <v>45991</v>
      </c>
      <c r="L475" s="16" t="s">
        <v>936</v>
      </c>
      <c r="M475" s="16">
        <v>120</v>
      </c>
      <c r="N475" s="16">
        <v>120</v>
      </c>
      <c r="O475" s="9"/>
      <c r="P475" s="9"/>
      <c r="Q475" s="9">
        <v>6</v>
      </c>
      <c r="R475" s="9" t="s">
        <v>1892</v>
      </c>
      <c r="S475" s="9">
        <v>602</v>
      </c>
      <c r="T475" s="9">
        <v>1360</v>
      </c>
      <c r="U475" s="9" t="s">
        <v>969</v>
      </c>
      <c r="V475" s="9" t="s">
        <v>1911</v>
      </c>
      <c r="W475" s="9"/>
    </row>
    <row r="476" ht="94.5" spans="1:23">
      <c r="A476" s="19">
        <v>471</v>
      </c>
      <c r="B476" s="9" t="s">
        <v>931</v>
      </c>
      <c r="C476" s="9" t="s">
        <v>1912</v>
      </c>
      <c r="D476" s="9" t="s">
        <v>56</v>
      </c>
      <c r="E476" s="9" t="s">
        <v>30</v>
      </c>
      <c r="F476" s="9" t="s">
        <v>979</v>
      </c>
      <c r="G476" s="9" t="s">
        <v>979</v>
      </c>
      <c r="H476" s="9" t="s">
        <v>980</v>
      </c>
      <c r="I476" s="9" t="s">
        <v>1913</v>
      </c>
      <c r="J476" s="9" t="s">
        <v>1913</v>
      </c>
      <c r="K476" s="22">
        <v>45991</v>
      </c>
      <c r="L476" s="16" t="s">
        <v>936</v>
      </c>
      <c r="M476" s="16">
        <v>50</v>
      </c>
      <c r="N476" s="16">
        <v>50</v>
      </c>
      <c r="O476" s="9"/>
      <c r="P476" s="9"/>
      <c r="Q476" s="9">
        <v>2.5</v>
      </c>
      <c r="R476" s="9" t="s">
        <v>983</v>
      </c>
      <c r="S476" s="9">
        <v>175</v>
      </c>
      <c r="T476" s="9">
        <v>449</v>
      </c>
      <c r="U476" s="9" t="s">
        <v>969</v>
      </c>
      <c r="V476" s="9" t="s">
        <v>1888</v>
      </c>
      <c r="W476" s="9"/>
    </row>
    <row r="477" ht="162" spans="1:23">
      <c r="A477" s="19">
        <v>472</v>
      </c>
      <c r="B477" s="9" t="s">
        <v>931</v>
      </c>
      <c r="C477" s="9" t="s">
        <v>1914</v>
      </c>
      <c r="D477" s="9" t="s">
        <v>1915</v>
      </c>
      <c r="E477" s="9" t="s">
        <v>30</v>
      </c>
      <c r="F477" s="9" t="s">
        <v>979</v>
      </c>
      <c r="G477" s="9" t="s">
        <v>979</v>
      </c>
      <c r="H477" s="9" t="s">
        <v>980</v>
      </c>
      <c r="I477" s="9" t="s">
        <v>1916</v>
      </c>
      <c r="J477" s="9" t="s">
        <v>1916</v>
      </c>
      <c r="K477" s="22">
        <v>45991</v>
      </c>
      <c r="L477" s="16" t="s">
        <v>936</v>
      </c>
      <c r="M477" s="16">
        <v>300</v>
      </c>
      <c r="N477" s="16">
        <v>300</v>
      </c>
      <c r="O477" s="9"/>
      <c r="P477" s="9"/>
      <c r="Q477" s="9"/>
      <c r="R477" s="9" t="s">
        <v>1884</v>
      </c>
      <c r="S477" s="9">
        <v>602</v>
      </c>
      <c r="T477" s="9">
        <v>1360</v>
      </c>
      <c r="U477" s="9"/>
      <c r="V477" s="9" t="s">
        <v>1917</v>
      </c>
      <c r="W477" s="9"/>
    </row>
    <row r="478" ht="135" spans="1:23">
      <c r="A478" s="19">
        <v>473</v>
      </c>
      <c r="B478" s="9" t="s">
        <v>1038</v>
      </c>
      <c r="C478" s="9" t="s">
        <v>1918</v>
      </c>
      <c r="D478" s="9" t="s">
        <v>94</v>
      </c>
      <c r="E478" s="9" t="s">
        <v>30</v>
      </c>
      <c r="F478" s="9" t="s">
        <v>1919</v>
      </c>
      <c r="G478" s="9" t="s">
        <v>1919</v>
      </c>
      <c r="H478" s="9" t="s">
        <v>1920</v>
      </c>
      <c r="I478" s="9" t="s">
        <v>1921</v>
      </c>
      <c r="J478" s="9" t="s">
        <v>1921</v>
      </c>
      <c r="K478" s="17">
        <v>45931</v>
      </c>
      <c r="L478" s="16" t="s">
        <v>1070</v>
      </c>
      <c r="M478" s="16">
        <v>130</v>
      </c>
      <c r="N478" s="16">
        <v>130</v>
      </c>
      <c r="O478" s="9"/>
      <c r="P478" s="9"/>
      <c r="Q478" s="9">
        <v>10</v>
      </c>
      <c r="R478" s="9" t="s">
        <v>1922</v>
      </c>
      <c r="S478" s="9">
        <v>471</v>
      </c>
      <c r="T478" s="9">
        <v>1137</v>
      </c>
      <c r="U478" s="9" t="s">
        <v>1923</v>
      </c>
      <c r="V478" s="9" t="s">
        <v>1924</v>
      </c>
      <c r="W478" s="9"/>
    </row>
    <row r="479" ht="243" spans="1:23">
      <c r="A479" s="19">
        <v>474</v>
      </c>
      <c r="B479" s="9" t="s">
        <v>1038</v>
      </c>
      <c r="C479" s="9" t="s">
        <v>1925</v>
      </c>
      <c r="D479" s="9" t="s">
        <v>1392</v>
      </c>
      <c r="E479" s="9" t="s">
        <v>30</v>
      </c>
      <c r="F479" s="9" t="s">
        <v>1038</v>
      </c>
      <c r="G479" s="9" t="s">
        <v>1038</v>
      </c>
      <c r="H479" s="9" t="s">
        <v>1926</v>
      </c>
      <c r="I479" s="9" t="s">
        <v>1927</v>
      </c>
      <c r="J479" s="9" t="s">
        <v>1927</v>
      </c>
      <c r="K479" s="17">
        <v>45931</v>
      </c>
      <c r="L479" s="16" t="s">
        <v>1928</v>
      </c>
      <c r="M479" s="16">
        <v>180</v>
      </c>
      <c r="N479" s="16">
        <v>180</v>
      </c>
      <c r="O479" s="9"/>
      <c r="P479" s="9"/>
      <c r="Q479" s="9">
        <v>0</v>
      </c>
      <c r="R479" s="9" t="s">
        <v>1038</v>
      </c>
      <c r="S479" s="9">
        <v>471</v>
      </c>
      <c r="T479" s="9">
        <v>1137</v>
      </c>
      <c r="U479" s="9" t="s">
        <v>1929</v>
      </c>
      <c r="V479" s="9"/>
      <c r="W479" s="9"/>
    </row>
    <row r="480" ht="108" spans="1:23">
      <c r="A480" s="19">
        <v>475</v>
      </c>
      <c r="B480" s="9" t="s">
        <v>1038</v>
      </c>
      <c r="C480" s="9" t="s">
        <v>1930</v>
      </c>
      <c r="D480" s="9" t="s">
        <v>894</v>
      </c>
      <c r="E480" s="9" t="s">
        <v>30</v>
      </c>
      <c r="F480" s="9" t="s">
        <v>1931</v>
      </c>
      <c r="G480" s="9" t="s">
        <v>1931</v>
      </c>
      <c r="H480" s="9" t="s">
        <v>1932</v>
      </c>
      <c r="I480" s="9" t="s">
        <v>1933</v>
      </c>
      <c r="J480" s="9" t="s">
        <v>1933</v>
      </c>
      <c r="K480" s="17">
        <v>45931</v>
      </c>
      <c r="L480" s="16" t="s">
        <v>936</v>
      </c>
      <c r="M480" s="16">
        <v>300</v>
      </c>
      <c r="N480" s="16">
        <v>300</v>
      </c>
      <c r="O480" s="9"/>
      <c r="P480" s="9"/>
      <c r="Q480" s="9">
        <v>24</v>
      </c>
      <c r="R480" s="9" t="s">
        <v>1922</v>
      </c>
      <c r="S480" s="9">
        <v>471</v>
      </c>
      <c r="T480" s="9">
        <v>1137</v>
      </c>
      <c r="U480" s="9" t="s">
        <v>1934</v>
      </c>
      <c r="V480" s="9" t="s">
        <v>1935</v>
      </c>
      <c r="W480" s="9"/>
    </row>
    <row r="481" ht="54" spans="1:23">
      <c r="A481" s="19">
        <v>476</v>
      </c>
      <c r="B481" s="9" t="s">
        <v>1038</v>
      </c>
      <c r="C481" s="9" t="s">
        <v>1925</v>
      </c>
      <c r="D481" s="9" t="s">
        <v>1392</v>
      </c>
      <c r="E481" s="9" t="s">
        <v>30</v>
      </c>
      <c r="F481" s="9" t="s">
        <v>1936</v>
      </c>
      <c r="G481" s="9" t="s">
        <v>1931</v>
      </c>
      <c r="H481" s="9" t="s">
        <v>1932</v>
      </c>
      <c r="I481" s="9" t="s">
        <v>1937</v>
      </c>
      <c r="J481" s="9" t="s">
        <v>137</v>
      </c>
      <c r="K481" s="17">
        <v>45931</v>
      </c>
      <c r="L481" s="16" t="s">
        <v>1060</v>
      </c>
      <c r="M481" s="16">
        <v>50</v>
      </c>
      <c r="N481" s="16">
        <v>50</v>
      </c>
      <c r="O481" s="9"/>
      <c r="P481" s="9"/>
      <c r="Q481" s="9">
        <v>0</v>
      </c>
      <c r="R481" s="9" t="s">
        <v>1938</v>
      </c>
      <c r="S481" s="9">
        <v>471</v>
      </c>
      <c r="T481" s="9">
        <v>1137</v>
      </c>
      <c r="U481" s="9" t="s">
        <v>1929</v>
      </c>
      <c r="V481" s="9" t="s">
        <v>1929</v>
      </c>
      <c r="W481" s="9"/>
    </row>
    <row r="482" ht="54" spans="1:23">
      <c r="A482" s="19">
        <v>477</v>
      </c>
      <c r="B482" s="9" t="s">
        <v>1038</v>
      </c>
      <c r="C482" s="9" t="s">
        <v>1939</v>
      </c>
      <c r="D482" s="9" t="s">
        <v>67</v>
      </c>
      <c r="E482" s="9" t="s">
        <v>30</v>
      </c>
      <c r="F482" s="9" t="s">
        <v>1038</v>
      </c>
      <c r="G482" s="9" t="s">
        <v>1047</v>
      </c>
      <c r="H482" s="9" t="s">
        <v>1940</v>
      </c>
      <c r="I482" s="9" t="s">
        <v>1941</v>
      </c>
      <c r="J482" s="9" t="s">
        <v>67</v>
      </c>
      <c r="K482" s="17">
        <v>45931</v>
      </c>
      <c r="L482" s="16">
        <v>40</v>
      </c>
      <c r="M482" s="16">
        <v>40</v>
      </c>
      <c r="N482" s="16">
        <v>40</v>
      </c>
      <c r="O482" s="9"/>
      <c r="P482" s="9"/>
      <c r="Q482" s="9">
        <v>0</v>
      </c>
      <c r="R482" s="9" t="s">
        <v>1038</v>
      </c>
      <c r="S482" s="9">
        <v>471</v>
      </c>
      <c r="T482" s="9">
        <v>1137</v>
      </c>
      <c r="U482" s="9" t="s">
        <v>1929</v>
      </c>
      <c r="V482" s="9" t="s">
        <v>1929</v>
      </c>
      <c r="W482" s="9"/>
    </row>
    <row r="483" ht="27" spans="1:23">
      <c r="A483" s="19">
        <v>478</v>
      </c>
      <c r="B483" s="9" t="s">
        <v>1038</v>
      </c>
      <c r="C483" s="9" t="s">
        <v>1942</v>
      </c>
      <c r="D483" s="9" t="s">
        <v>1392</v>
      </c>
      <c r="E483" s="9" t="s">
        <v>30</v>
      </c>
      <c r="F483" s="9" t="s">
        <v>1038</v>
      </c>
      <c r="G483" s="9" t="s">
        <v>1038</v>
      </c>
      <c r="H483" s="9" t="s">
        <v>1926</v>
      </c>
      <c r="I483" s="9" t="s">
        <v>1943</v>
      </c>
      <c r="J483" s="9" t="s">
        <v>137</v>
      </c>
      <c r="K483" s="17">
        <v>45931</v>
      </c>
      <c r="L483" s="16">
        <v>1</v>
      </c>
      <c r="M483" s="16">
        <v>1</v>
      </c>
      <c r="N483" s="16">
        <v>1</v>
      </c>
      <c r="O483" s="9"/>
      <c r="P483" s="9"/>
      <c r="Q483" s="9"/>
      <c r="R483" s="9" t="s">
        <v>1038</v>
      </c>
      <c r="S483" s="9">
        <v>471</v>
      </c>
      <c r="T483" s="9">
        <v>1137</v>
      </c>
      <c r="U483" s="9" t="s">
        <v>1944</v>
      </c>
      <c r="V483" s="9" t="s">
        <v>1944</v>
      </c>
      <c r="W483" s="9"/>
    </row>
    <row r="484" ht="108" spans="1:23">
      <c r="A484" s="19">
        <v>479</v>
      </c>
      <c r="B484" s="9" t="s">
        <v>1038</v>
      </c>
      <c r="C484" s="9" t="s">
        <v>1945</v>
      </c>
      <c r="D484" s="9" t="s">
        <v>67</v>
      </c>
      <c r="E484" s="9" t="s">
        <v>30</v>
      </c>
      <c r="F484" s="9" t="s">
        <v>1919</v>
      </c>
      <c r="G484" s="9" t="s">
        <v>1919</v>
      </c>
      <c r="H484" s="9" t="s">
        <v>1920</v>
      </c>
      <c r="I484" s="9" t="s">
        <v>1946</v>
      </c>
      <c r="J484" s="9" t="s">
        <v>1946</v>
      </c>
      <c r="K484" s="17">
        <v>45931</v>
      </c>
      <c r="L484" s="16" t="s">
        <v>1043</v>
      </c>
      <c r="M484" s="16">
        <v>200</v>
      </c>
      <c r="N484" s="16">
        <v>200</v>
      </c>
      <c r="O484" s="9"/>
      <c r="P484" s="9"/>
      <c r="Q484" s="9">
        <v>10</v>
      </c>
      <c r="R484" s="9" t="s">
        <v>1922</v>
      </c>
      <c r="S484" s="9">
        <v>471</v>
      </c>
      <c r="T484" s="9">
        <v>1137</v>
      </c>
      <c r="U484" s="9" t="s">
        <v>1947</v>
      </c>
      <c r="V484" s="9" t="s">
        <v>1948</v>
      </c>
      <c r="W484" s="9"/>
    </row>
    <row r="485" ht="108" spans="1:23">
      <c r="A485" s="19">
        <v>480</v>
      </c>
      <c r="B485" s="9" t="s">
        <v>1072</v>
      </c>
      <c r="C485" s="9" t="s">
        <v>1949</v>
      </c>
      <c r="D485" s="9" t="s">
        <v>1392</v>
      </c>
      <c r="E485" s="9" t="s">
        <v>1074</v>
      </c>
      <c r="F485" s="9" t="s">
        <v>1087</v>
      </c>
      <c r="G485" s="9" t="s">
        <v>1072</v>
      </c>
      <c r="H485" s="9" t="s">
        <v>1076</v>
      </c>
      <c r="I485" s="9" t="s">
        <v>1112</v>
      </c>
      <c r="J485" s="9" t="s">
        <v>1112</v>
      </c>
      <c r="K485" s="9">
        <v>2025.12</v>
      </c>
      <c r="L485" s="16"/>
      <c r="M485" s="16">
        <v>100</v>
      </c>
      <c r="N485" s="16">
        <v>100</v>
      </c>
      <c r="O485" s="9"/>
      <c r="P485" s="9"/>
      <c r="Q485" s="9"/>
      <c r="R485" s="9" t="s">
        <v>1950</v>
      </c>
      <c r="S485" s="9">
        <v>18</v>
      </c>
      <c r="T485" s="9">
        <v>41</v>
      </c>
      <c r="U485" s="9" t="s">
        <v>1109</v>
      </c>
      <c r="V485" s="9" t="s">
        <v>1096</v>
      </c>
      <c r="W485" s="9"/>
    </row>
    <row r="486" ht="108" spans="1:23">
      <c r="A486" s="19">
        <v>481</v>
      </c>
      <c r="B486" s="9" t="s">
        <v>1072</v>
      </c>
      <c r="C486" s="9" t="s">
        <v>1951</v>
      </c>
      <c r="D486" s="9" t="s">
        <v>1392</v>
      </c>
      <c r="E486" s="9" t="s">
        <v>1074</v>
      </c>
      <c r="F486" s="9" t="s">
        <v>1952</v>
      </c>
      <c r="G486" s="9" t="s">
        <v>1072</v>
      </c>
      <c r="H486" s="9" t="s">
        <v>1076</v>
      </c>
      <c r="I486" s="9" t="s">
        <v>1112</v>
      </c>
      <c r="J486" s="9" t="s">
        <v>1112</v>
      </c>
      <c r="K486" s="9">
        <v>2025.12</v>
      </c>
      <c r="L486" s="16"/>
      <c r="M486" s="16">
        <v>100</v>
      </c>
      <c r="N486" s="16">
        <v>100</v>
      </c>
      <c r="O486" s="9"/>
      <c r="P486" s="9"/>
      <c r="Q486" s="9"/>
      <c r="R486" s="9" t="s">
        <v>1953</v>
      </c>
      <c r="S486" s="9">
        <v>111</v>
      </c>
      <c r="T486" s="9">
        <v>291</v>
      </c>
      <c r="U486" s="9" t="s">
        <v>1109</v>
      </c>
      <c r="V486" s="9" t="s">
        <v>1096</v>
      </c>
      <c r="W486" s="9"/>
    </row>
    <row r="487" ht="108" spans="1:23">
      <c r="A487" s="19">
        <v>482</v>
      </c>
      <c r="B487" s="9" t="s">
        <v>1072</v>
      </c>
      <c r="C487" s="9" t="s">
        <v>1954</v>
      </c>
      <c r="D487" s="9" t="s">
        <v>1392</v>
      </c>
      <c r="E487" s="9" t="s">
        <v>1074</v>
      </c>
      <c r="F487" s="9" t="s">
        <v>1955</v>
      </c>
      <c r="G487" s="9" t="s">
        <v>1072</v>
      </c>
      <c r="H487" s="9" t="s">
        <v>1076</v>
      </c>
      <c r="I487" s="9" t="s">
        <v>1112</v>
      </c>
      <c r="J487" s="9" t="s">
        <v>1112</v>
      </c>
      <c r="K487" s="9">
        <v>2025.12</v>
      </c>
      <c r="L487" s="16"/>
      <c r="M487" s="16">
        <v>100</v>
      </c>
      <c r="N487" s="16">
        <v>100</v>
      </c>
      <c r="O487" s="9"/>
      <c r="P487" s="9"/>
      <c r="Q487" s="9"/>
      <c r="R487" s="9" t="s">
        <v>1956</v>
      </c>
      <c r="S487" s="9">
        <v>21</v>
      </c>
      <c r="T487" s="9">
        <v>55</v>
      </c>
      <c r="U487" s="9" t="s">
        <v>1109</v>
      </c>
      <c r="V487" s="9" t="s">
        <v>1096</v>
      </c>
      <c r="W487" s="9"/>
    </row>
    <row r="488" ht="108" spans="1:23">
      <c r="A488" s="19">
        <v>483</v>
      </c>
      <c r="B488" s="9" t="s">
        <v>1072</v>
      </c>
      <c r="C488" s="9" t="s">
        <v>1957</v>
      </c>
      <c r="D488" s="9" t="s">
        <v>1392</v>
      </c>
      <c r="E488" s="9" t="s">
        <v>1074</v>
      </c>
      <c r="F488" s="9" t="s">
        <v>1082</v>
      </c>
      <c r="G488" s="9" t="s">
        <v>1072</v>
      </c>
      <c r="H488" s="9" t="s">
        <v>1076</v>
      </c>
      <c r="I488" s="9" t="s">
        <v>1112</v>
      </c>
      <c r="J488" s="9" t="s">
        <v>1112</v>
      </c>
      <c r="K488" s="9">
        <v>2025.12</v>
      </c>
      <c r="L488" s="16"/>
      <c r="M488" s="16">
        <v>100</v>
      </c>
      <c r="N488" s="16">
        <v>100</v>
      </c>
      <c r="O488" s="9"/>
      <c r="P488" s="9"/>
      <c r="Q488" s="9"/>
      <c r="R488" s="9" t="s">
        <v>1958</v>
      </c>
      <c r="S488" s="9">
        <v>12</v>
      </c>
      <c r="T488" s="9">
        <v>27</v>
      </c>
      <c r="U488" s="9" t="s">
        <v>1109</v>
      </c>
      <c r="V488" s="9" t="s">
        <v>1096</v>
      </c>
      <c r="W488" s="9"/>
    </row>
    <row r="489" ht="108" spans="1:23">
      <c r="A489" s="19">
        <v>484</v>
      </c>
      <c r="B489" s="9" t="s">
        <v>1072</v>
      </c>
      <c r="C489" s="9" t="s">
        <v>1959</v>
      </c>
      <c r="D489" s="9" t="s">
        <v>1392</v>
      </c>
      <c r="E489" s="9" t="s">
        <v>1074</v>
      </c>
      <c r="F489" s="9" t="s">
        <v>1960</v>
      </c>
      <c r="G489" s="9" t="s">
        <v>1072</v>
      </c>
      <c r="H489" s="9" t="s">
        <v>1076</v>
      </c>
      <c r="I489" s="9" t="s">
        <v>1112</v>
      </c>
      <c r="J489" s="9" t="s">
        <v>1112</v>
      </c>
      <c r="K489" s="9">
        <v>2025.12</v>
      </c>
      <c r="L489" s="16"/>
      <c r="M489" s="16">
        <v>100</v>
      </c>
      <c r="N489" s="16">
        <v>100</v>
      </c>
      <c r="O489" s="9"/>
      <c r="P489" s="9"/>
      <c r="Q489" s="9"/>
      <c r="R489" s="9" t="s">
        <v>1961</v>
      </c>
      <c r="S489" s="9">
        <v>178</v>
      </c>
      <c r="T489" s="9">
        <v>531</v>
      </c>
      <c r="U489" s="9" t="s">
        <v>1109</v>
      </c>
      <c r="V489" s="9" t="s">
        <v>1096</v>
      </c>
      <c r="W489" s="9"/>
    </row>
    <row r="490" ht="108" spans="1:23">
      <c r="A490" s="19">
        <v>485</v>
      </c>
      <c r="B490" s="9" t="s">
        <v>1072</v>
      </c>
      <c r="C490" s="9" t="s">
        <v>1962</v>
      </c>
      <c r="D490" s="9" t="s">
        <v>1392</v>
      </c>
      <c r="E490" s="9" t="s">
        <v>1074</v>
      </c>
      <c r="F490" s="9" t="s">
        <v>1119</v>
      </c>
      <c r="G490" s="9" t="s">
        <v>1072</v>
      </c>
      <c r="H490" s="9" t="s">
        <v>1076</v>
      </c>
      <c r="I490" s="9" t="s">
        <v>1112</v>
      </c>
      <c r="J490" s="9" t="s">
        <v>1112</v>
      </c>
      <c r="K490" s="9">
        <v>2025.12</v>
      </c>
      <c r="L490" s="16"/>
      <c r="M490" s="16">
        <v>100</v>
      </c>
      <c r="N490" s="16">
        <v>100</v>
      </c>
      <c r="O490" s="9"/>
      <c r="P490" s="9"/>
      <c r="Q490" s="9"/>
      <c r="R490" s="9" t="s">
        <v>1963</v>
      </c>
      <c r="S490" s="9">
        <v>22</v>
      </c>
      <c r="T490" s="9">
        <v>54</v>
      </c>
      <c r="U490" s="9" t="s">
        <v>1109</v>
      </c>
      <c r="V490" s="9" t="s">
        <v>1096</v>
      </c>
      <c r="W490" s="9"/>
    </row>
    <row r="491" ht="108" spans="1:23">
      <c r="A491" s="19">
        <v>486</v>
      </c>
      <c r="B491" s="9" t="s">
        <v>1072</v>
      </c>
      <c r="C491" s="9" t="s">
        <v>1964</v>
      </c>
      <c r="D491" s="9" t="s">
        <v>1392</v>
      </c>
      <c r="E491" s="9" t="s">
        <v>1074</v>
      </c>
      <c r="F491" s="9" t="s">
        <v>1965</v>
      </c>
      <c r="G491" s="9" t="s">
        <v>1072</v>
      </c>
      <c r="H491" s="9" t="s">
        <v>1076</v>
      </c>
      <c r="I491" s="9" t="s">
        <v>1112</v>
      </c>
      <c r="J491" s="9" t="s">
        <v>1112</v>
      </c>
      <c r="K491" s="9">
        <v>2025.12</v>
      </c>
      <c r="L491" s="16"/>
      <c r="M491" s="16">
        <v>100</v>
      </c>
      <c r="N491" s="16">
        <v>100</v>
      </c>
      <c r="O491" s="9"/>
      <c r="P491" s="9"/>
      <c r="Q491" s="9"/>
      <c r="R491" s="9" t="s">
        <v>1966</v>
      </c>
      <c r="S491" s="9">
        <v>8</v>
      </c>
      <c r="T491" s="9">
        <v>30</v>
      </c>
      <c r="U491" s="9" t="s">
        <v>1109</v>
      </c>
      <c r="V491" s="9" t="s">
        <v>1096</v>
      </c>
      <c r="W491" s="9"/>
    </row>
    <row r="492" ht="108" spans="1:23">
      <c r="A492" s="19">
        <v>487</v>
      </c>
      <c r="B492" s="9" t="s">
        <v>1072</v>
      </c>
      <c r="C492" s="9" t="s">
        <v>1967</v>
      </c>
      <c r="D492" s="9" t="s">
        <v>1392</v>
      </c>
      <c r="E492" s="9" t="s">
        <v>1074</v>
      </c>
      <c r="F492" s="9" t="s">
        <v>1075</v>
      </c>
      <c r="G492" s="9" t="s">
        <v>1072</v>
      </c>
      <c r="H492" s="9" t="s">
        <v>1076</v>
      </c>
      <c r="I492" s="9" t="s">
        <v>1968</v>
      </c>
      <c r="J492" s="9" t="s">
        <v>1968</v>
      </c>
      <c r="K492" s="9">
        <v>2025.12</v>
      </c>
      <c r="L492" s="16"/>
      <c r="M492" s="16">
        <v>100</v>
      </c>
      <c r="N492" s="16">
        <v>100</v>
      </c>
      <c r="O492" s="9"/>
      <c r="P492" s="9"/>
      <c r="Q492" s="9"/>
      <c r="R492" s="9" t="s">
        <v>1094</v>
      </c>
      <c r="S492" s="9">
        <v>150</v>
      </c>
      <c r="T492" s="9">
        <v>416</v>
      </c>
      <c r="U492" s="9" t="s">
        <v>1109</v>
      </c>
      <c r="V492" s="9" t="s">
        <v>1096</v>
      </c>
      <c r="W492" s="9"/>
    </row>
    <row r="493" ht="108" spans="1:23">
      <c r="A493" s="19">
        <v>488</v>
      </c>
      <c r="B493" s="9" t="s">
        <v>1072</v>
      </c>
      <c r="C493" s="9" t="s">
        <v>1969</v>
      </c>
      <c r="D493" s="9" t="s">
        <v>1392</v>
      </c>
      <c r="E493" s="9" t="s">
        <v>1074</v>
      </c>
      <c r="F493" s="9" t="s">
        <v>1111</v>
      </c>
      <c r="G493" s="9" t="s">
        <v>1072</v>
      </c>
      <c r="H493" s="9" t="s">
        <v>1076</v>
      </c>
      <c r="I493" s="9" t="s">
        <v>1968</v>
      </c>
      <c r="J493" s="9" t="s">
        <v>1968</v>
      </c>
      <c r="K493" s="9">
        <v>2025.12</v>
      </c>
      <c r="L493" s="16"/>
      <c r="M493" s="16">
        <v>100</v>
      </c>
      <c r="N493" s="16">
        <v>100</v>
      </c>
      <c r="O493" s="9"/>
      <c r="P493" s="9"/>
      <c r="Q493" s="9"/>
      <c r="R493" s="9" t="s">
        <v>1113</v>
      </c>
      <c r="S493" s="9">
        <v>21</v>
      </c>
      <c r="T493" s="9">
        <v>40</v>
      </c>
      <c r="U493" s="9" t="s">
        <v>1109</v>
      </c>
      <c r="V493" s="9" t="s">
        <v>1096</v>
      </c>
      <c r="W493" s="9"/>
    </row>
    <row r="494" ht="108" spans="1:23">
      <c r="A494" s="19">
        <v>489</v>
      </c>
      <c r="B494" s="9" t="s">
        <v>1072</v>
      </c>
      <c r="C494" s="9" t="s">
        <v>1970</v>
      </c>
      <c r="D494" s="9" t="s">
        <v>1392</v>
      </c>
      <c r="E494" s="9" t="s">
        <v>1074</v>
      </c>
      <c r="F494" s="9" t="s">
        <v>1115</v>
      </c>
      <c r="G494" s="9" t="s">
        <v>1072</v>
      </c>
      <c r="H494" s="9" t="s">
        <v>1076</v>
      </c>
      <c r="I494" s="9" t="s">
        <v>1968</v>
      </c>
      <c r="J494" s="9" t="s">
        <v>1968</v>
      </c>
      <c r="K494" s="9">
        <v>2025.12</v>
      </c>
      <c r="L494" s="16"/>
      <c r="M494" s="16">
        <v>100</v>
      </c>
      <c r="N494" s="16">
        <v>100</v>
      </c>
      <c r="O494" s="9"/>
      <c r="P494" s="9"/>
      <c r="Q494" s="9"/>
      <c r="R494" s="9" t="s">
        <v>1117</v>
      </c>
      <c r="S494" s="9">
        <v>12</v>
      </c>
      <c r="T494" s="9">
        <v>20</v>
      </c>
      <c r="U494" s="9" t="s">
        <v>1109</v>
      </c>
      <c r="V494" s="9" t="s">
        <v>1096</v>
      </c>
      <c r="W494" s="9"/>
    </row>
    <row r="495" ht="67.5" spans="1:23">
      <c r="A495" s="19">
        <v>490</v>
      </c>
      <c r="B495" s="9" t="s">
        <v>1134</v>
      </c>
      <c r="C495" s="9" t="s">
        <v>1971</v>
      </c>
      <c r="D495" s="9" t="s">
        <v>67</v>
      </c>
      <c r="E495" s="9" t="s">
        <v>30</v>
      </c>
      <c r="F495" s="9" t="s">
        <v>1207</v>
      </c>
      <c r="G495" s="9" t="s">
        <v>1207</v>
      </c>
      <c r="H495" s="9" t="s">
        <v>1208</v>
      </c>
      <c r="I495" s="9" t="s">
        <v>1972</v>
      </c>
      <c r="J495" s="9" t="s">
        <v>1972</v>
      </c>
      <c r="K495" s="17">
        <v>45931</v>
      </c>
      <c r="L495" s="16"/>
      <c r="M495" s="16">
        <v>100</v>
      </c>
      <c r="N495" s="16">
        <v>100</v>
      </c>
      <c r="O495" s="9"/>
      <c r="P495" s="9"/>
      <c r="Q495" s="9"/>
      <c r="R495" s="9" t="s">
        <v>1139</v>
      </c>
      <c r="S495" s="9" t="s">
        <v>1210</v>
      </c>
      <c r="T495" s="9" t="s">
        <v>1211</v>
      </c>
      <c r="U495" s="9" t="s">
        <v>1142</v>
      </c>
      <c r="V495" s="9" t="s">
        <v>1212</v>
      </c>
      <c r="W495" s="9"/>
    </row>
    <row r="496" ht="67.5" spans="1:23">
      <c r="A496" s="19">
        <v>491</v>
      </c>
      <c r="B496" s="9" t="s">
        <v>1134</v>
      </c>
      <c r="C496" s="9" t="s">
        <v>1973</v>
      </c>
      <c r="D496" s="9" t="s">
        <v>67</v>
      </c>
      <c r="E496" s="9" t="s">
        <v>30</v>
      </c>
      <c r="F496" s="9" t="s">
        <v>1207</v>
      </c>
      <c r="G496" s="9" t="s">
        <v>1207</v>
      </c>
      <c r="H496" s="9" t="s">
        <v>1208</v>
      </c>
      <c r="I496" s="9" t="s">
        <v>1974</v>
      </c>
      <c r="J496" s="9" t="s">
        <v>1974</v>
      </c>
      <c r="K496" s="17">
        <v>45931</v>
      </c>
      <c r="L496" s="16"/>
      <c r="M496" s="16">
        <v>50</v>
      </c>
      <c r="N496" s="16">
        <v>50</v>
      </c>
      <c r="O496" s="9"/>
      <c r="P496" s="9"/>
      <c r="Q496" s="9"/>
      <c r="R496" s="9" t="s">
        <v>1139</v>
      </c>
      <c r="S496" s="9" t="s">
        <v>1210</v>
      </c>
      <c r="T496" s="9" t="s">
        <v>1211</v>
      </c>
      <c r="U496" s="9" t="s">
        <v>1142</v>
      </c>
      <c r="V496" s="9" t="s">
        <v>1212</v>
      </c>
      <c r="W496" s="9"/>
    </row>
    <row r="497" ht="67.5" spans="1:23">
      <c r="A497" s="19">
        <v>492</v>
      </c>
      <c r="B497" s="9" t="s">
        <v>1134</v>
      </c>
      <c r="C497" s="9" t="s">
        <v>1975</v>
      </c>
      <c r="D497" s="9" t="s">
        <v>67</v>
      </c>
      <c r="E497" s="9" t="s">
        <v>30</v>
      </c>
      <c r="F497" s="9" t="s">
        <v>1207</v>
      </c>
      <c r="G497" s="9" t="s">
        <v>1207</v>
      </c>
      <c r="H497" s="9" t="s">
        <v>1208</v>
      </c>
      <c r="I497" s="9" t="s">
        <v>1976</v>
      </c>
      <c r="J497" s="9" t="s">
        <v>1976</v>
      </c>
      <c r="K497" s="17">
        <v>45931</v>
      </c>
      <c r="L497" s="16"/>
      <c r="M497" s="16">
        <v>52</v>
      </c>
      <c r="N497" s="16">
        <v>52</v>
      </c>
      <c r="O497" s="9"/>
      <c r="P497" s="9"/>
      <c r="Q497" s="9"/>
      <c r="R497" s="9" t="s">
        <v>1139</v>
      </c>
      <c r="S497" s="9" t="s">
        <v>1210</v>
      </c>
      <c r="T497" s="9" t="s">
        <v>1211</v>
      </c>
      <c r="U497" s="9" t="s">
        <v>1142</v>
      </c>
      <c r="V497" s="9" t="s">
        <v>1212</v>
      </c>
      <c r="W497" s="9"/>
    </row>
    <row r="498" ht="67.5" spans="1:23">
      <c r="A498" s="19">
        <v>493</v>
      </c>
      <c r="B498" s="9" t="s">
        <v>1134</v>
      </c>
      <c r="C498" s="9" t="s">
        <v>1977</v>
      </c>
      <c r="D498" s="9" t="s">
        <v>1392</v>
      </c>
      <c r="E498" s="9" t="s">
        <v>30</v>
      </c>
      <c r="F498" s="9" t="s">
        <v>1978</v>
      </c>
      <c r="G498" s="9" t="s">
        <v>1978</v>
      </c>
      <c r="H498" s="9" t="s">
        <v>1137</v>
      </c>
      <c r="I498" s="9" t="s">
        <v>1979</v>
      </c>
      <c r="J498" s="9" t="s">
        <v>1979</v>
      </c>
      <c r="K498" s="17">
        <v>45931</v>
      </c>
      <c r="L498" s="16"/>
      <c r="M498" s="16">
        <v>51</v>
      </c>
      <c r="N498" s="16">
        <v>51</v>
      </c>
      <c r="O498" s="9"/>
      <c r="P498" s="9"/>
      <c r="Q498" s="9"/>
      <c r="R498" s="9" t="s">
        <v>1139</v>
      </c>
      <c r="S498" s="9" t="s">
        <v>1140</v>
      </c>
      <c r="T498" s="9" t="s">
        <v>1141</v>
      </c>
      <c r="U498" s="9" t="s">
        <v>1142</v>
      </c>
      <c r="V498" s="9" t="s">
        <v>1143</v>
      </c>
      <c r="W498" s="9"/>
    </row>
    <row r="499" ht="67.5" spans="1:23">
      <c r="A499" s="19">
        <v>494</v>
      </c>
      <c r="B499" s="9" t="s">
        <v>1134</v>
      </c>
      <c r="C499" s="9" t="s">
        <v>1980</v>
      </c>
      <c r="D499" s="9" t="s">
        <v>67</v>
      </c>
      <c r="E499" s="9" t="s">
        <v>30</v>
      </c>
      <c r="F499" s="9" t="s">
        <v>1981</v>
      </c>
      <c r="G499" s="9" t="s">
        <v>1981</v>
      </c>
      <c r="H499" s="9" t="s">
        <v>1982</v>
      </c>
      <c r="I499" s="9" t="s">
        <v>1983</v>
      </c>
      <c r="J499" s="9" t="s">
        <v>1983</v>
      </c>
      <c r="K499" s="17">
        <v>45931</v>
      </c>
      <c r="L499" s="16"/>
      <c r="M499" s="16">
        <v>58</v>
      </c>
      <c r="N499" s="16">
        <v>58</v>
      </c>
      <c r="O499" s="9"/>
      <c r="P499" s="9"/>
      <c r="Q499" s="9"/>
      <c r="R499" s="9" t="s">
        <v>1139</v>
      </c>
      <c r="S499" s="9" t="s">
        <v>1984</v>
      </c>
      <c r="T499" s="9" t="s">
        <v>1985</v>
      </c>
      <c r="U499" s="9" t="s">
        <v>1142</v>
      </c>
      <c r="V499" s="9" t="s">
        <v>1986</v>
      </c>
      <c r="W499" s="9"/>
    </row>
    <row r="500" ht="67.5" spans="1:23">
      <c r="A500" s="19">
        <v>495</v>
      </c>
      <c r="B500" s="9" t="s">
        <v>1134</v>
      </c>
      <c r="C500" s="9" t="s">
        <v>1987</v>
      </c>
      <c r="D500" s="9" t="s">
        <v>67</v>
      </c>
      <c r="E500" s="9" t="s">
        <v>30</v>
      </c>
      <c r="F500" s="9" t="s">
        <v>1981</v>
      </c>
      <c r="G500" s="9" t="s">
        <v>1981</v>
      </c>
      <c r="H500" s="9" t="s">
        <v>1982</v>
      </c>
      <c r="I500" s="9" t="s">
        <v>1988</v>
      </c>
      <c r="J500" s="9" t="s">
        <v>1988</v>
      </c>
      <c r="K500" s="17">
        <v>45931</v>
      </c>
      <c r="L500" s="16"/>
      <c r="M500" s="16">
        <v>22</v>
      </c>
      <c r="N500" s="16">
        <v>22</v>
      </c>
      <c r="O500" s="9"/>
      <c r="P500" s="9"/>
      <c r="Q500" s="9"/>
      <c r="R500" s="9" t="s">
        <v>1139</v>
      </c>
      <c r="S500" s="9" t="s">
        <v>1984</v>
      </c>
      <c r="T500" s="9" t="s">
        <v>1985</v>
      </c>
      <c r="U500" s="9" t="s">
        <v>1142</v>
      </c>
      <c r="V500" s="9" t="s">
        <v>1986</v>
      </c>
      <c r="W500" s="9"/>
    </row>
    <row r="501" ht="81" spans="1:23">
      <c r="A501" s="19">
        <v>496</v>
      </c>
      <c r="B501" s="9" t="s">
        <v>1134</v>
      </c>
      <c r="C501" s="9" t="s">
        <v>1989</v>
      </c>
      <c r="D501" s="9" t="s">
        <v>67</v>
      </c>
      <c r="E501" s="9" t="s">
        <v>30</v>
      </c>
      <c r="F501" s="9" t="s">
        <v>1157</v>
      </c>
      <c r="G501" s="9" t="s">
        <v>1157</v>
      </c>
      <c r="H501" s="9" t="s">
        <v>1158</v>
      </c>
      <c r="I501" s="9" t="s">
        <v>1990</v>
      </c>
      <c r="J501" s="9" t="s">
        <v>1990</v>
      </c>
      <c r="K501" s="17">
        <v>45931</v>
      </c>
      <c r="L501" s="16"/>
      <c r="M501" s="16">
        <v>35</v>
      </c>
      <c r="N501" s="16">
        <v>35</v>
      </c>
      <c r="O501" s="9"/>
      <c r="P501" s="9"/>
      <c r="Q501" s="9"/>
      <c r="R501" s="9" t="s">
        <v>1139</v>
      </c>
      <c r="S501" s="9" t="s">
        <v>1160</v>
      </c>
      <c r="T501" s="9" t="s">
        <v>1161</v>
      </c>
      <c r="U501" s="9" t="s">
        <v>1142</v>
      </c>
      <c r="V501" s="9" t="s">
        <v>1162</v>
      </c>
      <c r="W501" s="9"/>
    </row>
    <row r="502" ht="81" spans="1:23">
      <c r="A502" s="19">
        <v>497</v>
      </c>
      <c r="B502" s="9" t="s">
        <v>1134</v>
      </c>
      <c r="C502" s="9" t="s">
        <v>1991</v>
      </c>
      <c r="D502" s="9" t="s">
        <v>1392</v>
      </c>
      <c r="E502" s="9" t="s">
        <v>30</v>
      </c>
      <c r="F502" s="9" t="s">
        <v>1165</v>
      </c>
      <c r="G502" s="9" t="s">
        <v>1165</v>
      </c>
      <c r="H502" s="9" t="s">
        <v>1166</v>
      </c>
      <c r="I502" s="9" t="s">
        <v>1992</v>
      </c>
      <c r="J502" s="9" t="s">
        <v>1992</v>
      </c>
      <c r="K502" s="17">
        <v>45931</v>
      </c>
      <c r="L502" s="16"/>
      <c r="M502" s="16">
        <v>53</v>
      </c>
      <c r="N502" s="16">
        <v>53</v>
      </c>
      <c r="O502" s="9"/>
      <c r="P502" s="9"/>
      <c r="Q502" s="9"/>
      <c r="R502" s="9" t="s">
        <v>1139</v>
      </c>
      <c r="S502" s="9" t="s">
        <v>1168</v>
      </c>
      <c r="T502" s="9" t="s">
        <v>1169</v>
      </c>
      <c r="U502" s="9" t="s">
        <v>1142</v>
      </c>
      <c r="V502" s="9" t="s">
        <v>1170</v>
      </c>
      <c r="W502" s="9"/>
    </row>
    <row r="503" ht="67.5" spans="1:23">
      <c r="A503" s="19">
        <v>498</v>
      </c>
      <c r="B503" s="9" t="s">
        <v>1134</v>
      </c>
      <c r="C503" s="9" t="s">
        <v>1993</v>
      </c>
      <c r="D503" s="9" t="s">
        <v>1392</v>
      </c>
      <c r="E503" s="9" t="s">
        <v>30</v>
      </c>
      <c r="F503" s="9" t="s">
        <v>1207</v>
      </c>
      <c r="G503" s="9" t="s">
        <v>1207</v>
      </c>
      <c r="H503" s="9" t="s">
        <v>1208</v>
      </c>
      <c r="I503" s="9" t="s">
        <v>1994</v>
      </c>
      <c r="J503" s="9" t="s">
        <v>1994</v>
      </c>
      <c r="K503" s="17">
        <v>45931</v>
      </c>
      <c r="L503" s="16"/>
      <c r="M503" s="16">
        <v>48</v>
      </c>
      <c r="N503" s="16">
        <v>48</v>
      </c>
      <c r="O503" s="9"/>
      <c r="P503" s="9"/>
      <c r="Q503" s="9"/>
      <c r="R503" s="9" t="s">
        <v>1139</v>
      </c>
      <c r="S503" s="9" t="s">
        <v>1210</v>
      </c>
      <c r="T503" s="9" t="s">
        <v>1211</v>
      </c>
      <c r="U503" s="9" t="s">
        <v>1142</v>
      </c>
      <c r="V503" s="9" t="s">
        <v>1212</v>
      </c>
      <c r="W503" s="9"/>
    </row>
    <row r="504" ht="67.5" spans="1:23">
      <c r="A504" s="19">
        <v>499</v>
      </c>
      <c r="B504" s="9" t="s">
        <v>1134</v>
      </c>
      <c r="C504" s="9" t="s">
        <v>1995</v>
      </c>
      <c r="D504" s="9" t="s">
        <v>1392</v>
      </c>
      <c r="E504" s="9" t="s">
        <v>30</v>
      </c>
      <c r="F504" s="9" t="s">
        <v>1207</v>
      </c>
      <c r="G504" s="9" t="s">
        <v>1207</v>
      </c>
      <c r="H504" s="9" t="s">
        <v>1208</v>
      </c>
      <c r="I504" s="9" t="s">
        <v>1994</v>
      </c>
      <c r="J504" s="9" t="s">
        <v>1994</v>
      </c>
      <c r="K504" s="17">
        <v>45931</v>
      </c>
      <c r="L504" s="16"/>
      <c r="M504" s="16">
        <v>46</v>
      </c>
      <c r="N504" s="16">
        <v>46</v>
      </c>
      <c r="O504" s="9"/>
      <c r="P504" s="9"/>
      <c r="Q504" s="9"/>
      <c r="R504" s="9" t="s">
        <v>1139</v>
      </c>
      <c r="S504" s="9" t="s">
        <v>1210</v>
      </c>
      <c r="T504" s="9" t="s">
        <v>1211</v>
      </c>
      <c r="U504" s="9" t="s">
        <v>1142</v>
      </c>
      <c r="V504" s="9" t="s">
        <v>1212</v>
      </c>
      <c r="W504" s="9"/>
    </row>
    <row r="505" ht="40.5" spans="1:23">
      <c r="A505" s="19">
        <v>500</v>
      </c>
      <c r="B505" s="9" t="s">
        <v>1259</v>
      </c>
      <c r="C505" s="9" t="s">
        <v>1996</v>
      </c>
      <c r="D505" s="9" t="s">
        <v>1392</v>
      </c>
      <c r="E505" s="9" t="s">
        <v>30</v>
      </c>
      <c r="F505" s="9" t="s">
        <v>1997</v>
      </c>
      <c r="G505" s="9" t="s">
        <v>1275</v>
      </c>
      <c r="H505" s="9" t="s">
        <v>1276</v>
      </c>
      <c r="I505" s="9" t="s">
        <v>1998</v>
      </c>
      <c r="J505" s="9" t="s">
        <v>1998</v>
      </c>
      <c r="K505" s="9">
        <v>2025.11</v>
      </c>
      <c r="L505" s="16"/>
      <c r="M505" s="16">
        <v>10</v>
      </c>
      <c r="N505" s="16">
        <v>10</v>
      </c>
      <c r="O505" s="9"/>
      <c r="P505" s="9"/>
      <c r="Q505" s="9"/>
      <c r="R505" s="9">
        <v>350</v>
      </c>
      <c r="S505" s="9">
        <v>15</v>
      </c>
      <c r="T505" s="9">
        <v>51</v>
      </c>
      <c r="U505" s="9" t="s">
        <v>1999</v>
      </c>
      <c r="V505" s="9" t="s">
        <v>2000</v>
      </c>
      <c r="W505" s="9"/>
    </row>
    <row r="506" ht="40.5" spans="1:23">
      <c r="A506" s="19">
        <v>501</v>
      </c>
      <c r="B506" s="9" t="s">
        <v>1259</v>
      </c>
      <c r="C506" s="9" t="s">
        <v>2001</v>
      </c>
      <c r="D506" s="9" t="s">
        <v>76</v>
      </c>
      <c r="E506" s="9" t="s">
        <v>30</v>
      </c>
      <c r="F506" s="9" t="s">
        <v>2002</v>
      </c>
      <c r="G506" s="9" t="s">
        <v>1275</v>
      </c>
      <c r="H506" s="9" t="s">
        <v>1276</v>
      </c>
      <c r="I506" s="9" t="s">
        <v>2003</v>
      </c>
      <c r="J506" s="9" t="s">
        <v>2003</v>
      </c>
      <c r="K506" s="9">
        <v>2025.7</v>
      </c>
      <c r="L506" s="16"/>
      <c r="M506" s="16">
        <v>10</v>
      </c>
      <c r="N506" s="16">
        <v>10</v>
      </c>
      <c r="O506" s="9"/>
      <c r="P506" s="9"/>
      <c r="Q506" s="9"/>
      <c r="R506" s="9">
        <v>480</v>
      </c>
      <c r="S506" s="9">
        <v>43</v>
      </c>
      <c r="T506" s="9">
        <v>65</v>
      </c>
      <c r="U506" s="9" t="s">
        <v>1442</v>
      </c>
      <c r="V506" s="9" t="s">
        <v>2004</v>
      </c>
      <c r="W506" s="9"/>
    </row>
    <row r="507" ht="40.5" spans="1:23">
      <c r="A507" s="19">
        <v>502</v>
      </c>
      <c r="B507" s="9" t="s">
        <v>1259</v>
      </c>
      <c r="C507" s="9" t="s">
        <v>2005</v>
      </c>
      <c r="D507" s="9" t="s">
        <v>76</v>
      </c>
      <c r="E507" s="9" t="s">
        <v>30</v>
      </c>
      <c r="F507" s="9" t="s">
        <v>2006</v>
      </c>
      <c r="G507" s="9" t="s">
        <v>1280</v>
      </c>
      <c r="H507" s="9" t="s">
        <v>1281</v>
      </c>
      <c r="I507" s="9" t="s">
        <v>2007</v>
      </c>
      <c r="J507" s="9" t="s">
        <v>2007</v>
      </c>
      <c r="K507" s="9">
        <v>2025.7</v>
      </c>
      <c r="L507" s="16"/>
      <c r="M507" s="16">
        <v>10</v>
      </c>
      <c r="N507" s="16">
        <v>10</v>
      </c>
      <c r="O507" s="9"/>
      <c r="P507" s="9"/>
      <c r="Q507" s="9"/>
      <c r="R507" s="9">
        <v>300</v>
      </c>
      <c r="S507" s="9">
        <v>22</v>
      </c>
      <c r="T507" s="9">
        <v>34</v>
      </c>
      <c r="U507" s="9" t="s">
        <v>1442</v>
      </c>
      <c r="V507" s="9" t="s">
        <v>2004</v>
      </c>
      <c r="W507" s="9"/>
    </row>
    <row r="508" ht="40.5" spans="1:23">
      <c r="A508" s="19">
        <v>503</v>
      </c>
      <c r="B508" s="9" t="s">
        <v>1259</v>
      </c>
      <c r="C508" s="9" t="s">
        <v>2008</v>
      </c>
      <c r="D508" s="9" t="s">
        <v>1392</v>
      </c>
      <c r="E508" s="9" t="s">
        <v>30</v>
      </c>
      <c r="F508" s="9" t="s">
        <v>2009</v>
      </c>
      <c r="G508" s="9" t="s">
        <v>1270</v>
      </c>
      <c r="H508" s="9" t="s">
        <v>1271</v>
      </c>
      <c r="I508" s="9" t="s">
        <v>2010</v>
      </c>
      <c r="J508" s="9" t="s">
        <v>2010</v>
      </c>
      <c r="K508" s="9">
        <v>2025.11</v>
      </c>
      <c r="L508" s="16"/>
      <c r="M508" s="16">
        <v>20</v>
      </c>
      <c r="N508" s="16">
        <v>20</v>
      </c>
      <c r="O508" s="9"/>
      <c r="P508" s="9"/>
      <c r="Q508" s="9"/>
      <c r="R508" s="9">
        <v>420</v>
      </c>
      <c r="S508" s="9">
        <v>9</v>
      </c>
      <c r="T508" s="9">
        <v>13</v>
      </c>
      <c r="U508" s="9" t="s">
        <v>1999</v>
      </c>
      <c r="V508" s="9" t="s">
        <v>2000</v>
      </c>
      <c r="W508" s="9"/>
    </row>
    <row r="509" ht="27" spans="1:23">
      <c r="A509" s="19">
        <v>504</v>
      </c>
      <c r="B509" s="9" t="s">
        <v>1259</v>
      </c>
      <c r="C509" s="9" t="s">
        <v>2008</v>
      </c>
      <c r="D509" s="9" t="s">
        <v>1392</v>
      </c>
      <c r="E509" s="9" t="s">
        <v>30</v>
      </c>
      <c r="F509" s="9" t="s">
        <v>2011</v>
      </c>
      <c r="G509" s="9" t="s">
        <v>1270</v>
      </c>
      <c r="H509" s="9" t="s">
        <v>1271</v>
      </c>
      <c r="I509" s="9" t="s">
        <v>2012</v>
      </c>
      <c r="J509" s="9" t="s">
        <v>2012</v>
      </c>
      <c r="K509" s="9">
        <v>2025.11</v>
      </c>
      <c r="L509" s="16"/>
      <c r="M509" s="16">
        <v>50</v>
      </c>
      <c r="N509" s="16">
        <v>50</v>
      </c>
      <c r="O509" s="9"/>
      <c r="P509" s="9"/>
      <c r="Q509" s="9"/>
      <c r="R509" s="9">
        <v>381</v>
      </c>
      <c r="S509" s="9">
        <v>7</v>
      </c>
      <c r="T509" s="9">
        <v>10</v>
      </c>
      <c r="U509" s="9" t="s">
        <v>1999</v>
      </c>
      <c r="V509" s="9" t="s">
        <v>2000</v>
      </c>
      <c r="W509" s="9"/>
    </row>
    <row r="510" ht="40.5" spans="1:23">
      <c r="A510" s="19">
        <v>505</v>
      </c>
      <c r="B510" s="9" t="s">
        <v>1259</v>
      </c>
      <c r="C510" s="9" t="s">
        <v>2013</v>
      </c>
      <c r="D510" s="9" t="s">
        <v>67</v>
      </c>
      <c r="E510" s="9" t="s">
        <v>30</v>
      </c>
      <c r="F510" s="9" t="s">
        <v>2014</v>
      </c>
      <c r="G510" s="9" t="s">
        <v>1289</v>
      </c>
      <c r="H510" s="9" t="s">
        <v>1290</v>
      </c>
      <c r="I510" s="9" t="s">
        <v>2015</v>
      </c>
      <c r="J510" s="9" t="s">
        <v>2015</v>
      </c>
      <c r="K510" s="9">
        <v>2025.11</v>
      </c>
      <c r="L510" s="16"/>
      <c r="M510" s="16">
        <v>10</v>
      </c>
      <c r="N510" s="16">
        <v>10</v>
      </c>
      <c r="O510" s="9"/>
      <c r="P510" s="9"/>
      <c r="Q510" s="9"/>
      <c r="R510" s="9">
        <v>80</v>
      </c>
      <c r="S510" s="9">
        <v>3</v>
      </c>
      <c r="T510" s="9">
        <v>9</v>
      </c>
      <c r="U510" s="9" t="s">
        <v>1999</v>
      </c>
      <c r="V510" s="9" t="s">
        <v>2000</v>
      </c>
      <c r="W510" s="9"/>
    </row>
    <row r="511" ht="27" spans="1:23">
      <c r="A511" s="19">
        <v>506</v>
      </c>
      <c r="B511" s="9" t="s">
        <v>1259</v>
      </c>
      <c r="C511" s="9" t="s">
        <v>2016</v>
      </c>
      <c r="D511" s="9" t="s">
        <v>67</v>
      </c>
      <c r="E511" s="9" t="s">
        <v>30</v>
      </c>
      <c r="F511" s="9" t="s">
        <v>2014</v>
      </c>
      <c r="G511" s="9" t="s">
        <v>1289</v>
      </c>
      <c r="H511" s="9" t="s">
        <v>1290</v>
      </c>
      <c r="I511" s="9" t="s">
        <v>2017</v>
      </c>
      <c r="J511" s="9" t="s">
        <v>2017</v>
      </c>
      <c r="K511" s="9">
        <v>2025.11</v>
      </c>
      <c r="L511" s="16"/>
      <c r="M511" s="16">
        <v>15</v>
      </c>
      <c r="N511" s="16">
        <v>15</v>
      </c>
      <c r="O511" s="9"/>
      <c r="P511" s="9"/>
      <c r="Q511" s="9"/>
      <c r="R511" s="9">
        <v>80</v>
      </c>
      <c r="S511" s="9">
        <v>3</v>
      </c>
      <c r="T511" s="9">
        <v>9</v>
      </c>
      <c r="U511" s="9" t="s">
        <v>1999</v>
      </c>
      <c r="V511" s="9" t="s">
        <v>2000</v>
      </c>
      <c r="W511" s="9"/>
    </row>
    <row r="512" ht="40.5" spans="1:23">
      <c r="A512" s="19">
        <v>507</v>
      </c>
      <c r="B512" s="9" t="s">
        <v>1259</v>
      </c>
      <c r="C512" s="9" t="s">
        <v>2018</v>
      </c>
      <c r="D512" s="9" t="s">
        <v>67</v>
      </c>
      <c r="E512" s="9" t="s">
        <v>30</v>
      </c>
      <c r="F512" s="9" t="s">
        <v>2019</v>
      </c>
      <c r="G512" s="9" t="s">
        <v>1285</v>
      </c>
      <c r="H512" s="9" t="s">
        <v>1286</v>
      </c>
      <c r="I512" s="9" t="s">
        <v>2020</v>
      </c>
      <c r="J512" s="9" t="s">
        <v>2020</v>
      </c>
      <c r="K512" s="9">
        <v>2025.9</v>
      </c>
      <c r="L512" s="16"/>
      <c r="M512" s="16">
        <v>10</v>
      </c>
      <c r="N512" s="16">
        <v>10</v>
      </c>
      <c r="O512" s="9"/>
      <c r="P512" s="9"/>
      <c r="Q512" s="9"/>
      <c r="R512" s="9">
        <v>400</v>
      </c>
      <c r="S512" s="9">
        <v>23</v>
      </c>
      <c r="T512" s="9">
        <v>45</v>
      </c>
      <c r="U512" s="9" t="s">
        <v>1999</v>
      </c>
      <c r="V512" s="9" t="s">
        <v>2000</v>
      </c>
      <c r="W512" s="9"/>
    </row>
    <row r="513" ht="40.5" spans="1:23">
      <c r="A513" s="19">
        <v>508</v>
      </c>
      <c r="B513" s="9" t="s">
        <v>1259</v>
      </c>
      <c r="C513" s="9" t="s">
        <v>2021</v>
      </c>
      <c r="D513" s="9" t="s">
        <v>67</v>
      </c>
      <c r="E513" s="9" t="s">
        <v>30</v>
      </c>
      <c r="F513" s="9" t="s">
        <v>2019</v>
      </c>
      <c r="G513" s="9" t="s">
        <v>1285</v>
      </c>
      <c r="H513" s="9" t="s">
        <v>1286</v>
      </c>
      <c r="I513" s="9" t="s">
        <v>2022</v>
      </c>
      <c r="J513" s="9" t="s">
        <v>2022</v>
      </c>
      <c r="K513" s="9">
        <v>2025.1</v>
      </c>
      <c r="L513" s="16"/>
      <c r="M513" s="16">
        <v>20</v>
      </c>
      <c r="N513" s="16">
        <v>20</v>
      </c>
      <c r="O513" s="9"/>
      <c r="P513" s="9"/>
      <c r="Q513" s="9"/>
      <c r="R513" s="9">
        <v>400</v>
      </c>
      <c r="S513" s="9">
        <v>23</v>
      </c>
      <c r="T513" s="9">
        <v>45</v>
      </c>
      <c r="U513" s="9" t="s">
        <v>1999</v>
      </c>
      <c r="V513" s="9" t="s">
        <v>2000</v>
      </c>
      <c r="W513" s="9"/>
    </row>
    <row r="514" ht="40.5" spans="1:23">
      <c r="A514" s="19">
        <v>509</v>
      </c>
      <c r="B514" s="9" t="s">
        <v>1259</v>
      </c>
      <c r="C514" s="9" t="s">
        <v>2023</v>
      </c>
      <c r="D514" s="9" t="s">
        <v>1392</v>
      </c>
      <c r="E514" s="9" t="s">
        <v>30</v>
      </c>
      <c r="F514" s="9" t="s">
        <v>2024</v>
      </c>
      <c r="G514" s="9" t="s">
        <v>1262</v>
      </c>
      <c r="H514" s="9" t="s">
        <v>1263</v>
      </c>
      <c r="I514" s="9" t="s">
        <v>2025</v>
      </c>
      <c r="J514" s="9" t="s">
        <v>2025</v>
      </c>
      <c r="K514" s="9">
        <v>2025.11</v>
      </c>
      <c r="L514" s="16"/>
      <c r="M514" s="16">
        <v>20</v>
      </c>
      <c r="N514" s="16">
        <v>20</v>
      </c>
      <c r="O514" s="9"/>
      <c r="P514" s="9"/>
      <c r="Q514" s="9"/>
      <c r="R514" s="9">
        <v>95</v>
      </c>
      <c r="S514" s="9">
        <v>9</v>
      </c>
      <c r="T514" s="9">
        <v>32</v>
      </c>
      <c r="U514" s="9" t="s">
        <v>1999</v>
      </c>
      <c r="V514" s="9" t="s">
        <v>2000</v>
      </c>
      <c r="W514" s="9"/>
    </row>
    <row r="515" ht="67.5" spans="1:23">
      <c r="A515" s="19">
        <v>510</v>
      </c>
      <c r="B515" s="9" t="s">
        <v>1303</v>
      </c>
      <c r="C515" s="9" t="s">
        <v>2026</v>
      </c>
      <c r="D515" s="9" t="s">
        <v>2027</v>
      </c>
      <c r="E515" s="9" t="s">
        <v>1305</v>
      </c>
      <c r="F515" s="9" t="s">
        <v>1306</v>
      </c>
      <c r="G515" s="9" t="s">
        <v>1306</v>
      </c>
      <c r="H515" s="9" t="s">
        <v>1307</v>
      </c>
      <c r="I515" s="9" t="s">
        <v>2028</v>
      </c>
      <c r="J515" s="9" t="s">
        <v>2028</v>
      </c>
      <c r="K515" s="9">
        <v>2025.9</v>
      </c>
      <c r="L515" s="16"/>
      <c r="M515" s="16">
        <v>240</v>
      </c>
      <c r="N515" s="16">
        <v>240</v>
      </c>
      <c r="O515" s="9"/>
      <c r="P515" s="9"/>
      <c r="Q515" s="9"/>
      <c r="R515" s="9">
        <v>130</v>
      </c>
      <c r="S515" s="9">
        <v>41</v>
      </c>
      <c r="T515" s="9">
        <v>130</v>
      </c>
      <c r="U515" s="9" t="s">
        <v>1326</v>
      </c>
      <c r="V515" s="9" t="s">
        <v>1326</v>
      </c>
      <c r="W515" s="9"/>
    </row>
    <row r="516" ht="67.5" spans="1:23">
      <c r="A516" s="19">
        <v>511</v>
      </c>
      <c r="B516" s="9" t="s">
        <v>1303</v>
      </c>
      <c r="C516" s="9" t="s">
        <v>2029</v>
      </c>
      <c r="D516" s="9" t="s">
        <v>67</v>
      </c>
      <c r="E516" s="9" t="s">
        <v>1305</v>
      </c>
      <c r="F516" s="9" t="s">
        <v>1306</v>
      </c>
      <c r="G516" s="9" t="s">
        <v>1306</v>
      </c>
      <c r="H516" s="9" t="s">
        <v>1307</v>
      </c>
      <c r="I516" s="9" t="s">
        <v>2030</v>
      </c>
      <c r="J516" s="9" t="s">
        <v>2030</v>
      </c>
      <c r="K516" s="9">
        <v>2025.1</v>
      </c>
      <c r="L516" s="16"/>
      <c r="M516" s="16">
        <v>100</v>
      </c>
      <c r="N516" s="16">
        <v>100</v>
      </c>
      <c r="O516" s="9"/>
      <c r="P516" s="9"/>
      <c r="Q516" s="9"/>
      <c r="R516" s="9">
        <v>130</v>
      </c>
      <c r="S516" s="9">
        <v>41</v>
      </c>
      <c r="T516" s="9">
        <v>130</v>
      </c>
      <c r="U516" s="9" t="s">
        <v>1326</v>
      </c>
      <c r="V516" s="9" t="s">
        <v>1326</v>
      </c>
      <c r="W516" s="9"/>
    </row>
    <row r="517" ht="67.5" spans="1:23">
      <c r="A517" s="19">
        <v>512</v>
      </c>
      <c r="B517" s="9" t="s">
        <v>1303</v>
      </c>
      <c r="C517" s="9" t="s">
        <v>2031</v>
      </c>
      <c r="D517" s="9" t="s">
        <v>894</v>
      </c>
      <c r="E517" s="9" t="s">
        <v>1305</v>
      </c>
      <c r="F517" s="9" t="s">
        <v>1311</v>
      </c>
      <c r="G517" s="9" t="s">
        <v>1311</v>
      </c>
      <c r="H517" s="9" t="s">
        <v>1312</v>
      </c>
      <c r="I517" s="9" t="s">
        <v>2032</v>
      </c>
      <c r="J517" s="9" t="s">
        <v>2032</v>
      </c>
      <c r="K517" s="9">
        <v>2025.9</v>
      </c>
      <c r="L517" s="16"/>
      <c r="M517" s="16">
        <v>200</v>
      </c>
      <c r="N517" s="16">
        <v>200</v>
      </c>
      <c r="O517" s="9"/>
      <c r="P517" s="9"/>
      <c r="Q517" s="9"/>
      <c r="R517" s="9">
        <v>64</v>
      </c>
      <c r="S517" s="9">
        <v>27</v>
      </c>
      <c r="T517" s="9">
        <v>64</v>
      </c>
      <c r="U517" s="9" t="s">
        <v>1326</v>
      </c>
      <c r="V517" s="9" t="s">
        <v>1326</v>
      </c>
      <c r="W517" s="9"/>
    </row>
    <row r="518" ht="67.5" spans="1:23">
      <c r="A518" s="19">
        <v>513</v>
      </c>
      <c r="B518" s="9" t="s">
        <v>1303</v>
      </c>
      <c r="C518" s="9" t="s">
        <v>1320</v>
      </c>
      <c r="D518" s="9" t="s">
        <v>1392</v>
      </c>
      <c r="E518" s="9" t="s">
        <v>1305</v>
      </c>
      <c r="F518" s="9" t="s">
        <v>1321</v>
      </c>
      <c r="G518" s="9" t="s">
        <v>1321</v>
      </c>
      <c r="H518" s="9" t="s">
        <v>1322</v>
      </c>
      <c r="I518" s="9" t="s">
        <v>2033</v>
      </c>
      <c r="J518" s="9" t="s">
        <v>2033</v>
      </c>
      <c r="K518" s="9">
        <v>2025.9</v>
      </c>
      <c r="L518" s="16"/>
      <c r="M518" s="16">
        <v>64</v>
      </c>
      <c r="N518" s="16">
        <v>64</v>
      </c>
      <c r="O518" s="9"/>
      <c r="P518" s="9"/>
      <c r="Q518" s="9"/>
      <c r="R518" s="9">
        <v>214</v>
      </c>
      <c r="S518" s="9">
        <v>83</v>
      </c>
      <c r="T518" s="9">
        <v>214</v>
      </c>
      <c r="U518" s="9" t="s">
        <v>1326</v>
      </c>
      <c r="V518" s="9" t="s">
        <v>1326</v>
      </c>
      <c r="W518" s="9"/>
    </row>
    <row r="519" ht="67.5" spans="1:23">
      <c r="A519" s="19">
        <v>514</v>
      </c>
      <c r="B519" s="9" t="s">
        <v>1303</v>
      </c>
      <c r="C519" s="9" t="s">
        <v>2034</v>
      </c>
      <c r="D519" s="9" t="s">
        <v>67</v>
      </c>
      <c r="E519" s="9" t="s">
        <v>1305</v>
      </c>
      <c r="F519" s="9" t="s">
        <v>1321</v>
      </c>
      <c r="G519" s="9" t="s">
        <v>1321</v>
      </c>
      <c r="H519" s="9" t="s">
        <v>1322</v>
      </c>
      <c r="I519" s="9" t="s">
        <v>2035</v>
      </c>
      <c r="J519" s="9" t="s">
        <v>2035</v>
      </c>
      <c r="K519" s="9">
        <v>2025.9</v>
      </c>
      <c r="L519" s="16"/>
      <c r="M519" s="16">
        <v>80</v>
      </c>
      <c r="N519" s="16">
        <v>80</v>
      </c>
      <c r="O519" s="9"/>
      <c r="P519" s="9"/>
      <c r="Q519" s="9"/>
      <c r="R519" s="9">
        <v>214</v>
      </c>
      <c r="S519" s="9">
        <v>83</v>
      </c>
      <c r="T519" s="9">
        <v>214</v>
      </c>
      <c r="U519" s="9" t="s">
        <v>1326</v>
      </c>
      <c r="V519" s="9" t="s">
        <v>1326</v>
      </c>
      <c r="W519" s="9"/>
    </row>
    <row r="520" ht="67.5" spans="1:23">
      <c r="A520" s="19">
        <v>515</v>
      </c>
      <c r="B520" s="9" t="s">
        <v>1303</v>
      </c>
      <c r="C520" s="9" t="s">
        <v>2036</v>
      </c>
      <c r="D520" s="9" t="s">
        <v>67</v>
      </c>
      <c r="E520" s="9" t="s">
        <v>1305</v>
      </c>
      <c r="F520" s="9" t="s">
        <v>1328</v>
      </c>
      <c r="G520" s="9" t="s">
        <v>1328</v>
      </c>
      <c r="H520" s="9" t="s">
        <v>1329</v>
      </c>
      <c r="I520" s="9" t="s">
        <v>2037</v>
      </c>
      <c r="J520" s="9" t="s">
        <v>2037</v>
      </c>
      <c r="K520" s="9">
        <v>2025.9</v>
      </c>
      <c r="L520" s="16"/>
      <c r="M520" s="16">
        <v>28</v>
      </c>
      <c r="N520" s="16">
        <v>28</v>
      </c>
      <c r="O520" s="9"/>
      <c r="P520" s="9"/>
      <c r="Q520" s="9"/>
      <c r="R520" s="9">
        <v>124</v>
      </c>
      <c r="S520" s="9">
        <v>57</v>
      </c>
      <c r="T520" s="9">
        <v>124</v>
      </c>
      <c r="U520" s="9" t="s">
        <v>1326</v>
      </c>
      <c r="V520" s="9" t="s">
        <v>1326</v>
      </c>
      <c r="W520" s="9"/>
    </row>
    <row r="521" ht="121.5" spans="1:23">
      <c r="A521" s="9">
        <v>516</v>
      </c>
      <c r="B521" s="9" t="s">
        <v>160</v>
      </c>
      <c r="C521" s="9" t="s">
        <v>1031</v>
      </c>
      <c r="D521" s="9" t="s">
        <v>2038</v>
      </c>
      <c r="E521" s="9" t="s">
        <v>30</v>
      </c>
      <c r="F521" s="9" t="s">
        <v>160</v>
      </c>
      <c r="G521" s="9" t="s">
        <v>160</v>
      </c>
      <c r="H521" s="9" t="s">
        <v>2039</v>
      </c>
      <c r="I521" s="9" t="s">
        <v>2040</v>
      </c>
      <c r="J521" s="9" t="s">
        <v>2041</v>
      </c>
      <c r="K521" s="9">
        <v>2025.11</v>
      </c>
      <c r="L521" s="9" t="s">
        <v>36</v>
      </c>
      <c r="M521" s="9">
        <v>200</v>
      </c>
      <c r="N521" s="9">
        <v>200</v>
      </c>
      <c r="O521" s="9"/>
      <c r="P521" s="9"/>
      <c r="Q521" s="9"/>
      <c r="R521" s="9" t="s">
        <v>2042</v>
      </c>
      <c r="S521" s="9">
        <v>535</v>
      </c>
      <c r="T521" s="9">
        <v>1417</v>
      </c>
      <c r="U521" s="9" t="s">
        <v>2041</v>
      </c>
      <c r="V521" s="9" t="s">
        <v>2041</v>
      </c>
      <c r="W521" s="9"/>
    </row>
    <row r="522" ht="162" spans="1:23">
      <c r="A522" s="9">
        <v>517</v>
      </c>
      <c r="B522" s="9" t="s">
        <v>160</v>
      </c>
      <c r="C522" s="9" t="s">
        <v>2043</v>
      </c>
      <c r="D522" s="9" t="s">
        <v>2044</v>
      </c>
      <c r="E522" s="9" t="s">
        <v>30</v>
      </c>
      <c r="F522" s="9" t="s">
        <v>160</v>
      </c>
      <c r="G522" s="9" t="s">
        <v>160</v>
      </c>
      <c r="H522" s="9" t="s">
        <v>2039</v>
      </c>
      <c r="I522" s="9" t="s">
        <v>2045</v>
      </c>
      <c r="J522" s="9" t="s">
        <v>2046</v>
      </c>
      <c r="K522" s="9">
        <v>2025.11</v>
      </c>
      <c r="L522" s="9" t="s">
        <v>36</v>
      </c>
      <c r="M522" s="9">
        <v>150</v>
      </c>
      <c r="N522" s="9">
        <v>150</v>
      </c>
      <c r="O522" s="9"/>
      <c r="P522" s="9"/>
      <c r="Q522" s="9"/>
      <c r="R522" s="9" t="s">
        <v>2047</v>
      </c>
      <c r="S522" s="9">
        <v>732</v>
      </c>
      <c r="T522" s="9">
        <v>732</v>
      </c>
      <c r="U522" s="9" t="s">
        <v>2046</v>
      </c>
      <c r="V522" s="9" t="s">
        <v>2046</v>
      </c>
      <c r="W522" s="9"/>
    </row>
    <row r="523" ht="94.5" spans="1:23">
      <c r="A523" s="9">
        <v>518</v>
      </c>
      <c r="B523" s="9" t="s">
        <v>160</v>
      </c>
      <c r="C523" s="9" t="s">
        <v>2048</v>
      </c>
      <c r="D523" s="9" t="s">
        <v>2049</v>
      </c>
      <c r="E523" s="9" t="s">
        <v>30</v>
      </c>
      <c r="F523" s="9" t="s">
        <v>160</v>
      </c>
      <c r="G523" s="9" t="s">
        <v>160</v>
      </c>
      <c r="H523" s="9" t="s">
        <v>2039</v>
      </c>
      <c r="I523" s="9" t="s">
        <v>2050</v>
      </c>
      <c r="J523" s="9" t="s">
        <v>2051</v>
      </c>
      <c r="K523" s="9">
        <v>2025.11</v>
      </c>
      <c r="L523" s="9" t="s">
        <v>36</v>
      </c>
      <c r="M523" s="9">
        <v>10</v>
      </c>
      <c r="N523" s="9">
        <v>10</v>
      </c>
      <c r="O523" s="9"/>
      <c r="P523" s="9"/>
      <c r="Q523" s="9"/>
      <c r="R523" s="9" t="s">
        <v>2052</v>
      </c>
      <c r="S523" s="9">
        <v>5000</v>
      </c>
      <c r="T523" s="9">
        <v>5000</v>
      </c>
      <c r="U523" s="9" t="s">
        <v>2053</v>
      </c>
      <c r="V523" s="9" t="s">
        <v>2053</v>
      </c>
      <c r="W523" s="9"/>
    </row>
    <row r="524" ht="40.5" spans="1:23">
      <c r="A524" s="9">
        <v>519</v>
      </c>
      <c r="B524" s="9" t="s">
        <v>160</v>
      </c>
      <c r="C524" s="9" t="s">
        <v>2054</v>
      </c>
      <c r="D524" s="9" t="s">
        <v>2055</v>
      </c>
      <c r="E524" s="9" t="s">
        <v>30</v>
      </c>
      <c r="F524" s="9" t="s">
        <v>160</v>
      </c>
      <c r="G524" s="9" t="s">
        <v>160</v>
      </c>
      <c r="H524" s="9" t="s">
        <v>2039</v>
      </c>
      <c r="I524" s="9" t="s">
        <v>2056</v>
      </c>
      <c r="J524" s="9" t="s">
        <v>2057</v>
      </c>
      <c r="K524" s="9">
        <v>2025.11</v>
      </c>
      <c r="L524" s="9" t="s">
        <v>36</v>
      </c>
      <c r="M524" s="9">
        <v>150</v>
      </c>
      <c r="N524" s="9">
        <v>150</v>
      </c>
      <c r="O524" s="9"/>
      <c r="P524" s="9"/>
      <c r="Q524" s="9"/>
      <c r="R524" s="9" t="s">
        <v>2058</v>
      </c>
      <c r="S524" s="9">
        <v>275</v>
      </c>
      <c r="T524" s="9">
        <v>275</v>
      </c>
      <c r="U524" s="9" t="s">
        <v>2057</v>
      </c>
      <c r="V524" s="9" t="s">
        <v>2057</v>
      </c>
      <c r="W524" s="9"/>
    </row>
    <row r="525" ht="54" spans="1:23">
      <c r="A525" s="9">
        <v>520</v>
      </c>
      <c r="B525" s="9" t="s">
        <v>160</v>
      </c>
      <c r="C525" s="9" t="s">
        <v>2059</v>
      </c>
      <c r="D525" s="9" t="s">
        <v>2060</v>
      </c>
      <c r="E525" s="9" t="s">
        <v>30</v>
      </c>
      <c r="F525" s="9" t="s">
        <v>160</v>
      </c>
      <c r="G525" s="9" t="s">
        <v>160</v>
      </c>
      <c r="H525" s="9" t="s">
        <v>2039</v>
      </c>
      <c r="I525" s="9" t="s">
        <v>2061</v>
      </c>
      <c r="J525" s="9" t="s">
        <v>2062</v>
      </c>
      <c r="K525" s="9">
        <v>2025.11</v>
      </c>
      <c r="L525" s="9" t="s">
        <v>36</v>
      </c>
      <c r="M525" s="9">
        <v>190</v>
      </c>
      <c r="N525" s="9">
        <v>190</v>
      </c>
      <c r="O525" s="9"/>
      <c r="P525" s="9"/>
      <c r="Q525" s="9"/>
      <c r="R525" s="9" t="s">
        <v>2063</v>
      </c>
      <c r="S525" s="9">
        <v>800</v>
      </c>
      <c r="T525" s="9">
        <v>800</v>
      </c>
      <c r="U525" s="9" t="s">
        <v>2062</v>
      </c>
      <c r="V525" s="9" t="s">
        <v>2062</v>
      </c>
      <c r="W525" s="9"/>
    </row>
    <row r="526" ht="54" spans="1:23">
      <c r="A526" s="9">
        <v>521</v>
      </c>
      <c r="B526" s="9" t="s">
        <v>160</v>
      </c>
      <c r="C526" s="9" t="s">
        <v>2064</v>
      </c>
      <c r="D526" s="9" t="s">
        <v>2065</v>
      </c>
      <c r="E526" s="9" t="s">
        <v>30</v>
      </c>
      <c r="F526" s="9" t="s">
        <v>160</v>
      </c>
      <c r="G526" s="9" t="s">
        <v>160</v>
      </c>
      <c r="H526" s="9" t="s">
        <v>2039</v>
      </c>
      <c r="I526" s="9" t="s">
        <v>2066</v>
      </c>
      <c r="J526" s="9" t="s">
        <v>2067</v>
      </c>
      <c r="K526" s="9">
        <v>2025.11</v>
      </c>
      <c r="L526" s="9" t="s">
        <v>36</v>
      </c>
      <c r="M526" s="9">
        <v>40</v>
      </c>
      <c r="N526" s="9">
        <v>40</v>
      </c>
      <c r="O526" s="9"/>
      <c r="P526" s="9"/>
      <c r="Q526" s="9"/>
      <c r="R526" s="9" t="s">
        <v>2068</v>
      </c>
      <c r="S526" s="9">
        <v>2000</v>
      </c>
      <c r="T526" s="9">
        <v>2000</v>
      </c>
      <c r="U526" s="9" t="s">
        <v>2067</v>
      </c>
      <c r="V526" s="9" t="s">
        <v>2067</v>
      </c>
      <c r="W526" s="9"/>
    </row>
    <row r="527" ht="148.5" spans="1:23">
      <c r="A527" s="9">
        <v>522</v>
      </c>
      <c r="B527" s="9" t="s">
        <v>160</v>
      </c>
      <c r="C527" s="9" t="s">
        <v>2069</v>
      </c>
      <c r="D527" s="9" t="s">
        <v>2070</v>
      </c>
      <c r="E527" s="9" t="s">
        <v>30</v>
      </c>
      <c r="F527" s="9" t="s">
        <v>160</v>
      </c>
      <c r="G527" s="9" t="s">
        <v>160</v>
      </c>
      <c r="H527" s="9" t="s">
        <v>2071</v>
      </c>
      <c r="I527" s="9" t="s">
        <v>2072</v>
      </c>
      <c r="J527" s="9" t="s">
        <v>2072</v>
      </c>
      <c r="K527" s="9">
        <v>2025.11</v>
      </c>
      <c r="L527" s="9" t="s">
        <v>36</v>
      </c>
      <c r="M527" s="9">
        <v>200</v>
      </c>
      <c r="N527" s="9">
        <v>200</v>
      </c>
      <c r="O527" s="9"/>
      <c r="P527" s="9"/>
      <c r="Q527" s="9"/>
      <c r="R527" s="9" t="s">
        <v>2073</v>
      </c>
      <c r="S527" s="9">
        <v>500</v>
      </c>
      <c r="T527" s="9">
        <v>1450</v>
      </c>
      <c r="U527" s="9" t="s">
        <v>2074</v>
      </c>
      <c r="V527" s="9" t="s">
        <v>2074</v>
      </c>
      <c r="W527" s="9"/>
    </row>
    <row r="528" ht="81" spans="1:23">
      <c r="A528" s="9">
        <v>523</v>
      </c>
      <c r="B528" s="9" t="s">
        <v>160</v>
      </c>
      <c r="C528" s="9" t="s">
        <v>2075</v>
      </c>
      <c r="D528" s="9" t="s">
        <v>599</v>
      </c>
      <c r="E528" s="9" t="s">
        <v>30</v>
      </c>
      <c r="F528" s="9" t="s">
        <v>160</v>
      </c>
      <c r="G528" s="9" t="s">
        <v>160</v>
      </c>
      <c r="H528" s="9" t="s">
        <v>2071</v>
      </c>
      <c r="I528" s="9" t="s">
        <v>2076</v>
      </c>
      <c r="J528" s="9" t="s">
        <v>2076</v>
      </c>
      <c r="K528" s="9">
        <v>2025.11</v>
      </c>
      <c r="L528" s="9" t="s">
        <v>36</v>
      </c>
      <c r="M528" s="9">
        <v>230</v>
      </c>
      <c r="N528" s="9">
        <v>230</v>
      </c>
      <c r="O528" s="9"/>
      <c r="P528" s="9"/>
      <c r="Q528" s="9"/>
      <c r="R528" s="9"/>
      <c r="S528" s="9">
        <v>12206</v>
      </c>
      <c r="T528" s="9">
        <v>30628</v>
      </c>
      <c r="U528" s="9" t="s">
        <v>2076</v>
      </c>
      <c r="V528" s="9" t="s">
        <v>2076</v>
      </c>
      <c r="W528" s="9"/>
    </row>
    <row r="529" ht="27" spans="1:23">
      <c r="A529" s="9">
        <v>524</v>
      </c>
      <c r="B529" s="9" t="s">
        <v>160</v>
      </c>
      <c r="C529" s="9" t="s">
        <v>2077</v>
      </c>
      <c r="D529" s="9" t="s">
        <v>2078</v>
      </c>
      <c r="E529" s="9" t="s">
        <v>30</v>
      </c>
      <c r="F529" s="9" t="s">
        <v>160</v>
      </c>
      <c r="G529" s="9" t="s">
        <v>160</v>
      </c>
      <c r="H529" s="9" t="s">
        <v>2071</v>
      </c>
      <c r="I529" s="9" t="s">
        <v>2077</v>
      </c>
      <c r="J529" s="9" t="s">
        <v>2077</v>
      </c>
      <c r="K529" s="9">
        <v>2025.11</v>
      </c>
      <c r="L529" s="9" t="s">
        <v>36</v>
      </c>
      <c r="M529" s="9">
        <v>10.2</v>
      </c>
      <c r="N529" s="9">
        <v>10.2</v>
      </c>
      <c r="O529" s="9"/>
      <c r="P529" s="9"/>
      <c r="Q529" s="9"/>
      <c r="R529" s="9"/>
      <c r="S529" s="9">
        <v>12206</v>
      </c>
      <c r="T529" s="9">
        <v>30628</v>
      </c>
      <c r="U529" s="9" t="s">
        <v>2077</v>
      </c>
      <c r="V529" s="9" t="s">
        <v>2077</v>
      </c>
      <c r="W529" s="9"/>
    </row>
    <row r="530" ht="67.5" spans="1:23">
      <c r="A530" s="9">
        <v>525</v>
      </c>
      <c r="B530" s="9" t="s">
        <v>160</v>
      </c>
      <c r="C530" s="9" t="s">
        <v>2079</v>
      </c>
      <c r="D530" s="9" t="s">
        <v>2080</v>
      </c>
      <c r="E530" s="9" t="s">
        <v>30</v>
      </c>
      <c r="F530" s="9" t="s">
        <v>160</v>
      </c>
      <c r="G530" s="9" t="s">
        <v>160</v>
      </c>
      <c r="H530" s="9" t="s">
        <v>2071</v>
      </c>
      <c r="I530" s="9" t="s">
        <v>2081</v>
      </c>
      <c r="J530" s="9" t="s">
        <v>2081</v>
      </c>
      <c r="K530" s="9">
        <v>2025.11</v>
      </c>
      <c r="L530" s="9" t="s">
        <v>36</v>
      </c>
      <c r="M530" s="9">
        <v>850</v>
      </c>
      <c r="N530" s="9">
        <v>850</v>
      </c>
      <c r="O530" s="9"/>
      <c r="P530" s="9"/>
      <c r="Q530" s="9"/>
      <c r="R530" s="9" t="s">
        <v>2081</v>
      </c>
      <c r="S530" s="9">
        <v>6000</v>
      </c>
      <c r="T530" s="9">
        <v>6000</v>
      </c>
      <c r="U530" s="9" t="s">
        <v>2081</v>
      </c>
      <c r="V530" s="9" t="s">
        <v>2081</v>
      </c>
      <c r="W530" s="9"/>
    </row>
    <row r="531" ht="94.5" spans="1:23">
      <c r="A531" s="9">
        <v>526</v>
      </c>
      <c r="B531" s="9" t="s">
        <v>160</v>
      </c>
      <c r="C531" s="9" t="s">
        <v>216</v>
      </c>
      <c r="D531" s="9" t="s">
        <v>2082</v>
      </c>
      <c r="E531" s="9" t="s">
        <v>30</v>
      </c>
      <c r="F531" s="9" t="s">
        <v>160</v>
      </c>
      <c r="G531" s="9" t="s">
        <v>160</v>
      </c>
      <c r="H531" s="9" t="s">
        <v>2071</v>
      </c>
      <c r="I531" s="9" t="s">
        <v>2083</v>
      </c>
      <c r="J531" s="9" t="s">
        <v>2083</v>
      </c>
      <c r="K531" s="9">
        <v>2025.11</v>
      </c>
      <c r="L531" s="9" t="s">
        <v>36</v>
      </c>
      <c r="M531" s="9">
        <v>1000</v>
      </c>
      <c r="N531" s="9">
        <v>1000</v>
      </c>
      <c r="O531" s="9"/>
      <c r="P531" s="9"/>
      <c r="Q531" s="9"/>
      <c r="R531" s="9" t="s">
        <v>2083</v>
      </c>
      <c r="S531" s="9"/>
      <c r="T531" s="9"/>
      <c r="U531" s="9" t="s">
        <v>2083</v>
      </c>
      <c r="V531" s="9" t="s">
        <v>2083</v>
      </c>
      <c r="W531" s="9"/>
    </row>
    <row r="532" ht="148.5" spans="1:23">
      <c r="A532" s="9">
        <v>527</v>
      </c>
      <c r="B532" s="9" t="s">
        <v>160</v>
      </c>
      <c r="C532" s="9" t="s">
        <v>2084</v>
      </c>
      <c r="D532" s="9" t="s">
        <v>842</v>
      </c>
      <c r="E532" s="9" t="s">
        <v>30</v>
      </c>
      <c r="F532" s="9" t="s">
        <v>160</v>
      </c>
      <c r="G532" s="9" t="s">
        <v>160</v>
      </c>
      <c r="H532" s="9" t="s">
        <v>2071</v>
      </c>
      <c r="I532" s="9" t="s">
        <v>2085</v>
      </c>
      <c r="J532" s="9" t="s">
        <v>2085</v>
      </c>
      <c r="K532" s="9">
        <v>2025.11</v>
      </c>
      <c r="L532" s="9" t="s">
        <v>36</v>
      </c>
      <c r="M532" s="9">
        <v>800</v>
      </c>
      <c r="N532" s="9">
        <v>800</v>
      </c>
      <c r="O532" s="9"/>
      <c r="P532" s="9"/>
      <c r="Q532" s="9"/>
      <c r="R532" s="9" t="s">
        <v>2085</v>
      </c>
      <c r="S532" s="9"/>
      <c r="T532" s="9"/>
      <c r="U532" s="9" t="s">
        <v>2085</v>
      </c>
      <c r="V532" s="9" t="s">
        <v>2085</v>
      </c>
      <c r="W532" s="9"/>
    </row>
    <row r="533" ht="81" spans="1:23">
      <c r="A533" s="9">
        <v>528</v>
      </c>
      <c r="B533" s="9" t="s">
        <v>160</v>
      </c>
      <c r="C533" s="9" t="s">
        <v>2086</v>
      </c>
      <c r="D533" s="9" t="s">
        <v>2087</v>
      </c>
      <c r="E533" s="9" t="s">
        <v>30</v>
      </c>
      <c r="F533" s="9" t="s">
        <v>160</v>
      </c>
      <c r="G533" s="9" t="s">
        <v>160</v>
      </c>
      <c r="H533" s="9" t="s">
        <v>2071</v>
      </c>
      <c r="I533" s="9" t="s">
        <v>2088</v>
      </c>
      <c r="J533" s="9" t="s">
        <v>2088</v>
      </c>
      <c r="K533" s="9">
        <v>2025.11</v>
      </c>
      <c r="L533" s="9" t="s">
        <v>36</v>
      </c>
      <c r="M533" s="9">
        <v>160</v>
      </c>
      <c r="N533" s="9">
        <v>160</v>
      </c>
      <c r="O533" s="9"/>
      <c r="P533" s="9"/>
      <c r="Q533" s="9"/>
      <c r="R533" s="9" t="s">
        <v>2088</v>
      </c>
      <c r="S533" s="9">
        <v>60</v>
      </c>
      <c r="T533" s="9">
        <v>150</v>
      </c>
      <c r="U533" s="9" t="s">
        <v>2088</v>
      </c>
      <c r="V533" s="9" t="s">
        <v>2088</v>
      </c>
      <c r="W533" s="9"/>
    </row>
    <row r="534" ht="94.5" spans="1:23">
      <c r="A534" s="9">
        <v>529</v>
      </c>
      <c r="B534" s="9" t="s">
        <v>160</v>
      </c>
      <c r="C534" s="9" t="s">
        <v>2089</v>
      </c>
      <c r="D534" s="9" t="s">
        <v>599</v>
      </c>
      <c r="E534" s="9" t="s">
        <v>30</v>
      </c>
      <c r="F534" s="9" t="s">
        <v>160</v>
      </c>
      <c r="G534" s="9" t="s">
        <v>160</v>
      </c>
      <c r="H534" s="9" t="s">
        <v>2071</v>
      </c>
      <c r="I534" s="9" t="s">
        <v>2090</v>
      </c>
      <c r="J534" s="9" t="s">
        <v>2090</v>
      </c>
      <c r="K534" s="9">
        <v>2025.11</v>
      </c>
      <c r="L534" s="9" t="s">
        <v>36</v>
      </c>
      <c r="M534" s="9">
        <v>130</v>
      </c>
      <c r="N534" s="9">
        <v>130</v>
      </c>
      <c r="O534" s="9"/>
      <c r="P534" s="9"/>
      <c r="Q534" s="9"/>
      <c r="R534" s="9" t="s">
        <v>2090</v>
      </c>
      <c r="S534" s="9">
        <v>873</v>
      </c>
      <c r="T534" s="9">
        <v>2056</v>
      </c>
      <c r="U534" s="9" t="s">
        <v>2090</v>
      </c>
      <c r="V534" s="9" t="s">
        <v>2090</v>
      </c>
      <c r="W534" s="9"/>
    </row>
    <row r="535" ht="40.5" spans="1:23">
      <c r="A535" s="9">
        <v>530</v>
      </c>
      <c r="B535" s="9" t="s">
        <v>160</v>
      </c>
      <c r="C535" s="9" t="s">
        <v>2091</v>
      </c>
      <c r="D535" s="9" t="s">
        <v>2092</v>
      </c>
      <c r="E535" s="9" t="s">
        <v>30</v>
      </c>
      <c r="F535" s="9" t="s">
        <v>160</v>
      </c>
      <c r="G535" s="9" t="s">
        <v>160</v>
      </c>
      <c r="H535" s="9" t="s">
        <v>2071</v>
      </c>
      <c r="I535" s="9" t="s">
        <v>2093</v>
      </c>
      <c r="J535" s="9" t="s">
        <v>2093</v>
      </c>
      <c r="K535" s="9">
        <v>2025.11</v>
      </c>
      <c r="L535" s="9" t="s">
        <v>36</v>
      </c>
      <c r="M535" s="9">
        <v>150</v>
      </c>
      <c r="N535" s="9">
        <v>150</v>
      </c>
      <c r="O535" s="9"/>
      <c r="P535" s="9"/>
      <c r="Q535" s="9"/>
      <c r="R535" s="9" t="s">
        <v>864</v>
      </c>
      <c r="S535" s="9">
        <v>245</v>
      </c>
      <c r="T535" s="9">
        <v>245</v>
      </c>
      <c r="U535" s="9" t="s">
        <v>2093</v>
      </c>
      <c r="V535" s="9" t="s">
        <v>2093</v>
      </c>
      <c r="W535" s="9"/>
    </row>
    <row r="536" ht="148.5" spans="1:23">
      <c r="A536" s="9">
        <v>531</v>
      </c>
      <c r="B536" s="9" t="s">
        <v>160</v>
      </c>
      <c r="C536" s="9" t="s">
        <v>2094</v>
      </c>
      <c r="D536" s="9" t="s">
        <v>599</v>
      </c>
      <c r="E536" s="9" t="s">
        <v>30</v>
      </c>
      <c r="F536" s="9" t="s">
        <v>160</v>
      </c>
      <c r="G536" s="9" t="s">
        <v>160</v>
      </c>
      <c r="H536" s="9" t="s">
        <v>2071</v>
      </c>
      <c r="I536" s="9" t="s">
        <v>2095</v>
      </c>
      <c r="J536" s="9" t="s">
        <v>2095</v>
      </c>
      <c r="K536" s="9">
        <v>2025.11</v>
      </c>
      <c r="L536" s="9" t="s">
        <v>36</v>
      </c>
      <c r="M536" s="9">
        <v>324</v>
      </c>
      <c r="N536" s="9">
        <v>324</v>
      </c>
      <c r="O536" s="9"/>
      <c r="P536" s="9"/>
      <c r="Q536" s="9"/>
      <c r="R536" s="9" t="s">
        <v>2095</v>
      </c>
      <c r="S536" s="9">
        <v>12636</v>
      </c>
      <c r="T536" s="9">
        <v>31915</v>
      </c>
      <c r="U536" s="9" t="s">
        <v>2095</v>
      </c>
      <c r="V536" s="9" t="s">
        <v>2095</v>
      </c>
      <c r="W536" s="9"/>
    </row>
    <row r="537" ht="27" spans="1:23">
      <c r="A537" s="9">
        <v>532</v>
      </c>
      <c r="B537" s="9" t="s">
        <v>160</v>
      </c>
      <c r="C537" s="9" t="s">
        <v>2078</v>
      </c>
      <c r="D537" s="9" t="s">
        <v>2078</v>
      </c>
      <c r="E537" s="9" t="s">
        <v>30</v>
      </c>
      <c r="F537" s="9" t="s">
        <v>160</v>
      </c>
      <c r="G537" s="9" t="s">
        <v>160</v>
      </c>
      <c r="H537" s="9" t="s">
        <v>160</v>
      </c>
      <c r="I537" s="9" t="s">
        <v>2078</v>
      </c>
      <c r="J537" s="9" t="s">
        <v>2078</v>
      </c>
      <c r="K537" s="9">
        <v>2025.11</v>
      </c>
      <c r="L537" s="9" t="s">
        <v>36</v>
      </c>
      <c r="M537" s="9">
        <v>60</v>
      </c>
      <c r="N537" s="9">
        <v>60</v>
      </c>
      <c r="O537" s="9"/>
      <c r="P537" s="9"/>
      <c r="Q537" s="9"/>
      <c r="R537" s="9"/>
      <c r="S537" s="9">
        <v>12369</v>
      </c>
      <c r="T537" s="9">
        <v>31214</v>
      </c>
      <c r="U537" s="9" t="s">
        <v>2096</v>
      </c>
      <c r="V537" s="9" t="s">
        <v>2096</v>
      </c>
      <c r="W537" s="9"/>
    </row>
    <row r="538" ht="175.5" spans="1:23">
      <c r="A538" s="9">
        <v>533</v>
      </c>
      <c r="B538" s="9" t="s">
        <v>160</v>
      </c>
      <c r="C538" s="9" t="s">
        <v>2097</v>
      </c>
      <c r="D538" s="9" t="s">
        <v>2070</v>
      </c>
      <c r="E538" s="9" t="s">
        <v>30</v>
      </c>
      <c r="F538" s="9" t="s">
        <v>160</v>
      </c>
      <c r="G538" s="9" t="s">
        <v>2039</v>
      </c>
      <c r="H538" s="9" t="s">
        <v>2039</v>
      </c>
      <c r="I538" s="9" t="s">
        <v>2098</v>
      </c>
      <c r="J538" s="9" t="s">
        <v>2098</v>
      </c>
      <c r="K538" s="9">
        <v>2025.11</v>
      </c>
      <c r="L538" s="9" t="s">
        <v>36</v>
      </c>
      <c r="M538" s="9">
        <v>200</v>
      </c>
      <c r="N538" s="9">
        <v>200</v>
      </c>
      <c r="O538" s="9"/>
      <c r="P538" s="9"/>
      <c r="Q538" s="9"/>
      <c r="R538" s="9"/>
      <c r="S538" s="9">
        <v>12369</v>
      </c>
      <c r="T538" s="9">
        <v>31214</v>
      </c>
      <c r="U538" s="9" t="s">
        <v>2099</v>
      </c>
      <c r="V538" s="9" t="s">
        <v>2099</v>
      </c>
      <c r="W538" s="9"/>
    </row>
    <row r="539" ht="81" spans="1:23">
      <c r="A539" s="9">
        <v>534</v>
      </c>
      <c r="B539" s="9" t="s">
        <v>160</v>
      </c>
      <c r="C539" s="9" t="s">
        <v>2100</v>
      </c>
      <c r="D539" s="9" t="s">
        <v>2101</v>
      </c>
      <c r="E539" s="9" t="s">
        <v>30</v>
      </c>
      <c r="F539" s="9" t="s">
        <v>160</v>
      </c>
      <c r="G539" s="9" t="s">
        <v>2039</v>
      </c>
      <c r="H539" s="9" t="s">
        <v>2039</v>
      </c>
      <c r="I539" s="9" t="s">
        <v>2102</v>
      </c>
      <c r="J539" s="9" t="s">
        <v>2102</v>
      </c>
      <c r="K539" s="9">
        <v>2025.11</v>
      </c>
      <c r="L539" s="9" t="s">
        <v>36</v>
      </c>
      <c r="M539" s="9">
        <v>3600</v>
      </c>
      <c r="N539" s="9">
        <v>3600</v>
      </c>
      <c r="O539" s="9"/>
      <c r="P539" s="9"/>
      <c r="Q539" s="9"/>
      <c r="R539" s="9"/>
      <c r="S539" s="9">
        <v>12369</v>
      </c>
      <c r="T539" s="9">
        <v>31214</v>
      </c>
      <c r="U539" s="9" t="s">
        <v>2103</v>
      </c>
      <c r="V539" s="9" t="s">
        <v>2103</v>
      </c>
      <c r="W539" s="9"/>
    </row>
    <row r="540" ht="81" spans="1:23">
      <c r="A540" s="9">
        <v>535</v>
      </c>
      <c r="B540" s="9" t="s">
        <v>271</v>
      </c>
      <c r="C540" s="9" t="s">
        <v>2104</v>
      </c>
      <c r="D540" s="9" t="s">
        <v>599</v>
      </c>
      <c r="E540" s="9" t="s">
        <v>30</v>
      </c>
      <c r="F540" s="9" t="s">
        <v>281</v>
      </c>
      <c r="G540" s="9" t="s">
        <v>274</v>
      </c>
      <c r="H540" s="9" t="s">
        <v>275</v>
      </c>
      <c r="I540" s="9" t="s">
        <v>2105</v>
      </c>
      <c r="J540" s="9" t="s">
        <v>2105</v>
      </c>
      <c r="K540" s="9">
        <v>2025.12</v>
      </c>
      <c r="L540" s="9" t="s">
        <v>277</v>
      </c>
      <c r="M540" s="9">
        <v>300</v>
      </c>
      <c r="N540" s="9">
        <v>300</v>
      </c>
      <c r="O540" s="9"/>
      <c r="P540" s="9"/>
      <c r="Q540" s="9"/>
      <c r="R540" s="9" t="s">
        <v>278</v>
      </c>
      <c r="S540" s="9">
        <v>374</v>
      </c>
      <c r="T540" s="9">
        <v>937</v>
      </c>
      <c r="U540" s="9" t="s">
        <v>2106</v>
      </c>
      <c r="V540" s="9" t="s">
        <v>2106</v>
      </c>
      <c r="W540" s="9"/>
    </row>
  </sheetData>
  <sortState ref="B5:W269">
    <sortCondition ref="B5:B269"/>
    <sortCondition ref="F5:F269"/>
  </sortState>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dataValidations count="1">
    <dataValidation type="list" allowBlank="1" showInputMessage="1" showErrorMessage="1" sqref="D521:D539">
      <formula1>INDIRECT(C521)</formula1>
    </dataValidation>
  </dataValidations>
  <pageMargins left="0.75" right="0.75" top="1" bottom="1" header="0.5" footer="0.5"/>
  <pageSetup paperSize="9"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8"/>
  <sheetViews>
    <sheetView topLeftCell="A32" workbookViewId="0">
      <selection activeCell="M38" sqref="M6:M38"/>
    </sheetView>
  </sheetViews>
  <sheetFormatPr defaultColWidth="9" defaultRowHeight="13.5"/>
  <cols>
    <col min="3" max="3" width="22" customWidth="1"/>
    <col min="9" max="9" width="16.75" customWidth="1"/>
    <col min="10" max="10" width="18.5" customWidth="1"/>
    <col min="11" max="11" width="11.25" customWidth="1"/>
    <col min="13" max="13" width="12.875"/>
    <col min="14" max="14" width="9.375"/>
    <col min="21" max="21" width="13.5" customWidth="1"/>
    <col min="22" max="22" width="15.37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SUM(M6:M37)</f>
        <v>1645.90525</v>
      </c>
      <c r="N5" s="7"/>
      <c r="O5" s="7"/>
      <c r="P5" s="7"/>
      <c r="Q5" s="7"/>
      <c r="R5" s="7"/>
      <c r="S5" s="7"/>
      <c r="T5" s="7"/>
      <c r="U5" s="7"/>
      <c r="V5" s="7"/>
      <c r="W5" s="7"/>
    </row>
    <row r="6" ht="121.5" spans="1:23">
      <c r="A6" s="9">
        <v>1</v>
      </c>
      <c r="B6" s="9" t="s">
        <v>27</v>
      </c>
      <c r="C6" s="9" t="s">
        <v>61</v>
      </c>
      <c r="D6" s="9" t="s">
        <v>62</v>
      </c>
      <c r="E6" s="9" t="s">
        <v>30</v>
      </c>
      <c r="F6" s="9" t="s">
        <v>63</v>
      </c>
      <c r="G6" s="9" t="s">
        <v>32</v>
      </c>
      <c r="H6" s="9" t="s">
        <v>33</v>
      </c>
      <c r="I6" s="9" t="s">
        <v>64</v>
      </c>
      <c r="J6" s="9" t="s">
        <v>64</v>
      </c>
      <c r="K6" s="9">
        <v>2025.11</v>
      </c>
      <c r="L6" s="16" t="s">
        <v>36</v>
      </c>
      <c r="M6" s="16">
        <v>96.15525</v>
      </c>
      <c r="N6" s="16">
        <v>96.15525</v>
      </c>
      <c r="O6" s="9"/>
      <c r="P6" s="9"/>
      <c r="Q6" s="9">
        <v>4.8</v>
      </c>
      <c r="R6" s="9" t="s">
        <v>42</v>
      </c>
      <c r="S6" s="9">
        <v>834</v>
      </c>
      <c r="T6" s="9">
        <v>2028</v>
      </c>
      <c r="U6" s="9" t="s">
        <v>65</v>
      </c>
      <c r="V6" s="9" t="s">
        <v>65</v>
      </c>
      <c r="W6" s="9"/>
    </row>
    <row r="7" ht="94.5" spans="1:23">
      <c r="A7" s="9">
        <v>2</v>
      </c>
      <c r="B7" s="9" t="s">
        <v>125</v>
      </c>
      <c r="C7" s="9" t="s">
        <v>142</v>
      </c>
      <c r="D7" s="9" t="s">
        <v>62</v>
      </c>
      <c r="E7" s="9" t="s">
        <v>30</v>
      </c>
      <c r="F7" s="9" t="s">
        <v>143</v>
      </c>
      <c r="G7" s="9" t="s">
        <v>128</v>
      </c>
      <c r="H7" s="9" t="s">
        <v>129</v>
      </c>
      <c r="I7" s="9" t="s">
        <v>144</v>
      </c>
      <c r="J7" s="9" t="s">
        <v>145</v>
      </c>
      <c r="K7" s="9" t="s">
        <v>132</v>
      </c>
      <c r="L7" s="16"/>
      <c r="M7" s="16">
        <v>10</v>
      </c>
      <c r="N7" s="16">
        <v>10</v>
      </c>
      <c r="O7" s="9"/>
      <c r="P7" s="9"/>
      <c r="Q7" s="9"/>
      <c r="R7" s="9"/>
      <c r="S7" s="9">
        <v>121</v>
      </c>
      <c r="T7" s="9">
        <v>282</v>
      </c>
      <c r="U7" s="9" t="s">
        <v>146</v>
      </c>
      <c r="V7" s="9" t="s">
        <v>147</v>
      </c>
      <c r="W7" s="9"/>
    </row>
    <row r="8" ht="81" spans="1:23">
      <c r="A8" s="9">
        <v>3</v>
      </c>
      <c r="B8" s="9" t="s">
        <v>125</v>
      </c>
      <c r="C8" s="9" t="s">
        <v>153</v>
      </c>
      <c r="D8" s="9" t="s">
        <v>62</v>
      </c>
      <c r="E8" s="9" t="s">
        <v>30</v>
      </c>
      <c r="F8" s="9" t="s">
        <v>154</v>
      </c>
      <c r="G8" s="9" t="s">
        <v>128</v>
      </c>
      <c r="H8" s="9" t="s">
        <v>129</v>
      </c>
      <c r="I8" s="9" t="s">
        <v>155</v>
      </c>
      <c r="J8" s="9" t="s">
        <v>156</v>
      </c>
      <c r="K8" s="9" t="s">
        <v>132</v>
      </c>
      <c r="L8" s="16"/>
      <c r="M8" s="16">
        <v>16</v>
      </c>
      <c r="N8" s="16">
        <v>16</v>
      </c>
      <c r="O8" s="9"/>
      <c r="P8" s="9"/>
      <c r="Q8" s="9"/>
      <c r="R8" s="9"/>
      <c r="S8" s="9">
        <v>41</v>
      </c>
      <c r="T8" s="9">
        <v>83</v>
      </c>
      <c r="U8" s="9" t="s">
        <v>157</v>
      </c>
      <c r="V8" s="9" t="s">
        <v>158</v>
      </c>
      <c r="W8" s="9"/>
    </row>
    <row r="9" ht="108" spans="1:23">
      <c r="A9" s="9">
        <v>4</v>
      </c>
      <c r="B9" s="9" t="s">
        <v>164</v>
      </c>
      <c r="C9" s="9" t="s">
        <v>267</v>
      </c>
      <c r="D9" s="9" t="s">
        <v>62</v>
      </c>
      <c r="E9" s="9" t="s">
        <v>30</v>
      </c>
      <c r="F9" s="9" t="s">
        <v>191</v>
      </c>
      <c r="G9" s="9" t="s">
        <v>191</v>
      </c>
      <c r="H9" s="9" t="s">
        <v>192</v>
      </c>
      <c r="I9" s="9" t="s">
        <v>268</v>
      </c>
      <c r="J9" s="9" t="s">
        <v>268</v>
      </c>
      <c r="K9" s="9" t="s">
        <v>264</v>
      </c>
      <c r="L9" s="16"/>
      <c r="M9" s="16">
        <v>30</v>
      </c>
      <c r="N9" s="16">
        <v>30</v>
      </c>
      <c r="O9" s="9"/>
      <c r="P9" s="9"/>
      <c r="Q9" s="9"/>
      <c r="R9" s="9" t="s">
        <v>269</v>
      </c>
      <c r="S9" s="9">
        <v>528</v>
      </c>
      <c r="T9" s="9">
        <v>1403</v>
      </c>
      <c r="U9" s="9" t="s">
        <v>270</v>
      </c>
      <c r="V9" s="9" t="s">
        <v>270</v>
      </c>
      <c r="W9" s="9"/>
    </row>
    <row r="10" ht="40.5" spans="1:23">
      <c r="A10" s="9">
        <v>5</v>
      </c>
      <c r="B10" s="9" t="s">
        <v>271</v>
      </c>
      <c r="C10" s="9" t="s">
        <v>272</v>
      </c>
      <c r="D10" s="9" t="s">
        <v>62</v>
      </c>
      <c r="E10" s="9" t="s">
        <v>30</v>
      </c>
      <c r="F10" s="9" t="s">
        <v>273</v>
      </c>
      <c r="G10" s="9" t="s">
        <v>274</v>
      </c>
      <c r="H10" s="9" t="s">
        <v>275</v>
      </c>
      <c r="I10" s="9" t="s">
        <v>276</v>
      </c>
      <c r="J10" s="9" t="s">
        <v>276</v>
      </c>
      <c r="K10" s="9">
        <v>2025.12</v>
      </c>
      <c r="L10" s="16" t="s">
        <v>277</v>
      </c>
      <c r="M10" s="16">
        <v>107</v>
      </c>
      <c r="N10" s="16">
        <v>107</v>
      </c>
      <c r="O10" s="9"/>
      <c r="P10" s="9"/>
      <c r="Q10" s="9"/>
      <c r="R10" s="9" t="s">
        <v>278</v>
      </c>
      <c r="S10" s="9">
        <v>374</v>
      </c>
      <c r="T10" s="9">
        <v>937</v>
      </c>
      <c r="U10" s="9" t="s">
        <v>279</v>
      </c>
      <c r="V10" s="9" t="s">
        <v>279</v>
      </c>
      <c r="W10" s="9"/>
    </row>
    <row r="11" ht="108" spans="1:23">
      <c r="A11" s="9">
        <v>6</v>
      </c>
      <c r="B11" s="9" t="s">
        <v>353</v>
      </c>
      <c r="C11" s="9" t="s">
        <v>386</v>
      </c>
      <c r="D11" s="9" t="s">
        <v>62</v>
      </c>
      <c r="E11" s="9" t="s">
        <v>30</v>
      </c>
      <c r="F11" s="9" t="s">
        <v>382</v>
      </c>
      <c r="G11" s="9" t="s">
        <v>382</v>
      </c>
      <c r="H11" s="9" t="s">
        <v>383</v>
      </c>
      <c r="I11" s="9" t="s">
        <v>387</v>
      </c>
      <c r="J11" s="9" t="s">
        <v>388</v>
      </c>
      <c r="K11" s="9">
        <v>2025.12</v>
      </c>
      <c r="L11" s="16"/>
      <c r="M11" s="16">
        <v>15</v>
      </c>
      <c r="N11" s="16">
        <v>15</v>
      </c>
      <c r="O11" s="9"/>
      <c r="P11" s="9"/>
      <c r="Q11" s="9"/>
      <c r="R11" s="9" t="s">
        <v>369</v>
      </c>
      <c r="S11" s="9">
        <v>388</v>
      </c>
      <c r="T11" s="9">
        <v>1056</v>
      </c>
      <c r="U11" s="9" t="s">
        <v>389</v>
      </c>
      <c r="V11" s="9" t="s">
        <v>390</v>
      </c>
      <c r="W11" s="9"/>
    </row>
    <row r="12" ht="81" spans="1:23">
      <c r="A12" s="9">
        <v>7</v>
      </c>
      <c r="B12" s="9" t="s">
        <v>451</v>
      </c>
      <c r="C12" s="9" t="s">
        <v>480</v>
      </c>
      <c r="D12" s="9" t="s">
        <v>62</v>
      </c>
      <c r="E12" s="9" t="s">
        <v>30</v>
      </c>
      <c r="F12" s="9" t="s">
        <v>481</v>
      </c>
      <c r="G12" s="9" t="s">
        <v>481</v>
      </c>
      <c r="H12" s="9" t="s">
        <v>482</v>
      </c>
      <c r="I12" s="9" t="s">
        <v>483</v>
      </c>
      <c r="J12" s="9" t="s">
        <v>484</v>
      </c>
      <c r="K12" s="9">
        <v>2025.12</v>
      </c>
      <c r="L12" s="16"/>
      <c r="M12" s="16">
        <v>50</v>
      </c>
      <c r="N12" s="16">
        <v>50</v>
      </c>
      <c r="O12" s="9"/>
      <c r="P12" s="9"/>
      <c r="Q12" s="9"/>
      <c r="R12" s="9" t="s">
        <v>485</v>
      </c>
      <c r="S12" s="9">
        <v>772</v>
      </c>
      <c r="T12" s="9">
        <v>2116</v>
      </c>
      <c r="U12" s="9" t="s">
        <v>486</v>
      </c>
      <c r="V12" s="9" t="s">
        <v>458</v>
      </c>
      <c r="W12" s="9"/>
    </row>
    <row r="13" ht="81" spans="1:23">
      <c r="A13" s="9">
        <v>8</v>
      </c>
      <c r="B13" s="9" t="s">
        <v>451</v>
      </c>
      <c r="C13" s="9" t="s">
        <v>487</v>
      </c>
      <c r="D13" s="9" t="s">
        <v>62</v>
      </c>
      <c r="E13" s="9" t="s">
        <v>30</v>
      </c>
      <c r="F13" s="9" t="s">
        <v>488</v>
      </c>
      <c r="G13" s="9" t="s">
        <v>488</v>
      </c>
      <c r="H13" s="9" t="s">
        <v>489</v>
      </c>
      <c r="I13" s="9" t="s">
        <v>490</v>
      </c>
      <c r="J13" s="9" t="s">
        <v>491</v>
      </c>
      <c r="K13" s="9">
        <v>2025.12</v>
      </c>
      <c r="L13" s="16"/>
      <c r="M13" s="16">
        <v>162.75</v>
      </c>
      <c r="N13" s="16">
        <v>162.75</v>
      </c>
      <c r="O13" s="9"/>
      <c r="P13" s="9"/>
      <c r="Q13" s="9"/>
      <c r="R13" s="9" t="s">
        <v>485</v>
      </c>
      <c r="S13" s="9">
        <v>772</v>
      </c>
      <c r="T13" s="9">
        <v>2116</v>
      </c>
      <c r="U13" s="9" t="s">
        <v>486</v>
      </c>
      <c r="V13" s="9" t="s">
        <v>458</v>
      </c>
      <c r="W13" s="9"/>
    </row>
    <row r="14" ht="81" spans="1:23">
      <c r="A14" s="9">
        <v>9</v>
      </c>
      <c r="B14" s="9" t="s">
        <v>451</v>
      </c>
      <c r="C14" s="9" t="s">
        <v>492</v>
      </c>
      <c r="D14" s="9" t="s">
        <v>62</v>
      </c>
      <c r="E14" s="9" t="s">
        <v>30</v>
      </c>
      <c r="F14" s="9" t="s">
        <v>475</v>
      </c>
      <c r="G14" s="9" t="s">
        <v>475</v>
      </c>
      <c r="H14" s="9" t="s">
        <v>476</v>
      </c>
      <c r="I14" s="9" t="s">
        <v>493</v>
      </c>
      <c r="J14" s="9" t="s">
        <v>494</v>
      </c>
      <c r="K14" s="9">
        <v>2025.12</v>
      </c>
      <c r="L14" s="16"/>
      <c r="M14" s="16">
        <v>100</v>
      </c>
      <c r="N14" s="16">
        <v>100</v>
      </c>
      <c r="O14" s="9"/>
      <c r="P14" s="9"/>
      <c r="Q14" s="9"/>
      <c r="R14" s="9" t="s">
        <v>485</v>
      </c>
      <c r="S14" s="9">
        <v>772</v>
      </c>
      <c r="T14" s="9">
        <v>2116</v>
      </c>
      <c r="U14" s="9" t="s">
        <v>457</v>
      </c>
      <c r="V14" s="9" t="s">
        <v>458</v>
      </c>
      <c r="W14" s="9"/>
    </row>
    <row r="15" ht="81" spans="1:23">
      <c r="A15" s="9">
        <v>10</v>
      </c>
      <c r="B15" s="9" t="s">
        <v>451</v>
      </c>
      <c r="C15" s="9" t="s">
        <v>498</v>
      </c>
      <c r="D15" s="9" t="s">
        <v>62</v>
      </c>
      <c r="E15" s="9" t="s">
        <v>30</v>
      </c>
      <c r="F15" s="9" t="s">
        <v>499</v>
      </c>
      <c r="G15" s="9" t="s">
        <v>499</v>
      </c>
      <c r="H15" s="9" t="s">
        <v>500</v>
      </c>
      <c r="I15" s="9" t="s">
        <v>501</v>
      </c>
      <c r="J15" s="9" t="s">
        <v>502</v>
      </c>
      <c r="K15" s="9">
        <v>2025.12</v>
      </c>
      <c r="L15" s="16"/>
      <c r="M15" s="16">
        <v>52</v>
      </c>
      <c r="N15" s="16">
        <v>52</v>
      </c>
      <c r="O15" s="9"/>
      <c r="P15" s="9"/>
      <c r="Q15" s="9"/>
      <c r="R15" s="9" t="s">
        <v>485</v>
      </c>
      <c r="S15" s="9">
        <v>772</v>
      </c>
      <c r="T15" s="9">
        <v>2116</v>
      </c>
      <c r="U15" s="9" t="s">
        <v>503</v>
      </c>
      <c r="V15" s="9" t="s">
        <v>504</v>
      </c>
      <c r="W15" s="9"/>
    </row>
    <row r="16" ht="81" spans="1:23">
      <c r="A16" s="9">
        <v>11</v>
      </c>
      <c r="B16" s="9" t="s">
        <v>451</v>
      </c>
      <c r="C16" s="9" t="s">
        <v>505</v>
      </c>
      <c r="D16" s="9" t="s">
        <v>62</v>
      </c>
      <c r="E16" s="9" t="s">
        <v>30</v>
      </c>
      <c r="F16" s="9" t="s">
        <v>466</v>
      </c>
      <c r="G16" s="9" t="s">
        <v>466</v>
      </c>
      <c r="H16" s="9" t="s">
        <v>467</v>
      </c>
      <c r="I16" s="9" t="s">
        <v>506</v>
      </c>
      <c r="J16" s="9" t="s">
        <v>507</v>
      </c>
      <c r="K16" s="9">
        <v>2025.12</v>
      </c>
      <c r="L16" s="16"/>
      <c r="M16" s="16">
        <v>20</v>
      </c>
      <c r="N16" s="16">
        <v>20</v>
      </c>
      <c r="O16" s="9"/>
      <c r="P16" s="9"/>
      <c r="Q16" s="9"/>
      <c r="R16" s="9" t="s">
        <v>485</v>
      </c>
      <c r="S16" s="9">
        <v>772</v>
      </c>
      <c r="T16" s="9">
        <v>2116</v>
      </c>
      <c r="U16" s="9" t="s">
        <v>503</v>
      </c>
      <c r="V16" s="9" t="s">
        <v>504</v>
      </c>
      <c r="W16" s="9"/>
    </row>
    <row r="17" ht="54" spans="1:23">
      <c r="A17" s="9">
        <v>12</v>
      </c>
      <c r="B17" s="9" t="s">
        <v>451</v>
      </c>
      <c r="C17" s="9" t="s">
        <v>518</v>
      </c>
      <c r="D17" s="9" t="s">
        <v>62</v>
      </c>
      <c r="E17" s="9" t="s">
        <v>30</v>
      </c>
      <c r="F17" s="9" t="s">
        <v>466</v>
      </c>
      <c r="G17" s="9" t="s">
        <v>466</v>
      </c>
      <c r="H17" s="9" t="s">
        <v>467</v>
      </c>
      <c r="I17" s="9" t="s">
        <v>519</v>
      </c>
      <c r="J17" s="9" t="s">
        <v>520</v>
      </c>
      <c r="K17" s="9">
        <v>2025.12</v>
      </c>
      <c r="L17" s="16"/>
      <c r="M17" s="16">
        <v>150</v>
      </c>
      <c r="N17" s="16">
        <v>150</v>
      </c>
      <c r="O17" s="9"/>
      <c r="P17" s="9"/>
      <c r="Q17" s="9"/>
      <c r="R17" s="9" t="s">
        <v>470</v>
      </c>
      <c r="S17" s="9">
        <v>98</v>
      </c>
      <c r="T17" s="9">
        <v>287</v>
      </c>
      <c r="U17" s="9" t="s">
        <v>486</v>
      </c>
      <c r="V17" s="9" t="s">
        <v>504</v>
      </c>
      <c r="W17" s="9"/>
    </row>
    <row r="18" ht="81" spans="1:23">
      <c r="A18" s="9">
        <v>13</v>
      </c>
      <c r="B18" s="9" t="s">
        <v>451</v>
      </c>
      <c r="C18" s="9" t="s">
        <v>542</v>
      </c>
      <c r="D18" s="9" t="s">
        <v>62</v>
      </c>
      <c r="E18" s="9" t="s">
        <v>30</v>
      </c>
      <c r="F18" s="9" t="s">
        <v>509</v>
      </c>
      <c r="G18" s="9" t="s">
        <v>509</v>
      </c>
      <c r="H18" s="9" t="s">
        <v>510</v>
      </c>
      <c r="I18" s="9" t="s">
        <v>543</v>
      </c>
      <c r="J18" s="9" t="s">
        <v>544</v>
      </c>
      <c r="K18" s="9">
        <v>2025.12</v>
      </c>
      <c r="L18" s="16"/>
      <c r="M18" s="16">
        <v>43</v>
      </c>
      <c r="N18" s="16">
        <v>43</v>
      </c>
      <c r="O18" s="9"/>
      <c r="P18" s="9"/>
      <c r="Q18" s="9"/>
      <c r="R18" s="9" t="s">
        <v>485</v>
      </c>
      <c r="S18" s="9">
        <v>772</v>
      </c>
      <c r="T18" s="9">
        <v>2116</v>
      </c>
      <c r="U18" s="9" t="s">
        <v>503</v>
      </c>
      <c r="V18" s="9" t="s">
        <v>504</v>
      </c>
      <c r="W18" s="9"/>
    </row>
    <row r="19" ht="81" spans="1:23">
      <c r="A19" s="9">
        <v>14</v>
      </c>
      <c r="B19" s="9" t="s">
        <v>451</v>
      </c>
      <c r="C19" s="9" t="s">
        <v>545</v>
      </c>
      <c r="D19" s="9" t="s">
        <v>62</v>
      </c>
      <c r="E19" s="9" t="s">
        <v>30</v>
      </c>
      <c r="F19" s="9" t="s">
        <v>466</v>
      </c>
      <c r="G19" s="9" t="s">
        <v>466</v>
      </c>
      <c r="H19" s="9" t="s">
        <v>467</v>
      </c>
      <c r="I19" s="9" t="s">
        <v>546</v>
      </c>
      <c r="J19" s="9" t="s">
        <v>547</v>
      </c>
      <c r="K19" s="9">
        <v>2025.12</v>
      </c>
      <c r="L19" s="16"/>
      <c r="M19" s="16">
        <v>3</v>
      </c>
      <c r="N19" s="16">
        <v>3</v>
      </c>
      <c r="O19" s="9"/>
      <c r="P19" s="9"/>
      <c r="Q19" s="9"/>
      <c r="R19" s="9" t="s">
        <v>485</v>
      </c>
      <c r="S19" s="9">
        <v>772</v>
      </c>
      <c r="T19" s="9">
        <v>2116</v>
      </c>
      <c r="U19" s="9" t="s">
        <v>458</v>
      </c>
      <c r="V19" s="9" t="s">
        <v>458</v>
      </c>
      <c r="W19" s="9"/>
    </row>
    <row r="20" ht="81" spans="1:23">
      <c r="A20" s="9">
        <v>15</v>
      </c>
      <c r="B20" s="9" t="s">
        <v>451</v>
      </c>
      <c r="C20" s="9" t="s">
        <v>548</v>
      </c>
      <c r="D20" s="9" t="s">
        <v>62</v>
      </c>
      <c r="E20" s="9" t="s">
        <v>30</v>
      </c>
      <c r="F20" s="9" t="s">
        <v>466</v>
      </c>
      <c r="G20" s="9" t="s">
        <v>466</v>
      </c>
      <c r="H20" s="9" t="s">
        <v>467</v>
      </c>
      <c r="I20" s="9" t="s">
        <v>549</v>
      </c>
      <c r="J20" s="9" t="s">
        <v>547</v>
      </c>
      <c r="K20" s="9">
        <v>2025.12</v>
      </c>
      <c r="L20" s="16"/>
      <c r="M20" s="16">
        <v>8</v>
      </c>
      <c r="N20" s="16">
        <v>8</v>
      </c>
      <c r="O20" s="9"/>
      <c r="P20" s="9"/>
      <c r="Q20" s="9"/>
      <c r="R20" s="9" t="s">
        <v>485</v>
      </c>
      <c r="S20" s="9">
        <v>772</v>
      </c>
      <c r="T20" s="9">
        <v>2116</v>
      </c>
      <c r="U20" s="9" t="s">
        <v>503</v>
      </c>
      <c r="V20" s="9" t="s">
        <v>504</v>
      </c>
      <c r="W20" s="9"/>
    </row>
    <row r="21" ht="81" spans="1:23">
      <c r="A21" s="9">
        <v>16</v>
      </c>
      <c r="B21" s="9" t="s">
        <v>451</v>
      </c>
      <c r="C21" s="9" t="s">
        <v>550</v>
      </c>
      <c r="D21" s="9" t="s">
        <v>62</v>
      </c>
      <c r="E21" s="9" t="s">
        <v>30</v>
      </c>
      <c r="F21" s="9" t="s">
        <v>481</v>
      </c>
      <c r="G21" s="9" t="s">
        <v>481</v>
      </c>
      <c r="H21" s="9" t="s">
        <v>482</v>
      </c>
      <c r="I21" s="9" t="s">
        <v>551</v>
      </c>
      <c r="J21" s="9" t="s">
        <v>547</v>
      </c>
      <c r="K21" s="9">
        <v>2025.12</v>
      </c>
      <c r="L21" s="16"/>
      <c r="M21" s="16">
        <v>15</v>
      </c>
      <c r="N21" s="16">
        <v>15</v>
      </c>
      <c r="O21" s="9"/>
      <c r="P21" s="9"/>
      <c r="Q21" s="9"/>
      <c r="R21" s="9" t="s">
        <v>485</v>
      </c>
      <c r="S21" s="9">
        <v>772</v>
      </c>
      <c r="T21" s="9">
        <v>2116</v>
      </c>
      <c r="U21" s="9" t="s">
        <v>503</v>
      </c>
      <c r="V21" s="9" t="s">
        <v>504</v>
      </c>
      <c r="W21" s="9"/>
    </row>
    <row r="22" ht="40.5" spans="1:23">
      <c r="A22" s="9">
        <v>17</v>
      </c>
      <c r="B22" s="9" t="s">
        <v>451</v>
      </c>
      <c r="C22" s="9" t="s">
        <v>552</v>
      </c>
      <c r="D22" s="9" t="s">
        <v>62</v>
      </c>
      <c r="E22" s="9" t="s">
        <v>30</v>
      </c>
      <c r="F22" s="9" t="s">
        <v>522</v>
      </c>
      <c r="G22" s="9" t="s">
        <v>522</v>
      </c>
      <c r="H22" s="9" t="s">
        <v>553</v>
      </c>
      <c r="I22" s="9" t="s">
        <v>554</v>
      </c>
      <c r="J22" s="9" t="s">
        <v>555</v>
      </c>
      <c r="K22" s="9">
        <v>2025.12</v>
      </c>
      <c r="L22" s="16"/>
      <c r="M22" s="16">
        <v>22</v>
      </c>
      <c r="N22" s="16">
        <v>22</v>
      </c>
      <c r="O22" s="9"/>
      <c r="P22" s="9"/>
      <c r="Q22" s="9"/>
      <c r="R22" s="9" t="s">
        <v>556</v>
      </c>
      <c r="S22" s="9">
        <v>772</v>
      </c>
      <c r="T22" s="9">
        <v>2116</v>
      </c>
      <c r="U22" s="9" t="s">
        <v>503</v>
      </c>
      <c r="V22" s="9" t="s">
        <v>504</v>
      </c>
      <c r="W22" s="9"/>
    </row>
    <row r="23" ht="175.5" spans="1:23">
      <c r="A23" s="9">
        <v>18</v>
      </c>
      <c r="B23" s="9" t="s">
        <v>603</v>
      </c>
      <c r="C23" s="9" t="s">
        <v>617</v>
      </c>
      <c r="D23" s="9" t="s">
        <v>62</v>
      </c>
      <c r="E23" s="9" t="s">
        <v>30</v>
      </c>
      <c r="F23" s="9" t="s">
        <v>618</v>
      </c>
      <c r="G23" s="9" t="s">
        <v>606</v>
      </c>
      <c r="H23" s="9" t="s">
        <v>607</v>
      </c>
      <c r="I23" s="9" t="s">
        <v>619</v>
      </c>
      <c r="J23" s="9" t="s">
        <v>609</v>
      </c>
      <c r="K23" s="17">
        <v>45931</v>
      </c>
      <c r="L23" s="16"/>
      <c r="M23" s="16">
        <v>80</v>
      </c>
      <c r="N23" s="16">
        <v>80</v>
      </c>
      <c r="O23" s="9"/>
      <c r="P23" s="9"/>
      <c r="Q23" s="9">
        <v>0</v>
      </c>
      <c r="R23" s="9" t="s">
        <v>620</v>
      </c>
      <c r="S23" s="9"/>
      <c r="T23" s="9"/>
      <c r="U23" s="9" t="s">
        <v>621</v>
      </c>
      <c r="V23" s="9"/>
      <c r="W23" s="9"/>
    </row>
    <row r="24" ht="108" customHeight="1" spans="1:23">
      <c r="A24" s="9">
        <v>19</v>
      </c>
      <c r="B24" s="9" t="s">
        <v>877</v>
      </c>
      <c r="C24" s="9" t="s">
        <v>878</v>
      </c>
      <c r="D24" s="9" t="s">
        <v>62</v>
      </c>
      <c r="E24" s="9" t="s">
        <v>30</v>
      </c>
      <c r="F24" s="9" t="s">
        <v>879</v>
      </c>
      <c r="G24" s="9" t="s">
        <v>880</v>
      </c>
      <c r="H24" s="9" t="s">
        <v>881</v>
      </c>
      <c r="I24" s="9" t="s">
        <v>882</v>
      </c>
      <c r="J24" s="9" t="s">
        <v>882</v>
      </c>
      <c r="K24" s="9">
        <v>2025.12</v>
      </c>
      <c r="L24" s="16"/>
      <c r="M24" s="16">
        <v>12</v>
      </c>
      <c r="N24" s="16">
        <v>12</v>
      </c>
      <c r="O24" s="9"/>
      <c r="P24" s="9"/>
      <c r="Q24" s="9"/>
      <c r="R24" s="9" t="s">
        <v>883</v>
      </c>
      <c r="S24" s="9">
        <v>14</v>
      </c>
      <c r="T24" s="9">
        <v>33</v>
      </c>
      <c r="U24" s="9" t="s">
        <v>884</v>
      </c>
      <c r="V24" s="9" t="s">
        <v>884</v>
      </c>
      <c r="W24" s="9"/>
    </row>
    <row r="25" ht="81" spans="1:23">
      <c r="A25" s="9">
        <v>20</v>
      </c>
      <c r="B25" s="9" t="s">
        <v>877</v>
      </c>
      <c r="C25" s="9" t="s">
        <v>885</v>
      </c>
      <c r="D25" s="9" t="s">
        <v>62</v>
      </c>
      <c r="E25" s="9" t="s">
        <v>30</v>
      </c>
      <c r="F25" s="9" t="s">
        <v>886</v>
      </c>
      <c r="G25" s="9" t="s">
        <v>887</v>
      </c>
      <c r="H25" s="9" t="s">
        <v>888</v>
      </c>
      <c r="I25" s="9" t="s">
        <v>889</v>
      </c>
      <c r="J25" s="9" t="s">
        <v>890</v>
      </c>
      <c r="K25" s="9">
        <v>2025.12</v>
      </c>
      <c r="L25" s="16"/>
      <c r="M25" s="16">
        <v>57</v>
      </c>
      <c r="N25" s="16">
        <v>57</v>
      </c>
      <c r="O25" s="9"/>
      <c r="P25" s="9"/>
      <c r="Q25" s="9"/>
      <c r="R25" s="9" t="s">
        <v>891</v>
      </c>
      <c r="S25" s="9">
        <v>677</v>
      </c>
      <c r="T25" s="9">
        <v>1622</v>
      </c>
      <c r="U25" s="9" t="s">
        <v>892</v>
      </c>
      <c r="V25" s="9" t="s">
        <v>892</v>
      </c>
      <c r="W25" s="9"/>
    </row>
    <row r="26" ht="81" spans="1:23">
      <c r="A26" s="9">
        <v>21</v>
      </c>
      <c r="B26" s="9" t="s">
        <v>877</v>
      </c>
      <c r="C26" s="9" t="s">
        <v>900</v>
      </c>
      <c r="D26" s="9" t="s">
        <v>62</v>
      </c>
      <c r="E26" s="9" t="s">
        <v>30</v>
      </c>
      <c r="F26" s="9" t="s">
        <v>901</v>
      </c>
      <c r="G26" s="9" t="s">
        <v>902</v>
      </c>
      <c r="H26" s="9" t="s">
        <v>903</v>
      </c>
      <c r="I26" s="9" t="s">
        <v>904</v>
      </c>
      <c r="J26" s="9" t="s">
        <v>904</v>
      </c>
      <c r="K26" s="9">
        <v>2025.12</v>
      </c>
      <c r="L26" s="16"/>
      <c r="M26" s="16">
        <v>34</v>
      </c>
      <c r="N26" s="16">
        <v>34</v>
      </c>
      <c r="O26" s="9"/>
      <c r="P26" s="9"/>
      <c r="Q26" s="9"/>
      <c r="R26" s="9" t="s">
        <v>905</v>
      </c>
      <c r="S26" s="9">
        <v>677</v>
      </c>
      <c r="T26" s="9">
        <v>1622</v>
      </c>
      <c r="U26" s="9" t="s">
        <v>906</v>
      </c>
      <c r="V26" s="9" t="s">
        <v>906</v>
      </c>
      <c r="W26" s="9"/>
    </row>
    <row r="27" ht="67.5" spans="1:23">
      <c r="A27" s="9">
        <v>22</v>
      </c>
      <c r="B27" s="9" t="s">
        <v>877</v>
      </c>
      <c r="C27" s="9" t="s">
        <v>907</v>
      </c>
      <c r="D27" s="9" t="s">
        <v>62</v>
      </c>
      <c r="E27" s="9" t="s">
        <v>30</v>
      </c>
      <c r="F27" s="9" t="s">
        <v>901</v>
      </c>
      <c r="G27" s="9" t="s">
        <v>902</v>
      </c>
      <c r="H27" s="9" t="s">
        <v>903</v>
      </c>
      <c r="I27" s="9" t="s">
        <v>908</v>
      </c>
      <c r="J27" s="9" t="s">
        <v>909</v>
      </c>
      <c r="K27" s="9">
        <v>2025.12</v>
      </c>
      <c r="L27" s="16"/>
      <c r="M27" s="16">
        <v>22</v>
      </c>
      <c r="N27" s="16">
        <v>22</v>
      </c>
      <c r="O27" s="9"/>
      <c r="P27" s="9"/>
      <c r="Q27" s="9"/>
      <c r="R27" s="9" t="s">
        <v>905</v>
      </c>
      <c r="S27" s="9">
        <v>677</v>
      </c>
      <c r="T27" s="9">
        <v>1622</v>
      </c>
      <c r="U27" s="9" t="s">
        <v>906</v>
      </c>
      <c r="V27" s="9" t="s">
        <v>906</v>
      </c>
      <c r="W27" s="9"/>
    </row>
    <row r="28" ht="67.5" spans="1:23">
      <c r="A28" s="9">
        <v>23</v>
      </c>
      <c r="B28" s="9" t="s">
        <v>1072</v>
      </c>
      <c r="C28" s="9" t="s">
        <v>1092</v>
      </c>
      <c r="D28" s="9" t="s">
        <v>62</v>
      </c>
      <c r="E28" s="9" t="s">
        <v>1074</v>
      </c>
      <c r="F28" s="9" t="s">
        <v>1075</v>
      </c>
      <c r="G28" s="9" t="s">
        <v>1072</v>
      </c>
      <c r="H28" s="9" t="s">
        <v>1076</v>
      </c>
      <c r="I28" s="9" t="s">
        <v>1093</v>
      </c>
      <c r="J28" s="9" t="s">
        <v>1093</v>
      </c>
      <c r="K28" s="9">
        <v>2025.12</v>
      </c>
      <c r="L28" s="16"/>
      <c r="M28" s="16">
        <v>20</v>
      </c>
      <c r="N28" s="16">
        <v>20</v>
      </c>
      <c r="O28" s="9"/>
      <c r="P28" s="9"/>
      <c r="Q28" s="9"/>
      <c r="R28" s="9" t="s">
        <v>1094</v>
      </c>
      <c r="S28" s="9">
        <v>150</v>
      </c>
      <c r="T28" s="9">
        <v>416</v>
      </c>
      <c r="U28" s="9" t="s">
        <v>1095</v>
      </c>
      <c r="V28" s="9" t="s">
        <v>1096</v>
      </c>
      <c r="W28" s="9"/>
    </row>
    <row r="29" ht="67.5" spans="1:23">
      <c r="A29" s="9">
        <v>24</v>
      </c>
      <c r="B29" s="9" t="s">
        <v>1072</v>
      </c>
      <c r="C29" s="9" t="s">
        <v>1097</v>
      </c>
      <c r="D29" s="9" t="s">
        <v>62</v>
      </c>
      <c r="E29" s="9" t="s">
        <v>1074</v>
      </c>
      <c r="F29" s="9" t="s">
        <v>1082</v>
      </c>
      <c r="G29" s="9" t="s">
        <v>1072</v>
      </c>
      <c r="H29" s="9" t="s">
        <v>1076</v>
      </c>
      <c r="I29" s="9" t="s">
        <v>1098</v>
      </c>
      <c r="J29" s="9" t="s">
        <v>1098</v>
      </c>
      <c r="K29" s="9">
        <v>2025.12</v>
      </c>
      <c r="L29" s="16"/>
      <c r="M29" s="16">
        <v>20</v>
      </c>
      <c r="N29" s="16">
        <v>20</v>
      </c>
      <c r="O29" s="9"/>
      <c r="P29" s="9"/>
      <c r="Q29" s="9"/>
      <c r="R29" s="9" t="s">
        <v>1099</v>
      </c>
      <c r="S29" s="9">
        <v>12</v>
      </c>
      <c r="T29" s="9">
        <v>27</v>
      </c>
      <c r="U29" s="9" t="s">
        <v>1100</v>
      </c>
      <c r="V29" s="9" t="s">
        <v>1096</v>
      </c>
      <c r="W29" s="9"/>
    </row>
    <row r="30" ht="67.5" spans="1:23">
      <c r="A30" s="9">
        <v>25</v>
      </c>
      <c r="B30" s="9" t="s">
        <v>1072</v>
      </c>
      <c r="C30" s="9" t="s">
        <v>1101</v>
      </c>
      <c r="D30" s="9" t="s">
        <v>62</v>
      </c>
      <c r="E30" s="9" t="s">
        <v>1074</v>
      </c>
      <c r="F30" s="9" t="s">
        <v>1087</v>
      </c>
      <c r="G30" s="9" t="s">
        <v>1072</v>
      </c>
      <c r="H30" s="9" t="s">
        <v>1076</v>
      </c>
      <c r="I30" s="9" t="s">
        <v>1098</v>
      </c>
      <c r="J30" s="9" t="s">
        <v>1098</v>
      </c>
      <c r="K30" s="9">
        <v>2025.12</v>
      </c>
      <c r="L30" s="16"/>
      <c r="M30" s="16">
        <v>20</v>
      </c>
      <c r="N30" s="16">
        <v>20</v>
      </c>
      <c r="O30" s="9"/>
      <c r="P30" s="9"/>
      <c r="Q30" s="9"/>
      <c r="R30" s="9" t="s">
        <v>1102</v>
      </c>
      <c r="S30" s="9">
        <v>18</v>
      </c>
      <c r="T30" s="9">
        <v>41</v>
      </c>
      <c r="U30" s="9" t="s">
        <v>1103</v>
      </c>
      <c r="V30" s="9" t="s">
        <v>1096</v>
      </c>
      <c r="W30" s="9"/>
    </row>
    <row r="31" ht="67.5" spans="1:23">
      <c r="A31" s="9">
        <v>26</v>
      </c>
      <c r="B31" s="9" t="s">
        <v>1072</v>
      </c>
      <c r="C31" s="9" t="s">
        <v>1104</v>
      </c>
      <c r="D31" s="9" t="s">
        <v>62</v>
      </c>
      <c r="E31" s="9" t="s">
        <v>1074</v>
      </c>
      <c r="F31" s="9" t="s">
        <v>1075</v>
      </c>
      <c r="G31" s="9" t="s">
        <v>1072</v>
      </c>
      <c r="H31" s="9" t="s">
        <v>1076</v>
      </c>
      <c r="I31" s="9" t="s">
        <v>1105</v>
      </c>
      <c r="J31" s="9" t="s">
        <v>1105</v>
      </c>
      <c r="K31" s="9">
        <v>2025.12</v>
      </c>
      <c r="L31" s="16"/>
      <c r="M31" s="16">
        <v>15</v>
      </c>
      <c r="N31" s="16">
        <v>15</v>
      </c>
      <c r="O31" s="9"/>
      <c r="P31" s="9"/>
      <c r="Q31" s="9"/>
      <c r="R31" s="9" t="s">
        <v>1094</v>
      </c>
      <c r="S31" s="9">
        <v>150</v>
      </c>
      <c r="T31" s="9">
        <v>416</v>
      </c>
      <c r="U31" s="9" t="s">
        <v>1106</v>
      </c>
      <c r="V31" s="9" t="s">
        <v>1096</v>
      </c>
      <c r="W31" s="9"/>
    </row>
    <row r="32" ht="67.5" spans="1:23">
      <c r="A32" s="9">
        <v>27</v>
      </c>
      <c r="B32" s="9" t="s">
        <v>1134</v>
      </c>
      <c r="C32" s="9" t="s">
        <v>1135</v>
      </c>
      <c r="D32" s="9" t="s">
        <v>62</v>
      </c>
      <c r="E32" s="9" t="s">
        <v>30</v>
      </c>
      <c r="F32" s="9" t="s">
        <v>1136</v>
      </c>
      <c r="G32" s="9" t="s">
        <v>1136</v>
      </c>
      <c r="H32" s="9" t="s">
        <v>1137</v>
      </c>
      <c r="I32" s="9" t="s">
        <v>1138</v>
      </c>
      <c r="J32" s="9" t="s">
        <v>1138</v>
      </c>
      <c r="K32" s="17">
        <v>45931</v>
      </c>
      <c r="L32" s="16"/>
      <c r="M32" s="16">
        <v>26</v>
      </c>
      <c r="N32" s="16">
        <v>26</v>
      </c>
      <c r="O32" s="9"/>
      <c r="P32" s="9"/>
      <c r="Q32" s="9"/>
      <c r="R32" s="9" t="s">
        <v>1139</v>
      </c>
      <c r="S32" s="9" t="s">
        <v>1140</v>
      </c>
      <c r="T32" s="9" t="s">
        <v>1141</v>
      </c>
      <c r="U32" s="9" t="s">
        <v>1142</v>
      </c>
      <c r="V32" s="9" t="s">
        <v>1143</v>
      </c>
      <c r="W32" s="9"/>
    </row>
    <row r="33" ht="67.5" spans="1:23">
      <c r="A33" s="9">
        <v>28</v>
      </c>
      <c r="B33" s="9" t="s">
        <v>1134</v>
      </c>
      <c r="C33" s="9" t="s">
        <v>1163</v>
      </c>
      <c r="D33" s="9" t="s">
        <v>62</v>
      </c>
      <c r="E33" s="9" t="s">
        <v>30</v>
      </c>
      <c r="F33" s="9" t="s">
        <v>1164</v>
      </c>
      <c r="G33" s="9" t="s">
        <v>1165</v>
      </c>
      <c r="H33" s="9" t="s">
        <v>1166</v>
      </c>
      <c r="I33" s="9" t="s">
        <v>1167</v>
      </c>
      <c r="J33" s="9" t="s">
        <v>1167</v>
      </c>
      <c r="K33" s="17">
        <v>45931</v>
      </c>
      <c r="L33" s="16"/>
      <c r="M33" s="16">
        <v>125</v>
      </c>
      <c r="N33" s="16">
        <v>125</v>
      </c>
      <c r="O33" s="9"/>
      <c r="P33" s="9"/>
      <c r="Q33" s="9"/>
      <c r="R33" s="9" t="s">
        <v>1139</v>
      </c>
      <c r="S33" s="9" t="s">
        <v>1168</v>
      </c>
      <c r="T33" s="9" t="s">
        <v>1169</v>
      </c>
      <c r="U33" s="9" t="s">
        <v>1142</v>
      </c>
      <c r="V33" s="9" t="s">
        <v>1170</v>
      </c>
      <c r="W33" s="9"/>
    </row>
    <row r="34" ht="67.5" spans="1:23">
      <c r="A34" s="9">
        <v>29</v>
      </c>
      <c r="B34" s="9" t="s">
        <v>1134</v>
      </c>
      <c r="C34" s="9" t="s">
        <v>1171</v>
      </c>
      <c r="D34" s="9" t="s">
        <v>62</v>
      </c>
      <c r="E34" s="9" t="s">
        <v>30</v>
      </c>
      <c r="F34" s="9" t="s">
        <v>1172</v>
      </c>
      <c r="G34" s="9" t="s">
        <v>1173</v>
      </c>
      <c r="H34" s="9" t="s">
        <v>1174</v>
      </c>
      <c r="I34" s="9" t="s">
        <v>1175</v>
      </c>
      <c r="J34" s="9" t="s">
        <v>1175</v>
      </c>
      <c r="K34" s="17">
        <v>45931</v>
      </c>
      <c r="L34" s="16"/>
      <c r="M34" s="16">
        <v>20</v>
      </c>
      <c r="N34" s="16">
        <v>20</v>
      </c>
      <c r="O34" s="9"/>
      <c r="P34" s="9"/>
      <c r="Q34" s="9"/>
      <c r="R34" s="9" t="s">
        <v>1139</v>
      </c>
      <c r="S34" s="9" t="s">
        <v>1176</v>
      </c>
      <c r="T34" s="9" t="s">
        <v>1177</v>
      </c>
      <c r="U34" s="9" t="s">
        <v>1178</v>
      </c>
      <c r="V34" s="9" t="s">
        <v>1179</v>
      </c>
      <c r="W34" s="9"/>
    </row>
    <row r="35" ht="67.5" spans="1:23">
      <c r="A35" s="9">
        <v>30</v>
      </c>
      <c r="B35" s="9" t="s">
        <v>1134</v>
      </c>
      <c r="C35" s="9" t="s">
        <v>1180</v>
      </c>
      <c r="D35" s="9" t="s">
        <v>62</v>
      </c>
      <c r="E35" s="9" t="s">
        <v>30</v>
      </c>
      <c r="F35" s="9" t="s">
        <v>1181</v>
      </c>
      <c r="G35" s="9" t="s">
        <v>1182</v>
      </c>
      <c r="H35" s="9" t="s">
        <v>1183</v>
      </c>
      <c r="I35" s="9" t="s">
        <v>1184</v>
      </c>
      <c r="J35" s="9" t="s">
        <v>1184</v>
      </c>
      <c r="K35" s="17">
        <v>45931</v>
      </c>
      <c r="L35" s="16"/>
      <c r="M35" s="16">
        <v>120</v>
      </c>
      <c r="N35" s="16">
        <v>120</v>
      </c>
      <c r="O35" s="9"/>
      <c r="P35" s="9"/>
      <c r="Q35" s="9"/>
      <c r="R35" s="9" t="s">
        <v>1139</v>
      </c>
      <c r="S35" s="9" t="s">
        <v>1185</v>
      </c>
      <c r="T35" s="9" t="s">
        <v>1186</v>
      </c>
      <c r="U35" s="9" t="s">
        <v>1178</v>
      </c>
      <c r="V35" s="9" t="s">
        <v>1187</v>
      </c>
      <c r="W35" s="9"/>
    </row>
    <row r="36" ht="67.5" spans="1:23">
      <c r="A36" s="9">
        <v>31</v>
      </c>
      <c r="B36" s="9" t="s">
        <v>1134</v>
      </c>
      <c r="C36" s="9" t="s">
        <v>1218</v>
      </c>
      <c r="D36" s="9" t="s">
        <v>62</v>
      </c>
      <c r="E36" s="9" t="s">
        <v>30</v>
      </c>
      <c r="F36" s="9" t="s">
        <v>1219</v>
      </c>
      <c r="G36" s="9" t="s">
        <v>1220</v>
      </c>
      <c r="H36" s="9" t="s">
        <v>1221</v>
      </c>
      <c r="I36" s="9" t="s">
        <v>1222</v>
      </c>
      <c r="J36" s="9" t="s">
        <v>1222</v>
      </c>
      <c r="K36" s="17">
        <v>45931</v>
      </c>
      <c r="L36" s="16"/>
      <c r="M36" s="16">
        <v>55</v>
      </c>
      <c r="N36" s="16">
        <v>55</v>
      </c>
      <c r="O36" s="9"/>
      <c r="P36" s="9"/>
      <c r="Q36" s="9"/>
      <c r="R36" s="9" t="s">
        <v>1139</v>
      </c>
      <c r="S36" s="9" t="s">
        <v>1149</v>
      </c>
      <c r="T36" s="9" t="s">
        <v>1223</v>
      </c>
      <c r="U36" s="9" t="s">
        <v>1178</v>
      </c>
      <c r="V36" s="9" t="s">
        <v>1224</v>
      </c>
      <c r="W36" s="9"/>
    </row>
    <row r="37" ht="67.5" spans="1:23">
      <c r="A37" s="9">
        <v>32</v>
      </c>
      <c r="B37" s="9" t="s">
        <v>1134</v>
      </c>
      <c r="C37" s="9" t="s">
        <v>1246</v>
      </c>
      <c r="D37" s="9" t="s">
        <v>62</v>
      </c>
      <c r="E37" s="9" t="s">
        <v>30</v>
      </c>
      <c r="F37" s="9" t="s">
        <v>204</v>
      </c>
      <c r="G37" s="9" t="s">
        <v>204</v>
      </c>
      <c r="H37" s="9" t="s">
        <v>1190</v>
      </c>
      <c r="I37" s="9" t="s">
        <v>1247</v>
      </c>
      <c r="J37" s="9" t="s">
        <v>1247</v>
      </c>
      <c r="K37" s="17">
        <v>45931</v>
      </c>
      <c r="L37" s="16"/>
      <c r="M37" s="16">
        <v>120</v>
      </c>
      <c r="N37" s="16">
        <v>120</v>
      </c>
      <c r="O37" s="9"/>
      <c r="P37" s="9"/>
      <c r="Q37" s="9"/>
      <c r="R37" s="9" t="s">
        <v>1139</v>
      </c>
      <c r="S37" s="9" t="s">
        <v>1192</v>
      </c>
      <c r="T37" s="9" t="s">
        <v>1141</v>
      </c>
      <c r="U37" s="9" t="s">
        <v>1142</v>
      </c>
      <c r="V37" s="9" t="s">
        <v>1193</v>
      </c>
      <c r="W37" s="9"/>
    </row>
    <row r="38" ht="54" spans="1:23">
      <c r="A38" s="9">
        <v>33</v>
      </c>
      <c r="B38" s="10" t="s">
        <v>271</v>
      </c>
      <c r="C38" s="10" t="s">
        <v>1524</v>
      </c>
      <c r="D38" s="10" t="s">
        <v>1525</v>
      </c>
      <c r="E38" s="10" t="s">
        <v>30</v>
      </c>
      <c r="F38" s="10" t="s">
        <v>1518</v>
      </c>
      <c r="G38" s="10" t="s">
        <v>274</v>
      </c>
      <c r="H38" s="10" t="s">
        <v>275</v>
      </c>
      <c r="I38" s="10" t="s">
        <v>1526</v>
      </c>
      <c r="J38" s="10" t="s">
        <v>1526</v>
      </c>
      <c r="K38" s="10">
        <v>2025.12</v>
      </c>
      <c r="L38" s="16" t="s">
        <v>277</v>
      </c>
      <c r="M38" s="16">
        <v>50</v>
      </c>
      <c r="N38" s="16">
        <v>50</v>
      </c>
      <c r="O38" s="10"/>
      <c r="P38" s="10"/>
      <c r="Q38" s="10"/>
      <c r="R38" s="10" t="s">
        <v>278</v>
      </c>
      <c r="S38" s="23">
        <v>374</v>
      </c>
      <c r="T38" s="23">
        <v>937</v>
      </c>
      <c r="U38" s="10" t="s">
        <v>1523</v>
      </c>
      <c r="V38" s="10" t="s">
        <v>1523</v>
      </c>
      <c r="W38" s="10"/>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0"/>
  <sheetViews>
    <sheetView topLeftCell="A47" workbookViewId="0">
      <selection activeCell="M6" sqref="M6:M50"/>
    </sheetView>
  </sheetViews>
  <sheetFormatPr defaultColWidth="9" defaultRowHeight="13.5"/>
  <cols>
    <col min="21" max="21" width="12.75" customWidth="1"/>
    <col min="22" max="22" width="1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SUM(M6:M50)</f>
        <v>6159</v>
      </c>
      <c r="N5" s="7"/>
      <c r="O5" s="7"/>
      <c r="P5" s="7"/>
      <c r="Q5" s="7"/>
      <c r="R5" s="7"/>
      <c r="S5" s="7"/>
      <c r="T5" s="7"/>
      <c r="U5" s="7"/>
      <c r="V5" s="7"/>
      <c r="W5" s="7"/>
    </row>
    <row r="6" ht="81" spans="1:23">
      <c r="A6" s="9">
        <v>1</v>
      </c>
      <c r="B6" s="9" t="s">
        <v>27</v>
      </c>
      <c r="C6" s="9" t="s">
        <v>44</v>
      </c>
      <c r="D6" s="9" t="s">
        <v>44</v>
      </c>
      <c r="E6" s="9" t="s">
        <v>30</v>
      </c>
      <c r="F6" s="9" t="s">
        <v>45</v>
      </c>
      <c r="G6" s="9" t="s">
        <v>32</v>
      </c>
      <c r="H6" s="9" t="s">
        <v>33</v>
      </c>
      <c r="I6" s="9" t="s">
        <v>46</v>
      </c>
      <c r="J6" s="9" t="s">
        <v>47</v>
      </c>
      <c r="K6" s="9">
        <v>2025.11</v>
      </c>
      <c r="L6" s="16" t="s">
        <v>36</v>
      </c>
      <c r="M6" s="16">
        <v>100</v>
      </c>
      <c r="N6" s="16">
        <v>100</v>
      </c>
      <c r="O6" s="9"/>
      <c r="P6" s="9"/>
      <c r="Q6" s="9">
        <v>7</v>
      </c>
      <c r="R6" s="9" t="s">
        <v>42</v>
      </c>
      <c r="S6" s="9">
        <v>834</v>
      </c>
      <c r="T6" s="9">
        <v>2028</v>
      </c>
      <c r="U6" s="9" t="s">
        <v>48</v>
      </c>
      <c r="V6" s="9" t="s">
        <v>48</v>
      </c>
      <c r="W6" s="9"/>
    </row>
    <row r="7" ht="81" spans="1:23">
      <c r="A7" s="9">
        <v>2</v>
      </c>
      <c r="B7" s="9" t="s">
        <v>27</v>
      </c>
      <c r="C7" s="9" t="s">
        <v>44</v>
      </c>
      <c r="D7" s="9" t="s">
        <v>44</v>
      </c>
      <c r="E7" s="9" t="s">
        <v>30</v>
      </c>
      <c r="F7" s="9" t="s">
        <v>49</v>
      </c>
      <c r="G7" s="9" t="s">
        <v>32</v>
      </c>
      <c r="H7" s="9" t="s">
        <v>33</v>
      </c>
      <c r="I7" s="9" t="s">
        <v>50</v>
      </c>
      <c r="J7" s="9" t="s">
        <v>51</v>
      </c>
      <c r="K7" s="9">
        <v>2025.11</v>
      </c>
      <c r="L7" s="16" t="s">
        <v>36</v>
      </c>
      <c r="M7" s="16">
        <v>400</v>
      </c>
      <c r="N7" s="16">
        <v>400</v>
      </c>
      <c r="O7" s="9"/>
      <c r="P7" s="9"/>
      <c r="Q7" s="9">
        <v>20</v>
      </c>
      <c r="R7" s="9" t="s">
        <v>42</v>
      </c>
      <c r="S7" s="9">
        <v>834</v>
      </c>
      <c r="T7" s="9">
        <v>2028</v>
      </c>
      <c r="U7" s="9" t="s">
        <v>52</v>
      </c>
      <c r="V7" s="9" t="s">
        <v>52</v>
      </c>
      <c r="W7" s="9"/>
    </row>
    <row r="8" ht="81" spans="1:23">
      <c r="A8" s="9">
        <v>3</v>
      </c>
      <c r="B8" s="9" t="s">
        <v>27</v>
      </c>
      <c r="C8" s="9" t="s">
        <v>44</v>
      </c>
      <c r="D8" s="9" t="s">
        <v>44</v>
      </c>
      <c r="E8" s="9" t="s">
        <v>30</v>
      </c>
      <c r="F8" s="9" t="s">
        <v>53</v>
      </c>
      <c r="G8" s="9" t="s">
        <v>32</v>
      </c>
      <c r="H8" s="9" t="s">
        <v>33</v>
      </c>
      <c r="I8" s="9" t="s">
        <v>46</v>
      </c>
      <c r="J8" s="9" t="s">
        <v>47</v>
      </c>
      <c r="K8" s="9">
        <v>2025.11</v>
      </c>
      <c r="L8" s="16" t="s">
        <v>36</v>
      </c>
      <c r="M8" s="16">
        <v>100</v>
      </c>
      <c r="N8" s="16">
        <v>100</v>
      </c>
      <c r="O8" s="9"/>
      <c r="P8" s="9"/>
      <c r="Q8" s="9">
        <v>7</v>
      </c>
      <c r="R8" s="9" t="s">
        <v>42</v>
      </c>
      <c r="S8" s="9">
        <v>834</v>
      </c>
      <c r="T8" s="9">
        <v>2028</v>
      </c>
      <c r="U8" s="9" t="s">
        <v>48</v>
      </c>
      <c r="V8" s="9" t="s">
        <v>48</v>
      </c>
      <c r="W8" s="9"/>
    </row>
    <row r="9" ht="81" spans="1:23">
      <c r="A9" s="9">
        <v>4</v>
      </c>
      <c r="B9" s="9" t="s">
        <v>27</v>
      </c>
      <c r="C9" s="9" t="s">
        <v>44</v>
      </c>
      <c r="D9" s="9" t="s">
        <v>44</v>
      </c>
      <c r="E9" s="9" t="s">
        <v>30</v>
      </c>
      <c r="F9" s="9" t="s">
        <v>54</v>
      </c>
      <c r="G9" s="9" t="s">
        <v>32</v>
      </c>
      <c r="H9" s="9" t="s">
        <v>33</v>
      </c>
      <c r="I9" s="9" t="s">
        <v>46</v>
      </c>
      <c r="J9" s="9" t="s">
        <v>47</v>
      </c>
      <c r="K9" s="9">
        <v>2025.11</v>
      </c>
      <c r="L9" s="16" t="s">
        <v>36</v>
      </c>
      <c r="M9" s="16">
        <v>100</v>
      </c>
      <c r="N9" s="16">
        <v>100</v>
      </c>
      <c r="O9" s="9"/>
      <c r="P9" s="9"/>
      <c r="Q9" s="9">
        <v>7</v>
      </c>
      <c r="R9" s="9" t="s">
        <v>42</v>
      </c>
      <c r="S9" s="9">
        <v>834</v>
      </c>
      <c r="T9" s="9">
        <v>2028</v>
      </c>
      <c r="U9" s="9" t="s">
        <v>48</v>
      </c>
      <c r="V9" s="9" t="s">
        <v>48</v>
      </c>
      <c r="W9" s="9"/>
    </row>
    <row r="10" ht="40.5" spans="1:23">
      <c r="A10" s="9">
        <v>5</v>
      </c>
      <c r="B10" s="9" t="s">
        <v>79</v>
      </c>
      <c r="C10" s="9" t="s">
        <v>93</v>
      </c>
      <c r="D10" s="9" t="s">
        <v>94</v>
      </c>
      <c r="E10" s="9" t="s">
        <v>30</v>
      </c>
      <c r="F10" s="9" t="s">
        <v>81</v>
      </c>
      <c r="G10" s="9" t="s">
        <v>82</v>
      </c>
      <c r="H10" s="9" t="s">
        <v>83</v>
      </c>
      <c r="I10" s="9" t="s">
        <v>46</v>
      </c>
      <c r="J10" s="9" t="s">
        <v>44</v>
      </c>
      <c r="K10" s="9">
        <v>2025.6</v>
      </c>
      <c r="L10" s="16" t="s">
        <v>36</v>
      </c>
      <c r="M10" s="16">
        <v>150</v>
      </c>
      <c r="N10" s="16">
        <v>150</v>
      </c>
      <c r="O10" s="9"/>
      <c r="P10" s="9"/>
      <c r="Q10" s="9">
        <v>8</v>
      </c>
      <c r="R10" s="9" t="s">
        <v>95</v>
      </c>
      <c r="S10" s="9">
        <v>348</v>
      </c>
      <c r="T10" s="9">
        <v>978</v>
      </c>
      <c r="U10" s="9" t="s">
        <v>96</v>
      </c>
      <c r="V10" s="9" t="s">
        <v>96</v>
      </c>
      <c r="W10" s="9"/>
    </row>
    <row r="11" ht="54" spans="1:23">
      <c r="A11" s="9">
        <v>6</v>
      </c>
      <c r="B11" s="9" t="s">
        <v>97</v>
      </c>
      <c r="C11" s="9" t="s">
        <v>118</v>
      </c>
      <c r="D11" s="9" t="s">
        <v>94</v>
      </c>
      <c r="E11" s="9" t="s">
        <v>30</v>
      </c>
      <c r="F11" s="9" t="s">
        <v>99</v>
      </c>
      <c r="G11" s="9" t="s">
        <v>99</v>
      </c>
      <c r="H11" s="9" t="s">
        <v>100</v>
      </c>
      <c r="I11" s="9" t="s">
        <v>119</v>
      </c>
      <c r="J11" s="9" t="s">
        <v>119</v>
      </c>
      <c r="K11" s="9">
        <v>2025.1</v>
      </c>
      <c r="L11" s="16"/>
      <c r="M11" s="16">
        <v>100</v>
      </c>
      <c r="N11" s="16">
        <v>100</v>
      </c>
      <c r="O11" s="9"/>
      <c r="P11" s="9"/>
      <c r="Q11" s="9"/>
      <c r="R11" s="9" t="s">
        <v>120</v>
      </c>
      <c r="S11" s="9">
        <v>139</v>
      </c>
      <c r="T11" s="9">
        <v>331</v>
      </c>
      <c r="U11" s="9" t="s">
        <v>121</v>
      </c>
      <c r="V11" s="9" t="s">
        <v>121</v>
      </c>
      <c r="W11" s="9"/>
    </row>
    <row r="12" ht="54" spans="1:23">
      <c r="A12" s="9">
        <v>7</v>
      </c>
      <c r="B12" s="9" t="s">
        <v>97</v>
      </c>
      <c r="C12" s="9" t="s">
        <v>122</v>
      </c>
      <c r="D12" s="9" t="s">
        <v>94</v>
      </c>
      <c r="E12" s="9" t="s">
        <v>30</v>
      </c>
      <c r="F12" s="9" t="s">
        <v>99</v>
      </c>
      <c r="G12" s="9" t="s">
        <v>99</v>
      </c>
      <c r="H12" s="9" t="s">
        <v>100</v>
      </c>
      <c r="I12" s="9" t="s">
        <v>123</v>
      </c>
      <c r="J12" s="9" t="s">
        <v>123</v>
      </c>
      <c r="K12" s="9">
        <v>2025.1</v>
      </c>
      <c r="L12" s="16"/>
      <c r="M12" s="16">
        <v>60</v>
      </c>
      <c r="N12" s="16">
        <v>60</v>
      </c>
      <c r="O12" s="9"/>
      <c r="P12" s="9"/>
      <c r="Q12" s="9"/>
      <c r="R12" s="9" t="s">
        <v>120</v>
      </c>
      <c r="S12" s="9">
        <v>139</v>
      </c>
      <c r="T12" s="9">
        <v>331</v>
      </c>
      <c r="U12" s="9" t="s">
        <v>124</v>
      </c>
      <c r="V12" s="9" t="s">
        <v>124</v>
      </c>
      <c r="W12" s="9"/>
    </row>
    <row r="13" ht="81" spans="1:23">
      <c r="A13" s="9">
        <v>8</v>
      </c>
      <c r="B13" s="9" t="s">
        <v>125</v>
      </c>
      <c r="C13" s="9" t="s">
        <v>126</v>
      </c>
      <c r="D13" s="9" t="s">
        <v>94</v>
      </c>
      <c r="E13" s="9" t="s">
        <v>30</v>
      </c>
      <c r="F13" s="9" t="s">
        <v>127</v>
      </c>
      <c r="G13" s="9" t="s">
        <v>128</v>
      </c>
      <c r="H13" s="9" t="s">
        <v>129</v>
      </c>
      <c r="I13" s="9" t="s">
        <v>130</v>
      </c>
      <c r="J13" s="9" t="s">
        <v>131</v>
      </c>
      <c r="K13" s="9" t="s">
        <v>132</v>
      </c>
      <c r="L13" s="16"/>
      <c r="M13" s="16">
        <v>120</v>
      </c>
      <c r="N13" s="16">
        <v>120</v>
      </c>
      <c r="O13" s="9"/>
      <c r="P13" s="9"/>
      <c r="Q13" s="9">
        <v>6</v>
      </c>
      <c r="R13" s="9" t="s">
        <v>133</v>
      </c>
      <c r="S13" s="9">
        <v>63</v>
      </c>
      <c r="T13" s="9">
        <v>167</v>
      </c>
      <c r="U13" s="9" t="s">
        <v>134</v>
      </c>
      <c r="V13" s="9" t="s">
        <v>135</v>
      </c>
      <c r="W13" s="9"/>
    </row>
    <row r="14" ht="94.5" spans="1:23">
      <c r="A14" s="9">
        <v>9</v>
      </c>
      <c r="B14" s="9" t="s">
        <v>181</v>
      </c>
      <c r="C14" s="9" t="s">
        <v>182</v>
      </c>
      <c r="D14" s="9" t="s">
        <v>94</v>
      </c>
      <c r="E14" s="9" t="s">
        <v>30</v>
      </c>
      <c r="F14" s="9" t="s">
        <v>171</v>
      </c>
      <c r="G14" s="9" t="s">
        <v>171</v>
      </c>
      <c r="H14" s="9" t="s">
        <v>172</v>
      </c>
      <c r="I14" s="9" t="s">
        <v>183</v>
      </c>
      <c r="J14" s="9" t="s">
        <v>183</v>
      </c>
      <c r="K14" s="9">
        <v>2025.11</v>
      </c>
      <c r="L14" s="16"/>
      <c r="M14" s="16">
        <v>145</v>
      </c>
      <c r="N14" s="16">
        <v>145</v>
      </c>
      <c r="O14" s="9"/>
      <c r="P14" s="9"/>
      <c r="Q14" s="9"/>
      <c r="R14" s="9" t="s">
        <v>184</v>
      </c>
      <c r="S14" s="9">
        <v>146</v>
      </c>
      <c r="T14" s="9">
        <v>450</v>
      </c>
      <c r="U14" s="9" t="s">
        <v>185</v>
      </c>
      <c r="V14" s="9" t="s">
        <v>185</v>
      </c>
      <c r="W14" s="9"/>
    </row>
    <row r="15" ht="81" spans="1:23">
      <c r="A15" s="9">
        <v>10</v>
      </c>
      <c r="B15" s="9" t="s">
        <v>271</v>
      </c>
      <c r="C15" s="9" t="s">
        <v>287</v>
      </c>
      <c r="D15" s="9" t="s">
        <v>94</v>
      </c>
      <c r="E15" s="9" t="s">
        <v>30</v>
      </c>
      <c r="F15" s="9" t="s">
        <v>288</v>
      </c>
      <c r="G15" s="9" t="s">
        <v>274</v>
      </c>
      <c r="H15" s="9" t="s">
        <v>275</v>
      </c>
      <c r="I15" s="9" t="s">
        <v>289</v>
      </c>
      <c r="J15" s="9" t="s">
        <v>289</v>
      </c>
      <c r="K15" s="9">
        <v>2025.12</v>
      </c>
      <c r="L15" s="16" t="s">
        <v>277</v>
      </c>
      <c r="M15" s="16">
        <v>120</v>
      </c>
      <c r="N15" s="16">
        <v>120</v>
      </c>
      <c r="O15" s="9"/>
      <c r="P15" s="9"/>
      <c r="Q15" s="9">
        <v>10</v>
      </c>
      <c r="R15" s="9" t="s">
        <v>278</v>
      </c>
      <c r="S15" s="9">
        <v>374</v>
      </c>
      <c r="T15" s="9">
        <v>937</v>
      </c>
      <c r="U15" s="9" t="s">
        <v>290</v>
      </c>
      <c r="V15" s="9" t="s">
        <v>290</v>
      </c>
      <c r="W15" s="9"/>
    </row>
    <row r="16" ht="81" spans="1:23">
      <c r="A16" s="9">
        <v>11</v>
      </c>
      <c r="B16" s="9" t="s">
        <v>271</v>
      </c>
      <c r="C16" s="9" t="s">
        <v>299</v>
      </c>
      <c r="D16" s="9" t="s">
        <v>94</v>
      </c>
      <c r="E16" s="9" t="s">
        <v>30</v>
      </c>
      <c r="F16" s="9" t="s">
        <v>288</v>
      </c>
      <c r="G16" s="9" t="s">
        <v>274</v>
      </c>
      <c r="H16" s="9" t="s">
        <v>275</v>
      </c>
      <c r="I16" s="9" t="s">
        <v>300</v>
      </c>
      <c r="J16" s="9" t="s">
        <v>300</v>
      </c>
      <c r="K16" s="9">
        <v>2025.12</v>
      </c>
      <c r="L16" s="16" t="s">
        <v>277</v>
      </c>
      <c r="M16" s="16">
        <v>30</v>
      </c>
      <c r="N16" s="16">
        <v>30</v>
      </c>
      <c r="O16" s="9"/>
      <c r="P16" s="9"/>
      <c r="Q16" s="9">
        <v>2.4</v>
      </c>
      <c r="R16" s="9" t="s">
        <v>278</v>
      </c>
      <c r="S16" s="9">
        <v>374</v>
      </c>
      <c r="T16" s="9">
        <v>937</v>
      </c>
      <c r="U16" s="9" t="s">
        <v>290</v>
      </c>
      <c r="V16" s="9" t="s">
        <v>290</v>
      </c>
      <c r="W16" s="9"/>
    </row>
    <row r="17" ht="121.5" spans="1:23">
      <c r="A17" s="9">
        <v>12</v>
      </c>
      <c r="B17" s="9" t="s">
        <v>301</v>
      </c>
      <c r="C17" s="9" t="s">
        <v>330</v>
      </c>
      <c r="D17" s="9" t="s">
        <v>94</v>
      </c>
      <c r="E17" s="9" t="s">
        <v>30</v>
      </c>
      <c r="F17" s="9" t="s">
        <v>331</v>
      </c>
      <c r="G17" s="9" t="s">
        <v>331</v>
      </c>
      <c r="H17" s="9" t="s">
        <v>332</v>
      </c>
      <c r="I17" s="9" t="s">
        <v>333</v>
      </c>
      <c r="J17" s="9" t="s">
        <v>333</v>
      </c>
      <c r="K17" s="9">
        <v>2025.7</v>
      </c>
      <c r="L17" s="16" t="s">
        <v>334</v>
      </c>
      <c r="M17" s="16">
        <v>150</v>
      </c>
      <c r="N17" s="16">
        <v>150</v>
      </c>
      <c r="O17" s="9"/>
      <c r="P17" s="9"/>
      <c r="Q17" s="9">
        <v>14</v>
      </c>
      <c r="R17" s="9" t="s">
        <v>335</v>
      </c>
      <c r="S17" s="9">
        <v>96</v>
      </c>
      <c r="T17" s="9">
        <v>239</v>
      </c>
      <c r="U17" s="9" t="s">
        <v>336</v>
      </c>
      <c r="V17" s="9" t="s">
        <v>337</v>
      </c>
      <c r="W17" s="9"/>
    </row>
    <row r="18" ht="121.5" spans="1:23">
      <c r="A18" s="9">
        <v>13</v>
      </c>
      <c r="B18" s="9" t="s">
        <v>301</v>
      </c>
      <c r="C18" s="9" t="s">
        <v>338</v>
      </c>
      <c r="D18" s="9" t="s">
        <v>94</v>
      </c>
      <c r="E18" s="9" t="s">
        <v>30</v>
      </c>
      <c r="F18" s="9" t="s">
        <v>324</v>
      </c>
      <c r="G18" s="9" t="s">
        <v>324</v>
      </c>
      <c r="H18" s="9" t="s">
        <v>325</v>
      </c>
      <c r="I18" s="9" t="s">
        <v>339</v>
      </c>
      <c r="J18" s="9" t="s">
        <v>339</v>
      </c>
      <c r="K18" s="9">
        <v>2025.7</v>
      </c>
      <c r="L18" s="16" t="s">
        <v>340</v>
      </c>
      <c r="M18" s="16">
        <v>50</v>
      </c>
      <c r="N18" s="16">
        <v>50</v>
      </c>
      <c r="O18" s="9"/>
      <c r="P18" s="9"/>
      <c r="Q18" s="9">
        <v>4</v>
      </c>
      <c r="R18" s="9" t="s">
        <v>335</v>
      </c>
      <c r="S18" s="9">
        <v>18</v>
      </c>
      <c r="T18" s="9">
        <v>42</v>
      </c>
      <c r="U18" s="9" t="s">
        <v>341</v>
      </c>
      <c r="V18" s="9" t="s">
        <v>342</v>
      </c>
      <c r="W18" s="9"/>
    </row>
    <row r="19" ht="121.5" spans="1:23">
      <c r="A19" s="9">
        <v>14</v>
      </c>
      <c r="B19" s="9" t="s">
        <v>301</v>
      </c>
      <c r="C19" s="9" t="s">
        <v>343</v>
      </c>
      <c r="D19" s="9" t="s">
        <v>94</v>
      </c>
      <c r="E19" s="9" t="s">
        <v>30</v>
      </c>
      <c r="F19" s="9" t="s">
        <v>344</v>
      </c>
      <c r="G19" s="9" t="s">
        <v>344</v>
      </c>
      <c r="H19" s="9" t="s">
        <v>345</v>
      </c>
      <c r="I19" s="9" t="s">
        <v>346</v>
      </c>
      <c r="J19" s="9" t="s">
        <v>346</v>
      </c>
      <c r="K19" s="9">
        <v>2025.7</v>
      </c>
      <c r="L19" s="16" t="s">
        <v>347</v>
      </c>
      <c r="M19" s="16">
        <v>75</v>
      </c>
      <c r="N19" s="16">
        <v>75</v>
      </c>
      <c r="O19" s="9"/>
      <c r="P19" s="9"/>
      <c r="Q19" s="9">
        <v>6</v>
      </c>
      <c r="R19" s="9" t="s">
        <v>335</v>
      </c>
      <c r="S19" s="9">
        <v>96</v>
      </c>
      <c r="T19" s="9">
        <v>226</v>
      </c>
      <c r="U19" s="9" t="s">
        <v>348</v>
      </c>
      <c r="V19" s="9" t="s">
        <v>349</v>
      </c>
      <c r="W19" s="9"/>
    </row>
    <row r="20" ht="121.5" spans="1:23">
      <c r="A20" s="9">
        <v>15</v>
      </c>
      <c r="B20" s="9" t="s">
        <v>301</v>
      </c>
      <c r="C20" s="9" t="s">
        <v>350</v>
      </c>
      <c r="D20" s="9" t="s">
        <v>94</v>
      </c>
      <c r="E20" s="9" t="s">
        <v>30</v>
      </c>
      <c r="F20" s="9" t="s">
        <v>344</v>
      </c>
      <c r="G20" s="9" t="s">
        <v>344</v>
      </c>
      <c r="H20" s="9" t="s">
        <v>345</v>
      </c>
      <c r="I20" s="9" t="s">
        <v>333</v>
      </c>
      <c r="J20" s="9" t="s">
        <v>333</v>
      </c>
      <c r="K20" s="9">
        <v>2025.7</v>
      </c>
      <c r="L20" s="16" t="s">
        <v>334</v>
      </c>
      <c r="M20" s="16">
        <v>150</v>
      </c>
      <c r="N20" s="16">
        <v>150</v>
      </c>
      <c r="O20" s="9"/>
      <c r="P20" s="9"/>
      <c r="Q20" s="9">
        <v>14</v>
      </c>
      <c r="R20" s="9" t="s">
        <v>335</v>
      </c>
      <c r="S20" s="9">
        <v>96</v>
      </c>
      <c r="T20" s="9">
        <v>226</v>
      </c>
      <c r="U20" s="9" t="s">
        <v>351</v>
      </c>
      <c r="V20" s="9" t="s">
        <v>352</v>
      </c>
      <c r="W20" s="9"/>
    </row>
    <row r="21" ht="94.5" spans="1:23">
      <c r="A21" s="9">
        <v>16</v>
      </c>
      <c r="B21" s="9" t="s">
        <v>353</v>
      </c>
      <c r="C21" s="9" t="s">
        <v>372</v>
      </c>
      <c r="D21" s="9" t="s">
        <v>94</v>
      </c>
      <c r="E21" s="9" t="s">
        <v>30</v>
      </c>
      <c r="F21" s="9" t="s">
        <v>366</v>
      </c>
      <c r="G21" s="9" t="s">
        <v>366</v>
      </c>
      <c r="H21" s="9" t="s">
        <v>367</v>
      </c>
      <c r="I21" s="9" t="s">
        <v>339</v>
      </c>
      <c r="J21" s="9" t="s">
        <v>339</v>
      </c>
      <c r="K21" s="9">
        <v>2025.12</v>
      </c>
      <c r="L21" s="16"/>
      <c r="M21" s="16">
        <v>40</v>
      </c>
      <c r="N21" s="16">
        <v>40</v>
      </c>
      <c r="O21" s="9"/>
      <c r="P21" s="9"/>
      <c r="Q21" s="9">
        <v>3.2</v>
      </c>
      <c r="R21" s="9" t="s">
        <v>369</v>
      </c>
      <c r="S21" s="9">
        <v>388</v>
      </c>
      <c r="T21" s="9">
        <v>1056</v>
      </c>
      <c r="U21" s="9" t="s">
        <v>373</v>
      </c>
      <c r="V21" s="9" t="s">
        <v>374</v>
      </c>
      <c r="W21" s="9"/>
    </row>
    <row r="22" ht="94.5" spans="1:23">
      <c r="A22" s="9">
        <v>17</v>
      </c>
      <c r="B22" s="9" t="s">
        <v>353</v>
      </c>
      <c r="C22" s="9" t="s">
        <v>375</v>
      </c>
      <c r="D22" s="9" t="s">
        <v>94</v>
      </c>
      <c r="E22" s="9" t="s">
        <v>30</v>
      </c>
      <c r="F22" s="9" t="s">
        <v>376</v>
      </c>
      <c r="G22" s="9" t="s">
        <v>376</v>
      </c>
      <c r="H22" s="9" t="s">
        <v>377</v>
      </c>
      <c r="I22" s="9" t="s">
        <v>378</v>
      </c>
      <c r="J22" s="9" t="s">
        <v>378</v>
      </c>
      <c r="K22" s="9">
        <v>2025.12</v>
      </c>
      <c r="L22" s="16"/>
      <c r="M22" s="16">
        <v>28</v>
      </c>
      <c r="N22" s="16">
        <v>28</v>
      </c>
      <c r="O22" s="9"/>
      <c r="P22" s="9"/>
      <c r="Q22" s="9">
        <v>2.24</v>
      </c>
      <c r="R22" s="9" t="s">
        <v>369</v>
      </c>
      <c r="S22" s="9">
        <v>388</v>
      </c>
      <c r="T22" s="9">
        <v>1056</v>
      </c>
      <c r="U22" s="9" t="s">
        <v>379</v>
      </c>
      <c r="V22" s="9" t="s">
        <v>380</v>
      </c>
      <c r="W22" s="9"/>
    </row>
    <row r="23" ht="94.5" spans="1:23">
      <c r="A23" s="9">
        <v>18</v>
      </c>
      <c r="B23" s="9" t="s">
        <v>353</v>
      </c>
      <c r="C23" s="9" t="s">
        <v>381</v>
      </c>
      <c r="D23" s="9" t="s">
        <v>94</v>
      </c>
      <c r="E23" s="9" t="s">
        <v>30</v>
      </c>
      <c r="F23" s="9" t="s">
        <v>382</v>
      </c>
      <c r="G23" s="9" t="s">
        <v>382</v>
      </c>
      <c r="H23" s="9" t="s">
        <v>383</v>
      </c>
      <c r="I23" s="9" t="s">
        <v>346</v>
      </c>
      <c r="J23" s="9" t="s">
        <v>346</v>
      </c>
      <c r="K23" s="9">
        <v>2025.12</v>
      </c>
      <c r="L23" s="16"/>
      <c r="M23" s="16">
        <v>60</v>
      </c>
      <c r="N23" s="16">
        <v>60</v>
      </c>
      <c r="O23" s="9"/>
      <c r="P23" s="9"/>
      <c r="Q23" s="9">
        <v>4.8</v>
      </c>
      <c r="R23" s="9" t="s">
        <v>369</v>
      </c>
      <c r="S23" s="9">
        <v>388</v>
      </c>
      <c r="T23" s="9">
        <v>1056</v>
      </c>
      <c r="U23" s="9" t="s">
        <v>384</v>
      </c>
      <c r="V23" s="9" t="s">
        <v>385</v>
      </c>
      <c r="W23" s="9"/>
    </row>
    <row r="24" ht="81" spans="1:23">
      <c r="A24" s="9">
        <v>19</v>
      </c>
      <c r="B24" s="9" t="s">
        <v>451</v>
      </c>
      <c r="C24" s="9" t="s">
        <v>592</v>
      </c>
      <c r="D24" s="9" t="s">
        <v>94</v>
      </c>
      <c r="E24" s="9" t="s">
        <v>30</v>
      </c>
      <c r="F24" s="9" t="s">
        <v>451</v>
      </c>
      <c r="G24" s="9" t="s">
        <v>593</v>
      </c>
      <c r="H24" s="9" t="s">
        <v>594</v>
      </c>
      <c r="I24" s="9" t="s">
        <v>595</v>
      </c>
      <c r="J24" s="9" t="s">
        <v>596</v>
      </c>
      <c r="K24" s="9">
        <v>2025.12</v>
      </c>
      <c r="L24" s="16"/>
      <c r="M24" s="16">
        <v>900</v>
      </c>
      <c r="N24" s="16">
        <v>900</v>
      </c>
      <c r="O24" s="9"/>
      <c r="P24" s="9"/>
      <c r="Q24" s="9">
        <v>45</v>
      </c>
      <c r="R24" s="9" t="s">
        <v>485</v>
      </c>
      <c r="S24" s="9">
        <v>772</v>
      </c>
      <c r="T24" s="9">
        <v>2116</v>
      </c>
      <c r="U24" s="9" t="s">
        <v>597</v>
      </c>
      <c r="V24" s="9" t="s">
        <v>504</v>
      </c>
      <c r="W24" s="9"/>
    </row>
    <row r="25" ht="121.5" spans="1:23">
      <c r="A25" s="9">
        <v>20</v>
      </c>
      <c r="B25" s="9" t="s">
        <v>627</v>
      </c>
      <c r="C25" s="9" t="s">
        <v>671</v>
      </c>
      <c r="D25" s="9" t="s">
        <v>94</v>
      </c>
      <c r="E25" s="9" t="s">
        <v>30</v>
      </c>
      <c r="F25" s="9" t="s">
        <v>672</v>
      </c>
      <c r="G25" s="9" t="s">
        <v>627</v>
      </c>
      <c r="H25" s="9" t="s">
        <v>630</v>
      </c>
      <c r="I25" s="9" t="s">
        <v>673</v>
      </c>
      <c r="J25" s="9" t="s">
        <v>673</v>
      </c>
      <c r="K25" s="9">
        <v>2025.11</v>
      </c>
      <c r="L25" s="16"/>
      <c r="M25" s="16">
        <v>330</v>
      </c>
      <c r="N25" s="16">
        <v>330</v>
      </c>
      <c r="O25" s="9"/>
      <c r="P25" s="9"/>
      <c r="Q25" s="9">
        <v>16.5</v>
      </c>
      <c r="R25" s="9" t="s">
        <v>638</v>
      </c>
      <c r="S25" s="9">
        <v>464</v>
      </c>
      <c r="T25" s="9">
        <v>1134</v>
      </c>
      <c r="U25" s="9" t="s">
        <v>674</v>
      </c>
      <c r="V25" s="9" t="s">
        <v>634</v>
      </c>
      <c r="W25" s="9"/>
    </row>
    <row r="26" ht="162" spans="1:23">
      <c r="A26" s="9">
        <v>21</v>
      </c>
      <c r="B26" s="9" t="s">
        <v>687</v>
      </c>
      <c r="C26" s="9" t="s">
        <v>696</v>
      </c>
      <c r="D26" s="9" t="s">
        <v>94</v>
      </c>
      <c r="E26" s="9" t="s">
        <v>30</v>
      </c>
      <c r="F26" s="9" t="s">
        <v>690</v>
      </c>
      <c r="G26" s="9" t="s">
        <v>691</v>
      </c>
      <c r="H26" s="9" t="s">
        <v>692</v>
      </c>
      <c r="I26" s="9" t="s">
        <v>697</v>
      </c>
      <c r="J26" s="9" t="s">
        <v>697</v>
      </c>
      <c r="K26" s="9">
        <v>2025.12</v>
      </c>
      <c r="L26" s="16"/>
      <c r="M26" s="16">
        <v>135</v>
      </c>
      <c r="N26" s="16">
        <v>135</v>
      </c>
      <c r="O26" s="9"/>
      <c r="P26" s="9"/>
      <c r="Q26" s="9">
        <v>10.8</v>
      </c>
      <c r="R26" s="9" t="s">
        <v>694</v>
      </c>
      <c r="S26" s="9">
        <v>912</v>
      </c>
      <c r="T26" s="9">
        <v>2050</v>
      </c>
      <c r="U26" s="9" t="s">
        <v>698</v>
      </c>
      <c r="V26" s="9" t="s">
        <v>458</v>
      </c>
      <c r="W26" s="9"/>
    </row>
    <row r="27" ht="54" spans="1:23">
      <c r="A27" s="9">
        <v>22</v>
      </c>
      <c r="B27" s="9" t="s">
        <v>765</v>
      </c>
      <c r="C27" s="9" t="s">
        <v>44</v>
      </c>
      <c r="D27" s="9" t="s">
        <v>94</v>
      </c>
      <c r="E27" s="9" t="s">
        <v>30</v>
      </c>
      <c r="F27" s="9" t="s">
        <v>786</v>
      </c>
      <c r="G27" s="9" t="s">
        <v>786</v>
      </c>
      <c r="H27" s="9" t="s">
        <v>787</v>
      </c>
      <c r="I27" s="9" t="s">
        <v>791</v>
      </c>
      <c r="J27" s="9" t="s">
        <v>791</v>
      </c>
      <c r="K27" s="9">
        <v>2025.12</v>
      </c>
      <c r="L27" s="16" t="s">
        <v>770</v>
      </c>
      <c r="M27" s="16">
        <v>140</v>
      </c>
      <c r="N27" s="16">
        <v>140</v>
      </c>
      <c r="O27" s="9"/>
      <c r="P27" s="9"/>
      <c r="Q27" s="9"/>
      <c r="R27" s="9" t="s">
        <v>110</v>
      </c>
      <c r="S27" s="9">
        <v>174</v>
      </c>
      <c r="T27" s="9">
        <v>468</v>
      </c>
      <c r="U27" s="9" t="s">
        <v>792</v>
      </c>
      <c r="V27" s="9" t="s">
        <v>792</v>
      </c>
      <c r="W27" s="9"/>
    </row>
    <row r="28" ht="81" spans="1:23">
      <c r="A28" s="9">
        <v>23</v>
      </c>
      <c r="B28" s="9" t="s">
        <v>877</v>
      </c>
      <c r="C28" s="9" t="s">
        <v>925</v>
      </c>
      <c r="D28" s="9" t="s">
        <v>94</v>
      </c>
      <c r="E28" s="9" t="s">
        <v>30</v>
      </c>
      <c r="F28" s="9" t="s">
        <v>895</v>
      </c>
      <c r="G28" s="9" t="s">
        <v>896</v>
      </c>
      <c r="H28" s="9" t="s">
        <v>897</v>
      </c>
      <c r="I28" s="9" t="s">
        <v>926</v>
      </c>
      <c r="J28" s="9" t="s">
        <v>926</v>
      </c>
      <c r="K28" s="9">
        <v>2025.12</v>
      </c>
      <c r="L28" s="16"/>
      <c r="M28" s="16">
        <v>90</v>
      </c>
      <c r="N28" s="16">
        <v>90</v>
      </c>
      <c r="O28" s="9"/>
      <c r="P28" s="9"/>
      <c r="Q28" s="9"/>
      <c r="R28" s="9" t="s">
        <v>905</v>
      </c>
      <c r="S28" s="9">
        <v>677</v>
      </c>
      <c r="T28" s="9">
        <v>1622</v>
      </c>
      <c r="U28" s="9" t="s">
        <v>927</v>
      </c>
      <c r="V28" s="9" t="s">
        <v>927</v>
      </c>
      <c r="W28" s="9"/>
    </row>
    <row r="29" ht="135" spans="1:23">
      <c r="A29" s="9">
        <v>24</v>
      </c>
      <c r="B29" s="9" t="s">
        <v>931</v>
      </c>
      <c r="C29" s="9" t="s">
        <v>1001</v>
      </c>
      <c r="D29" s="9" t="s">
        <v>94</v>
      </c>
      <c r="E29" s="9" t="s">
        <v>30</v>
      </c>
      <c r="F29" s="9" t="s">
        <v>1002</v>
      </c>
      <c r="G29" s="9" t="s">
        <v>1003</v>
      </c>
      <c r="H29" s="9" t="s">
        <v>1004</v>
      </c>
      <c r="I29" s="9" t="s">
        <v>1005</v>
      </c>
      <c r="J29" s="9" t="s">
        <v>1005</v>
      </c>
      <c r="K29" s="9">
        <v>2025.11</v>
      </c>
      <c r="L29" s="16" t="s">
        <v>936</v>
      </c>
      <c r="M29" s="16">
        <v>50</v>
      </c>
      <c r="N29" s="16">
        <v>50</v>
      </c>
      <c r="O29" s="9">
        <v>0</v>
      </c>
      <c r="P29" s="9">
        <v>0</v>
      </c>
      <c r="Q29" s="9">
        <v>0</v>
      </c>
      <c r="R29" s="9" t="s">
        <v>638</v>
      </c>
      <c r="S29" s="9">
        <v>581</v>
      </c>
      <c r="T29" s="9">
        <v>1350</v>
      </c>
      <c r="U29" s="9" t="s">
        <v>1006</v>
      </c>
      <c r="V29" s="9" t="s">
        <v>1007</v>
      </c>
      <c r="W29" s="9"/>
    </row>
    <row r="30" ht="135" spans="1:23">
      <c r="A30" s="9">
        <v>25</v>
      </c>
      <c r="B30" s="9" t="s">
        <v>931</v>
      </c>
      <c r="C30" s="9" t="s">
        <v>1008</v>
      </c>
      <c r="D30" s="9" t="s">
        <v>94</v>
      </c>
      <c r="E30" s="9" t="s">
        <v>30</v>
      </c>
      <c r="F30" s="9" t="s">
        <v>1009</v>
      </c>
      <c r="G30" s="9" t="s">
        <v>996</v>
      </c>
      <c r="H30" s="9" t="s">
        <v>997</v>
      </c>
      <c r="I30" s="9" t="s">
        <v>1010</v>
      </c>
      <c r="J30" s="9" t="s">
        <v>1010</v>
      </c>
      <c r="K30" s="9">
        <v>2025.11</v>
      </c>
      <c r="L30" s="16" t="s">
        <v>936</v>
      </c>
      <c r="M30" s="16">
        <v>25</v>
      </c>
      <c r="N30" s="16">
        <v>25</v>
      </c>
      <c r="O30" s="9">
        <v>0</v>
      </c>
      <c r="P30" s="9">
        <v>0</v>
      </c>
      <c r="Q30" s="9">
        <v>0</v>
      </c>
      <c r="R30" s="9" t="s">
        <v>638</v>
      </c>
      <c r="S30" s="9">
        <v>581</v>
      </c>
      <c r="T30" s="9">
        <v>1350</v>
      </c>
      <c r="U30" s="9" t="s">
        <v>1006</v>
      </c>
      <c r="V30" s="9" t="s">
        <v>1011</v>
      </c>
      <c r="W30" s="9"/>
    </row>
    <row r="31" ht="135" spans="1:23">
      <c r="A31" s="9">
        <v>26</v>
      </c>
      <c r="B31" s="9" t="s">
        <v>931</v>
      </c>
      <c r="C31" s="9" t="s">
        <v>1012</v>
      </c>
      <c r="D31" s="9" t="s">
        <v>94</v>
      </c>
      <c r="E31" s="9" t="s">
        <v>30</v>
      </c>
      <c r="F31" s="9" t="s">
        <v>1013</v>
      </c>
      <c r="G31" s="9" t="s">
        <v>966</v>
      </c>
      <c r="H31" s="9" t="s">
        <v>967</v>
      </c>
      <c r="I31" s="9" t="s">
        <v>1014</v>
      </c>
      <c r="J31" s="9" t="s">
        <v>1014</v>
      </c>
      <c r="K31" s="9">
        <v>2025.11</v>
      </c>
      <c r="L31" s="16" t="s">
        <v>936</v>
      </c>
      <c r="M31" s="16">
        <v>250</v>
      </c>
      <c r="N31" s="16">
        <v>250</v>
      </c>
      <c r="O31" s="9">
        <v>0</v>
      </c>
      <c r="P31" s="9">
        <v>0</v>
      </c>
      <c r="Q31" s="9">
        <v>0</v>
      </c>
      <c r="R31" s="9" t="s">
        <v>638</v>
      </c>
      <c r="S31" s="9">
        <v>581</v>
      </c>
      <c r="T31" s="9">
        <v>1350</v>
      </c>
      <c r="U31" s="9" t="s">
        <v>1006</v>
      </c>
      <c r="V31" s="9" t="s">
        <v>1015</v>
      </c>
      <c r="W31" s="9"/>
    </row>
    <row r="32" ht="135" spans="1:23">
      <c r="A32" s="9">
        <v>27</v>
      </c>
      <c r="B32" s="9" t="s">
        <v>931</v>
      </c>
      <c r="C32" s="9" t="s">
        <v>1016</v>
      </c>
      <c r="D32" s="9" t="s">
        <v>94</v>
      </c>
      <c r="E32" s="9" t="s">
        <v>30</v>
      </c>
      <c r="F32" s="9" t="s">
        <v>1017</v>
      </c>
      <c r="G32" s="9" t="s">
        <v>979</v>
      </c>
      <c r="H32" s="9" t="s">
        <v>980</v>
      </c>
      <c r="I32" s="9" t="s">
        <v>1018</v>
      </c>
      <c r="J32" s="9" t="s">
        <v>1018</v>
      </c>
      <c r="K32" s="9">
        <v>2025.11</v>
      </c>
      <c r="L32" s="16" t="s">
        <v>936</v>
      </c>
      <c r="M32" s="16">
        <v>250</v>
      </c>
      <c r="N32" s="16">
        <v>250</v>
      </c>
      <c r="O32" s="9">
        <v>0</v>
      </c>
      <c r="P32" s="9">
        <v>0</v>
      </c>
      <c r="Q32" s="9">
        <v>0</v>
      </c>
      <c r="R32" s="9" t="s">
        <v>638</v>
      </c>
      <c r="S32" s="9">
        <v>581</v>
      </c>
      <c r="T32" s="9">
        <v>1350</v>
      </c>
      <c r="U32" s="9" t="s">
        <v>1006</v>
      </c>
      <c r="V32" s="9" t="s">
        <v>1019</v>
      </c>
      <c r="W32" s="9"/>
    </row>
    <row r="33" ht="135" spans="1:23">
      <c r="A33" s="9">
        <v>28</v>
      </c>
      <c r="B33" s="9" t="s">
        <v>931</v>
      </c>
      <c r="C33" s="9" t="s">
        <v>1020</v>
      </c>
      <c r="D33" s="9" t="s">
        <v>94</v>
      </c>
      <c r="E33" s="9" t="s">
        <v>30</v>
      </c>
      <c r="F33" s="9" t="s">
        <v>1021</v>
      </c>
      <c r="G33" s="9" t="s">
        <v>947</v>
      </c>
      <c r="H33" s="9" t="s">
        <v>948</v>
      </c>
      <c r="I33" s="9" t="s">
        <v>1022</v>
      </c>
      <c r="J33" s="9" t="s">
        <v>1022</v>
      </c>
      <c r="K33" s="9">
        <v>2025.11</v>
      </c>
      <c r="L33" s="16" t="s">
        <v>936</v>
      </c>
      <c r="M33" s="16">
        <v>100</v>
      </c>
      <c r="N33" s="16">
        <v>100</v>
      </c>
      <c r="O33" s="9">
        <v>0</v>
      </c>
      <c r="P33" s="9">
        <v>0</v>
      </c>
      <c r="Q33" s="9">
        <v>0</v>
      </c>
      <c r="R33" s="9" t="s">
        <v>638</v>
      </c>
      <c r="S33" s="9">
        <v>581</v>
      </c>
      <c r="T33" s="9">
        <v>1350</v>
      </c>
      <c r="U33" s="9" t="s">
        <v>1006</v>
      </c>
      <c r="V33" s="9" t="s">
        <v>1023</v>
      </c>
      <c r="W33" s="9"/>
    </row>
    <row r="34" ht="135" spans="1:23">
      <c r="A34" s="9">
        <v>29</v>
      </c>
      <c r="B34" s="9" t="s">
        <v>931</v>
      </c>
      <c r="C34" s="9" t="s">
        <v>1024</v>
      </c>
      <c r="D34" s="9" t="s">
        <v>94</v>
      </c>
      <c r="E34" s="9" t="s">
        <v>30</v>
      </c>
      <c r="F34" s="9" t="s">
        <v>1025</v>
      </c>
      <c r="G34" s="9" t="s">
        <v>985</v>
      </c>
      <c r="H34" s="9" t="s">
        <v>986</v>
      </c>
      <c r="I34" s="9" t="s">
        <v>1005</v>
      </c>
      <c r="J34" s="9" t="s">
        <v>1005</v>
      </c>
      <c r="K34" s="9">
        <v>2025.11</v>
      </c>
      <c r="L34" s="16" t="s">
        <v>936</v>
      </c>
      <c r="M34" s="16">
        <v>50</v>
      </c>
      <c r="N34" s="16">
        <v>50</v>
      </c>
      <c r="O34" s="9">
        <v>0</v>
      </c>
      <c r="P34" s="9">
        <v>0</v>
      </c>
      <c r="Q34" s="9">
        <v>0</v>
      </c>
      <c r="R34" s="9" t="s">
        <v>638</v>
      </c>
      <c r="S34" s="9">
        <v>581</v>
      </c>
      <c r="T34" s="9">
        <v>1350</v>
      </c>
      <c r="U34" s="9" t="s">
        <v>1006</v>
      </c>
      <c r="V34" s="9" t="s">
        <v>1026</v>
      </c>
      <c r="W34" s="9"/>
    </row>
    <row r="35" ht="148.5" spans="1:23">
      <c r="A35" s="9">
        <v>30</v>
      </c>
      <c r="B35" s="9" t="s">
        <v>931</v>
      </c>
      <c r="C35" s="9" t="s">
        <v>1027</v>
      </c>
      <c r="D35" s="9" t="s">
        <v>94</v>
      </c>
      <c r="E35" s="9" t="s">
        <v>30</v>
      </c>
      <c r="F35" s="9" t="s">
        <v>1028</v>
      </c>
      <c r="G35" s="9" t="s">
        <v>1029</v>
      </c>
      <c r="H35" s="9" t="s">
        <v>934</v>
      </c>
      <c r="I35" s="9" t="s">
        <v>1005</v>
      </c>
      <c r="J35" s="9" t="s">
        <v>1005</v>
      </c>
      <c r="K35" s="9">
        <v>2025.11</v>
      </c>
      <c r="L35" s="16" t="s">
        <v>936</v>
      </c>
      <c r="M35" s="16">
        <v>50</v>
      </c>
      <c r="N35" s="16">
        <v>50</v>
      </c>
      <c r="O35" s="9">
        <v>0</v>
      </c>
      <c r="P35" s="9">
        <v>0</v>
      </c>
      <c r="Q35" s="9">
        <v>0</v>
      </c>
      <c r="R35" s="9" t="s">
        <v>638</v>
      </c>
      <c r="S35" s="9">
        <v>581</v>
      </c>
      <c r="T35" s="9">
        <v>1350</v>
      </c>
      <c r="U35" s="9" t="s">
        <v>1006</v>
      </c>
      <c r="V35" s="9" t="s">
        <v>1030</v>
      </c>
      <c r="W35" s="9"/>
    </row>
    <row r="36" ht="81" spans="1:23">
      <c r="A36" s="9">
        <v>31</v>
      </c>
      <c r="B36" s="9" t="s">
        <v>1038</v>
      </c>
      <c r="C36" s="9" t="s">
        <v>1066</v>
      </c>
      <c r="D36" s="9" t="s">
        <v>94</v>
      </c>
      <c r="E36" s="9" t="s">
        <v>30</v>
      </c>
      <c r="F36" s="9" t="s">
        <v>1067</v>
      </c>
      <c r="G36" s="9" t="s">
        <v>1067</v>
      </c>
      <c r="H36" s="9" t="s">
        <v>1068</v>
      </c>
      <c r="I36" s="9" t="s">
        <v>1069</v>
      </c>
      <c r="J36" s="9" t="s">
        <v>1069</v>
      </c>
      <c r="K36" s="17">
        <v>45931</v>
      </c>
      <c r="L36" s="16" t="s">
        <v>1070</v>
      </c>
      <c r="M36" s="16">
        <v>130</v>
      </c>
      <c r="N36" s="16">
        <v>130</v>
      </c>
      <c r="O36" s="9"/>
      <c r="P36" s="9"/>
      <c r="Q36" s="9">
        <v>13</v>
      </c>
      <c r="R36" s="9"/>
      <c r="S36" s="9"/>
      <c r="T36" s="9"/>
      <c r="U36" s="9" t="s">
        <v>1071</v>
      </c>
      <c r="V36" s="9" t="s">
        <v>1071</v>
      </c>
      <c r="W36" s="9"/>
    </row>
    <row r="37" ht="54" spans="1:23">
      <c r="A37" s="9">
        <v>32</v>
      </c>
      <c r="B37" s="9" t="s">
        <v>1072</v>
      </c>
      <c r="C37" s="9" t="s">
        <v>1081</v>
      </c>
      <c r="D37" s="9" t="s">
        <v>94</v>
      </c>
      <c r="E37" s="9" t="s">
        <v>1074</v>
      </c>
      <c r="F37" s="9" t="s">
        <v>1082</v>
      </c>
      <c r="G37" s="9" t="s">
        <v>1072</v>
      </c>
      <c r="H37" s="9" t="s">
        <v>1076</v>
      </c>
      <c r="I37" s="9" t="s">
        <v>1083</v>
      </c>
      <c r="J37" s="9" t="s">
        <v>1083</v>
      </c>
      <c r="K37" s="9">
        <v>2025.12</v>
      </c>
      <c r="L37" s="16"/>
      <c r="M37" s="16">
        <v>250</v>
      </c>
      <c r="N37" s="16">
        <v>250</v>
      </c>
      <c r="O37" s="9"/>
      <c r="P37" s="9"/>
      <c r="Q37" s="9">
        <v>13</v>
      </c>
      <c r="R37" s="9" t="s">
        <v>1078</v>
      </c>
      <c r="S37" s="9">
        <v>565</v>
      </c>
      <c r="T37" s="9">
        <v>1531</v>
      </c>
      <c r="U37" s="9" t="s">
        <v>1084</v>
      </c>
      <c r="V37" s="9" t="s">
        <v>1085</v>
      </c>
      <c r="W37" s="9"/>
    </row>
    <row r="38" ht="54" spans="1:23">
      <c r="A38" s="9">
        <v>33</v>
      </c>
      <c r="B38" s="9" t="s">
        <v>1072</v>
      </c>
      <c r="C38" s="9" t="s">
        <v>1086</v>
      </c>
      <c r="D38" s="9" t="s">
        <v>94</v>
      </c>
      <c r="E38" s="9" t="s">
        <v>1074</v>
      </c>
      <c r="F38" s="9" t="s">
        <v>1087</v>
      </c>
      <c r="G38" s="9" t="s">
        <v>1072</v>
      </c>
      <c r="H38" s="9" t="s">
        <v>1076</v>
      </c>
      <c r="I38" s="9" t="s">
        <v>1083</v>
      </c>
      <c r="J38" s="9" t="s">
        <v>1083</v>
      </c>
      <c r="K38" s="9">
        <v>2025.12</v>
      </c>
      <c r="L38" s="16"/>
      <c r="M38" s="16">
        <v>250</v>
      </c>
      <c r="N38" s="16">
        <v>250</v>
      </c>
      <c r="O38" s="9"/>
      <c r="P38" s="9"/>
      <c r="Q38" s="9">
        <v>13</v>
      </c>
      <c r="R38" s="9" t="s">
        <v>1078</v>
      </c>
      <c r="S38" s="9">
        <v>565</v>
      </c>
      <c r="T38" s="9">
        <v>1531</v>
      </c>
      <c r="U38" s="9" t="s">
        <v>1084</v>
      </c>
      <c r="V38" s="9" t="s">
        <v>1085</v>
      </c>
      <c r="W38" s="9">
        <v>480</v>
      </c>
    </row>
    <row r="39" ht="54" spans="1:23">
      <c r="A39" s="9">
        <v>34</v>
      </c>
      <c r="B39" s="9" t="s">
        <v>1072</v>
      </c>
      <c r="C39" s="9" t="s">
        <v>1088</v>
      </c>
      <c r="D39" s="9" t="s">
        <v>94</v>
      </c>
      <c r="E39" s="9" t="s">
        <v>1074</v>
      </c>
      <c r="F39" s="9" t="s">
        <v>1075</v>
      </c>
      <c r="G39" s="9" t="s">
        <v>1072</v>
      </c>
      <c r="H39" s="9" t="s">
        <v>1076</v>
      </c>
      <c r="I39" s="9" t="s">
        <v>1089</v>
      </c>
      <c r="J39" s="9" t="s">
        <v>1089</v>
      </c>
      <c r="K39" s="9">
        <v>2025.12</v>
      </c>
      <c r="L39" s="16"/>
      <c r="M39" s="16">
        <v>150</v>
      </c>
      <c r="N39" s="16">
        <v>150</v>
      </c>
      <c r="O39" s="9"/>
      <c r="P39" s="9"/>
      <c r="Q39" s="9">
        <v>7.5</v>
      </c>
      <c r="R39" s="9" t="s">
        <v>1078</v>
      </c>
      <c r="S39" s="9">
        <v>565</v>
      </c>
      <c r="T39" s="9">
        <v>1531</v>
      </c>
      <c r="U39" s="9" t="s">
        <v>1090</v>
      </c>
      <c r="V39" s="9" t="s">
        <v>1091</v>
      </c>
      <c r="W39" s="9"/>
    </row>
    <row r="40" ht="40.5" spans="1:23">
      <c r="A40" s="9">
        <v>35</v>
      </c>
      <c r="B40" s="9" t="s">
        <v>1303</v>
      </c>
      <c r="C40" s="9" t="s">
        <v>1324</v>
      </c>
      <c r="D40" s="9" t="s">
        <v>94</v>
      </c>
      <c r="E40" s="9" t="s">
        <v>1305</v>
      </c>
      <c r="F40" s="9" t="s">
        <v>1306</v>
      </c>
      <c r="G40" s="9" t="s">
        <v>1306</v>
      </c>
      <c r="H40" s="9" t="s">
        <v>1307</v>
      </c>
      <c r="I40" s="9" t="s">
        <v>1325</v>
      </c>
      <c r="J40" s="9" t="s">
        <v>1325</v>
      </c>
      <c r="K40" s="9">
        <v>2025.9</v>
      </c>
      <c r="L40" s="16"/>
      <c r="M40" s="16">
        <v>48</v>
      </c>
      <c r="N40" s="16">
        <v>48</v>
      </c>
      <c r="O40" s="9"/>
      <c r="P40" s="9"/>
      <c r="Q40" s="9"/>
      <c r="R40" s="9">
        <v>130</v>
      </c>
      <c r="S40" s="25">
        <v>41</v>
      </c>
      <c r="T40" s="25">
        <v>130</v>
      </c>
      <c r="U40" s="9" t="s">
        <v>1326</v>
      </c>
      <c r="V40" s="9" t="s">
        <v>1326</v>
      </c>
      <c r="W40" s="26"/>
    </row>
    <row r="41" ht="40.5" spans="1:23">
      <c r="A41" s="9">
        <v>36</v>
      </c>
      <c r="B41" s="9" t="s">
        <v>1303</v>
      </c>
      <c r="C41" s="9" t="s">
        <v>1327</v>
      </c>
      <c r="D41" s="9" t="s">
        <v>94</v>
      </c>
      <c r="E41" s="9" t="s">
        <v>1305</v>
      </c>
      <c r="F41" s="9" t="s">
        <v>1328</v>
      </c>
      <c r="G41" s="9" t="s">
        <v>1328</v>
      </c>
      <c r="H41" s="9" t="s">
        <v>1329</v>
      </c>
      <c r="I41" s="9" t="s">
        <v>1330</v>
      </c>
      <c r="J41" s="9" t="s">
        <v>1330</v>
      </c>
      <c r="K41" s="9">
        <v>2025.9</v>
      </c>
      <c r="L41" s="16"/>
      <c r="M41" s="16">
        <v>30</v>
      </c>
      <c r="N41" s="16">
        <v>30</v>
      </c>
      <c r="O41" s="9"/>
      <c r="P41" s="9"/>
      <c r="Q41" s="9"/>
      <c r="R41" s="9">
        <v>57</v>
      </c>
      <c r="S41" s="25">
        <v>57</v>
      </c>
      <c r="T41" s="25">
        <v>124</v>
      </c>
      <c r="U41" s="9" t="s">
        <v>1326</v>
      </c>
      <c r="V41" s="9" t="s">
        <v>1326</v>
      </c>
      <c r="W41" s="26"/>
    </row>
    <row r="42" ht="40.5" spans="1:23">
      <c r="A42" s="9">
        <v>37</v>
      </c>
      <c r="B42" s="9" t="s">
        <v>1303</v>
      </c>
      <c r="C42" s="9" t="s">
        <v>1331</v>
      </c>
      <c r="D42" s="9" t="s">
        <v>94</v>
      </c>
      <c r="E42" s="9" t="s">
        <v>1305</v>
      </c>
      <c r="F42" s="9" t="s">
        <v>1315</v>
      </c>
      <c r="G42" s="9" t="s">
        <v>1315</v>
      </c>
      <c r="H42" s="9" t="s">
        <v>1316</v>
      </c>
      <c r="I42" s="9" t="s">
        <v>1332</v>
      </c>
      <c r="J42" s="9" t="s">
        <v>1332</v>
      </c>
      <c r="K42" s="9">
        <v>2025.9</v>
      </c>
      <c r="L42" s="16"/>
      <c r="M42" s="16">
        <v>120</v>
      </c>
      <c r="N42" s="16">
        <v>120</v>
      </c>
      <c r="O42" s="9"/>
      <c r="P42" s="9"/>
      <c r="Q42" s="9"/>
      <c r="R42" s="9">
        <v>30</v>
      </c>
      <c r="S42" s="25">
        <v>17</v>
      </c>
      <c r="T42" s="25">
        <v>30</v>
      </c>
      <c r="U42" s="9" t="s">
        <v>1326</v>
      </c>
      <c r="V42" s="9" t="s">
        <v>1326</v>
      </c>
      <c r="W42" s="26"/>
    </row>
    <row r="43" ht="94.5" spans="1:23">
      <c r="A43" s="9">
        <v>38</v>
      </c>
      <c r="B43" s="9" t="s">
        <v>1403</v>
      </c>
      <c r="C43" s="9" t="s">
        <v>1414</v>
      </c>
      <c r="D43" s="9" t="s">
        <v>94</v>
      </c>
      <c r="E43" s="9" t="s">
        <v>30</v>
      </c>
      <c r="F43" s="9" t="s">
        <v>106</v>
      </c>
      <c r="G43" s="9" t="s">
        <v>107</v>
      </c>
      <c r="H43" s="9" t="s">
        <v>108</v>
      </c>
      <c r="I43" s="9" t="s">
        <v>1415</v>
      </c>
      <c r="J43" s="9" t="s">
        <v>1415</v>
      </c>
      <c r="K43" s="9">
        <v>2025.1</v>
      </c>
      <c r="L43" s="16"/>
      <c r="M43" s="16">
        <v>70</v>
      </c>
      <c r="N43" s="16">
        <v>70</v>
      </c>
      <c r="O43" s="9"/>
      <c r="P43" s="9"/>
      <c r="Q43" s="9"/>
      <c r="R43" s="9" t="s">
        <v>110</v>
      </c>
      <c r="S43" s="9">
        <v>32</v>
      </c>
      <c r="T43" s="9">
        <v>65</v>
      </c>
      <c r="U43" s="9" t="s">
        <v>1416</v>
      </c>
      <c r="V43" s="9" t="s">
        <v>1416</v>
      </c>
      <c r="W43" s="9"/>
    </row>
    <row r="44" ht="94.5" spans="1:23">
      <c r="A44" s="9">
        <v>39</v>
      </c>
      <c r="B44" s="9" t="s">
        <v>1403</v>
      </c>
      <c r="C44" s="9" t="s">
        <v>1428</v>
      </c>
      <c r="D44" s="9" t="s">
        <v>94</v>
      </c>
      <c r="E44" s="9" t="s">
        <v>30</v>
      </c>
      <c r="F44" s="9" t="s">
        <v>113</v>
      </c>
      <c r="G44" s="9" t="s">
        <v>114</v>
      </c>
      <c r="H44" s="9" t="s">
        <v>115</v>
      </c>
      <c r="I44" s="9" t="s">
        <v>1429</v>
      </c>
      <c r="J44" s="9" t="s">
        <v>1429</v>
      </c>
      <c r="K44" s="9">
        <v>2025.1</v>
      </c>
      <c r="L44" s="16"/>
      <c r="M44" s="16">
        <v>75</v>
      </c>
      <c r="N44" s="16">
        <v>75</v>
      </c>
      <c r="O44" s="9"/>
      <c r="P44" s="9"/>
      <c r="Q44" s="9"/>
      <c r="R44" s="9" t="s">
        <v>110</v>
      </c>
      <c r="S44" s="9">
        <v>32</v>
      </c>
      <c r="T44" s="9">
        <v>65</v>
      </c>
      <c r="U44" s="9" t="s">
        <v>1430</v>
      </c>
      <c r="V44" s="9" t="s">
        <v>1430</v>
      </c>
      <c r="W44" s="9"/>
    </row>
    <row r="45" ht="81" spans="1:23">
      <c r="A45" s="9">
        <v>40</v>
      </c>
      <c r="B45" s="9" t="s">
        <v>125</v>
      </c>
      <c r="C45" s="9" t="s">
        <v>126</v>
      </c>
      <c r="D45" s="9" t="s">
        <v>94</v>
      </c>
      <c r="E45" s="9" t="s">
        <v>30</v>
      </c>
      <c r="F45" s="9" t="s">
        <v>1436</v>
      </c>
      <c r="G45" s="9" t="s">
        <v>128</v>
      </c>
      <c r="H45" s="9" t="s">
        <v>129</v>
      </c>
      <c r="I45" s="9" t="s">
        <v>1437</v>
      </c>
      <c r="J45" s="9" t="s">
        <v>1438</v>
      </c>
      <c r="K45" s="9" t="s">
        <v>132</v>
      </c>
      <c r="L45" s="16"/>
      <c r="M45" s="16">
        <v>53</v>
      </c>
      <c r="N45" s="16">
        <v>53</v>
      </c>
      <c r="O45" s="9"/>
      <c r="P45" s="9"/>
      <c r="Q45" s="9">
        <v>4</v>
      </c>
      <c r="R45" s="9" t="s">
        <v>133</v>
      </c>
      <c r="S45" s="9"/>
      <c r="T45" s="9"/>
      <c r="U45" s="9" t="s">
        <v>1439</v>
      </c>
      <c r="V45" s="9" t="s">
        <v>135</v>
      </c>
      <c r="W45" s="9"/>
    </row>
    <row r="46" ht="81" spans="1:23">
      <c r="A46" s="9">
        <v>41</v>
      </c>
      <c r="B46" s="9" t="s">
        <v>125</v>
      </c>
      <c r="C46" s="9" t="s">
        <v>126</v>
      </c>
      <c r="D46" s="9" t="s">
        <v>94</v>
      </c>
      <c r="E46" s="9" t="s">
        <v>30</v>
      </c>
      <c r="F46" s="9" t="s">
        <v>154</v>
      </c>
      <c r="G46" s="9" t="s">
        <v>128</v>
      </c>
      <c r="H46" s="9" t="s">
        <v>129</v>
      </c>
      <c r="I46" s="9" t="s">
        <v>1437</v>
      </c>
      <c r="J46" s="9" t="s">
        <v>1465</v>
      </c>
      <c r="K46" s="9" t="s">
        <v>132</v>
      </c>
      <c r="L46" s="16"/>
      <c r="M46" s="16">
        <v>55</v>
      </c>
      <c r="N46" s="16">
        <v>55</v>
      </c>
      <c r="O46" s="9"/>
      <c r="P46" s="9"/>
      <c r="Q46" s="9">
        <v>3</v>
      </c>
      <c r="R46" s="9" t="s">
        <v>133</v>
      </c>
      <c r="S46" s="9">
        <v>366</v>
      </c>
      <c r="T46" s="9">
        <v>840</v>
      </c>
      <c r="U46" s="9" t="s">
        <v>1466</v>
      </c>
      <c r="V46" s="9" t="s">
        <v>135</v>
      </c>
      <c r="W46" s="9"/>
    </row>
    <row r="47" ht="121.5" spans="1:23">
      <c r="A47" s="9">
        <v>42</v>
      </c>
      <c r="B47" s="9" t="s">
        <v>877</v>
      </c>
      <c r="C47" s="9" t="s">
        <v>1837</v>
      </c>
      <c r="D47" s="9" t="s">
        <v>44</v>
      </c>
      <c r="E47" s="9" t="s">
        <v>30</v>
      </c>
      <c r="F47" s="9" t="s">
        <v>1838</v>
      </c>
      <c r="G47" s="9" t="s">
        <v>1839</v>
      </c>
      <c r="H47" s="9" t="s">
        <v>888</v>
      </c>
      <c r="I47" s="9" t="s">
        <v>1840</v>
      </c>
      <c r="J47" s="9" t="s">
        <v>1840</v>
      </c>
      <c r="K47" s="17">
        <v>45931</v>
      </c>
      <c r="L47" s="16"/>
      <c r="M47" s="16">
        <v>150</v>
      </c>
      <c r="N47" s="16">
        <v>150</v>
      </c>
      <c r="O47" s="9"/>
      <c r="P47" s="9"/>
      <c r="Q47" s="9">
        <v>12</v>
      </c>
      <c r="R47" s="9" t="s">
        <v>905</v>
      </c>
      <c r="S47" s="9">
        <v>677</v>
      </c>
      <c r="T47" s="9">
        <v>1622</v>
      </c>
      <c r="U47" s="9" t="s">
        <v>1841</v>
      </c>
      <c r="V47" s="9" t="s">
        <v>1841</v>
      </c>
      <c r="W47" s="9"/>
    </row>
    <row r="48" ht="121.5" spans="1:23">
      <c r="A48" s="9">
        <v>43</v>
      </c>
      <c r="B48" s="9" t="s">
        <v>877</v>
      </c>
      <c r="C48" s="9" t="s">
        <v>1842</v>
      </c>
      <c r="D48" s="9" t="s">
        <v>44</v>
      </c>
      <c r="E48" s="9" t="s">
        <v>30</v>
      </c>
      <c r="F48" s="9" t="s">
        <v>911</v>
      </c>
      <c r="G48" s="9" t="s">
        <v>1843</v>
      </c>
      <c r="H48" s="9" t="s">
        <v>913</v>
      </c>
      <c r="I48" s="9" t="s">
        <v>1844</v>
      </c>
      <c r="J48" s="9" t="s">
        <v>1844</v>
      </c>
      <c r="K48" s="17">
        <v>45931</v>
      </c>
      <c r="L48" s="16"/>
      <c r="M48" s="16">
        <v>150</v>
      </c>
      <c r="N48" s="16">
        <v>150</v>
      </c>
      <c r="O48" s="9"/>
      <c r="P48" s="9"/>
      <c r="Q48" s="9">
        <v>12</v>
      </c>
      <c r="R48" s="9" t="s">
        <v>905</v>
      </c>
      <c r="S48" s="9">
        <v>677</v>
      </c>
      <c r="T48" s="9">
        <v>1622</v>
      </c>
      <c r="U48" s="9" t="s">
        <v>1841</v>
      </c>
      <c r="V48" s="9" t="s">
        <v>1841</v>
      </c>
      <c r="W48" s="9"/>
    </row>
    <row r="49" ht="121.5" spans="1:23">
      <c r="A49" s="9">
        <v>44</v>
      </c>
      <c r="B49" s="9" t="s">
        <v>877</v>
      </c>
      <c r="C49" s="9" t="s">
        <v>1879</v>
      </c>
      <c r="D49" s="9" t="s">
        <v>44</v>
      </c>
      <c r="E49" s="9" t="s">
        <v>30</v>
      </c>
      <c r="F49" s="9" t="s">
        <v>920</v>
      </c>
      <c r="G49" s="9" t="s">
        <v>1880</v>
      </c>
      <c r="H49" s="9" t="s">
        <v>922</v>
      </c>
      <c r="I49" s="9" t="s">
        <v>1881</v>
      </c>
      <c r="J49" s="9" t="s">
        <v>1881</v>
      </c>
      <c r="K49" s="17">
        <v>45931</v>
      </c>
      <c r="L49" s="16"/>
      <c r="M49" s="16">
        <v>150</v>
      </c>
      <c r="N49" s="16">
        <v>150</v>
      </c>
      <c r="O49" s="9"/>
      <c r="P49" s="9"/>
      <c r="Q49" s="9">
        <v>12</v>
      </c>
      <c r="R49" s="9" t="s">
        <v>905</v>
      </c>
      <c r="S49" s="9">
        <v>677</v>
      </c>
      <c r="T49" s="9">
        <v>1622</v>
      </c>
      <c r="U49" s="9" t="s">
        <v>1841</v>
      </c>
      <c r="V49" s="9" t="s">
        <v>1841</v>
      </c>
      <c r="W49" s="9"/>
    </row>
    <row r="50" ht="81" spans="1:23">
      <c r="A50" s="9">
        <v>45</v>
      </c>
      <c r="B50" s="9" t="s">
        <v>1038</v>
      </c>
      <c r="C50" s="9" t="s">
        <v>1918</v>
      </c>
      <c r="D50" s="9" t="s">
        <v>94</v>
      </c>
      <c r="E50" s="9" t="s">
        <v>30</v>
      </c>
      <c r="F50" s="9" t="s">
        <v>1919</v>
      </c>
      <c r="G50" s="9" t="s">
        <v>1919</v>
      </c>
      <c r="H50" s="9" t="s">
        <v>1920</v>
      </c>
      <c r="I50" s="9" t="s">
        <v>1921</v>
      </c>
      <c r="J50" s="9" t="s">
        <v>1921</v>
      </c>
      <c r="K50" s="17">
        <v>45931</v>
      </c>
      <c r="L50" s="16" t="s">
        <v>1070</v>
      </c>
      <c r="M50" s="16">
        <v>130</v>
      </c>
      <c r="N50" s="16">
        <v>130</v>
      </c>
      <c r="O50" s="9"/>
      <c r="P50" s="9"/>
      <c r="Q50" s="9">
        <v>10</v>
      </c>
      <c r="R50" s="9" t="s">
        <v>1922</v>
      </c>
      <c r="S50" s="9">
        <v>471</v>
      </c>
      <c r="T50" s="9">
        <v>1137</v>
      </c>
      <c r="U50" s="9" t="s">
        <v>1923</v>
      </c>
      <c r="V50" s="9" t="s">
        <v>1924</v>
      </c>
      <c r="W50"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5"/>
  <sheetViews>
    <sheetView topLeftCell="A120" workbookViewId="0">
      <selection activeCell="M125" sqref="M6:M125"/>
    </sheetView>
  </sheetViews>
  <sheetFormatPr defaultColWidth="9" defaultRowHeight="13.5"/>
  <cols>
    <col min="9" max="9" width="15.625" customWidth="1"/>
    <col min="10" max="10" width="15.875" customWidth="1"/>
    <col min="21" max="21" width="16" customWidth="1"/>
    <col min="22" max="22" width="13.625" customWidth="1"/>
  </cols>
  <sheetData>
    <row r="1" ht="34" customHeight="1"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SUM(M6:M125)</f>
        <v>7006</v>
      </c>
      <c r="N5" s="7"/>
      <c r="O5" s="7"/>
      <c r="P5" s="7"/>
      <c r="Q5" s="7"/>
      <c r="R5" s="7"/>
      <c r="S5" s="7"/>
      <c r="T5" s="7"/>
      <c r="U5" s="7"/>
      <c r="V5" s="7"/>
      <c r="W5" s="7"/>
    </row>
    <row r="6" ht="81" spans="1:23">
      <c r="A6" s="9">
        <v>1</v>
      </c>
      <c r="B6" s="9" t="s">
        <v>125</v>
      </c>
      <c r="C6" s="9" t="s">
        <v>136</v>
      </c>
      <c r="D6" s="9" t="s">
        <v>137</v>
      </c>
      <c r="E6" s="9" t="s">
        <v>30</v>
      </c>
      <c r="F6" s="9" t="s">
        <v>138</v>
      </c>
      <c r="G6" s="9" t="s">
        <v>128</v>
      </c>
      <c r="H6" s="9" t="s">
        <v>129</v>
      </c>
      <c r="I6" s="9" t="s">
        <v>139</v>
      </c>
      <c r="J6" s="9" t="s">
        <v>139</v>
      </c>
      <c r="K6" s="9" t="s">
        <v>132</v>
      </c>
      <c r="L6" s="16"/>
      <c r="M6" s="16">
        <v>35</v>
      </c>
      <c r="N6" s="16">
        <v>35</v>
      </c>
      <c r="O6" s="9"/>
      <c r="P6" s="9"/>
      <c r="Q6" s="9"/>
      <c r="R6" s="9"/>
      <c r="S6" s="9">
        <v>367</v>
      </c>
      <c r="T6" s="9">
        <v>841</v>
      </c>
      <c r="U6" s="9" t="s">
        <v>140</v>
      </c>
      <c r="V6" s="9" t="s">
        <v>141</v>
      </c>
      <c r="W6" s="9"/>
    </row>
    <row r="7" ht="135" spans="1:23">
      <c r="A7" s="9">
        <v>2</v>
      </c>
      <c r="B7" s="9" t="s">
        <v>125</v>
      </c>
      <c r="C7" s="9" t="s">
        <v>148</v>
      </c>
      <c r="D7" s="9" t="s">
        <v>149</v>
      </c>
      <c r="E7" s="9" t="s">
        <v>30</v>
      </c>
      <c r="F7" s="9" t="s">
        <v>143</v>
      </c>
      <c r="G7" s="9" t="s">
        <v>128</v>
      </c>
      <c r="H7" s="9" t="s">
        <v>129</v>
      </c>
      <c r="I7" s="9" t="s">
        <v>150</v>
      </c>
      <c r="J7" s="9" t="s">
        <v>150</v>
      </c>
      <c r="K7" s="9" t="s">
        <v>132</v>
      </c>
      <c r="L7" s="16"/>
      <c r="M7" s="16">
        <v>30</v>
      </c>
      <c r="N7" s="16">
        <v>30</v>
      </c>
      <c r="O7" s="9"/>
      <c r="P7" s="9"/>
      <c r="Q7" s="9"/>
      <c r="R7" s="9"/>
      <c r="S7" s="9">
        <v>121</v>
      </c>
      <c r="T7" s="9">
        <v>282</v>
      </c>
      <c r="U7" s="9" t="s">
        <v>151</v>
      </c>
      <c r="V7" s="9" t="s">
        <v>152</v>
      </c>
      <c r="W7" s="9"/>
    </row>
    <row r="8" ht="81" spans="1:23">
      <c r="A8" s="9">
        <v>3</v>
      </c>
      <c r="B8" s="9" t="s">
        <v>164</v>
      </c>
      <c r="C8" s="9" t="s">
        <v>189</v>
      </c>
      <c r="D8" s="9" t="s">
        <v>190</v>
      </c>
      <c r="E8" s="9" t="s">
        <v>30</v>
      </c>
      <c r="F8" s="9" t="s">
        <v>191</v>
      </c>
      <c r="G8" s="9" t="s">
        <v>191</v>
      </c>
      <c r="H8" s="9" t="s">
        <v>192</v>
      </c>
      <c r="I8" s="9" t="s">
        <v>193</v>
      </c>
      <c r="J8" s="9" t="s">
        <v>193</v>
      </c>
      <c r="K8" s="9">
        <v>2025.11</v>
      </c>
      <c r="L8" s="16"/>
      <c r="M8" s="16">
        <v>130</v>
      </c>
      <c r="N8" s="16">
        <v>130</v>
      </c>
      <c r="O8" s="9"/>
      <c r="P8" s="9"/>
      <c r="Q8" s="9"/>
      <c r="R8" s="9" t="s">
        <v>194</v>
      </c>
      <c r="S8" s="9">
        <v>10</v>
      </c>
      <c r="T8" s="9">
        <v>28</v>
      </c>
      <c r="U8" s="9" t="s">
        <v>195</v>
      </c>
      <c r="V8" s="9" t="s">
        <v>196</v>
      </c>
      <c r="W8" s="9"/>
    </row>
    <row r="9" ht="94.5" spans="1:23">
      <c r="A9" s="9">
        <v>4</v>
      </c>
      <c r="B9" s="9" t="s">
        <v>164</v>
      </c>
      <c r="C9" s="9" t="s">
        <v>197</v>
      </c>
      <c r="D9" s="9" t="s">
        <v>190</v>
      </c>
      <c r="E9" s="9" t="s">
        <v>30</v>
      </c>
      <c r="F9" s="9" t="s">
        <v>198</v>
      </c>
      <c r="G9" s="9" t="s">
        <v>198</v>
      </c>
      <c r="H9" s="9" t="s">
        <v>199</v>
      </c>
      <c r="I9" s="9" t="s">
        <v>200</v>
      </c>
      <c r="J9" s="9" t="s">
        <v>200</v>
      </c>
      <c r="K9" s="9">
        <v>2025.11</v>
      </c>
      <c r="L9" s="16"/>
      <c r="M9" s="16">
        <v>235</v>
      </c>
      <c r="N9" s="16">
        <v>235</v>
      </c>
      <c r="O9" s="9"/>
      <c r="P9" s="9"/>
      <c r="Q9" s="9"/>
      <c r="R9" s="9" t="s">
        <v>201</v>
      </c>
      <c r="S9" s="9">
        <v>11</v>
      </c>
      <c r="T9" s="9">
        <v>29</v>
      </c>
      <c r="U9" s="9" t="s">
        <v>202</v>
      </c>
      <c r="V9" s="9" t="s">
        <v>202</v>
      </c>
      <c r="W9" s="9"/>
    </row>
    <row r="10" ht="54" spans="1:23">
      <c r="A10" s="9">
        <v>5</v>
      </c>
      <c r="B10" s="9" t="s">
        <v>451</v>
      </c>
      <c r="C10" s="9" t="s">
        <v>452</v>
      </c>
      <c r="D10" s="9" t="s">
        <v>190</v>
      </c>
      <c r="E10" s="9" t="s">
        <v>30</v>
      </c>
      <c r="F10" s="9" t="s">
        <v>453</v>
      </c>
      <c r="G10" s="9" t="s">
        <v>451</v>
      </c>
      <c r="H10" s="9" t="s">
        <v>454</v>
      </c>
      <c r="I10" s="9" t="s">
        <v>455</v>
      </c>
      <c r="J10" s="9" t="s">
        <v>456</v>
      </c>
      <c r="K10" s="9">
        <v>2025.12</v>
      </c>
      <c r="L10" s="16"/>
      <c r="M10" s="16">
        <v>30</v>
      </c>
      <c r="N10" s="16">
        <v>30</v>
      </c>
      <c r="O10" s="9"/>
      <c r="P10" s="9"/>
      <c r="Q10" s="9"/>
      <c r="R10" s="9" t="s">
        <v>168</v>
      </c>
      <c r="S10" s="9">
        <v>772</v>
      </c>
      <c r="T10" s="9">
        <v>2116</v>
      </c>
      <c r="U10" s="9" t="s">
        <v>457</v>
      </c>
      <c r="V10" s="9" t="s">
        <v>458</v>
      </c>
      <c r="W10" s="9"/>
    </row>
    <row r="11" ht="54" spans="1:23">
      <c r="A11" s="9">
        <v>6</v>
      </c>
      <c r="B11" s="9" t="s">
        <v>451</v>
      </c>
      <c r="C11" s="9" t="s">
        <v>459</v>
      </c>
      <c r="D11" s="9" t="s">
        <v>190</v>
      </c>
      <c r="E11" s="9" t="s">
        <v>30</v>
      </c>
      <c r="F11" s="9" t="s">
        <v>460</v>
      </c>
      <c r="G11" s="9" t="s">
        <v>460</v>
      </c>
      <c r="H11" s="9" t="s">
        <v>461</v>
      </c>
      <c r="I11" s="9" t="s">
        <v>462</v>
      </c>
      <c r="J11" s="9" t="s">
        <v>463</v>
      </c>
      <c r="K11" s="9">
        <v>2025.12</v>
      </c>
      <c r="L11" s="16"/>
      <c r="M11" s="16">
        <v>200</v>
      </c>
      <c r="N11" s="16">
        <v>200</v>
      </c>
      <c r="O11" s="9"/>
      <c r="P11" s="9"/>
      <c r="Q11" s="9"/>
      <c r="R11" s="9" t="s">
        <v>464</v>
      </c>
      <c r="S11" s="9">
        <v>11</v>
      </c>
      <c r="T11" s="9">
        <v>34</v>
      </c>
      <c r="U11" s="9" t="s">
        <v>457</v>
      </c>
      <c r="V11" s="9" t="s">
        <v>458</v>
      </c>
      <c r="W11" s="9"/>
    </row>
    <row r="12" ht="67.5" spans="1:23">
      <c r="A12" s="9">
        <v>7</v>
      </c>
      <c r="B12" s="9" t="s">
        <v>451</v>
      </c>
      <c r="C12" s="9" t="s">
        <v>465</v>
      </c>
      <c r="D12" s="9" t="s">
        <v>190</v>
      </c>
      <c r="E12" s="9" t="s">
        <v>30</v>
      </c>
      <c r="F12" s="9" t="s">
        <v>466</v>
      </c>
      <c r="G12" s="9" t="s">
        <v>466</v>
      </c>
      <c r="H12" s="9" t="s">
        <v>467</v>
      </c>
      <c r="I12" s="9" t="s">
        <v>468</v>
      </c>
      <c r="J12" s="9" t="s">
        <v>469</v>
      </c>
      <c r="K12" s="9">
        <v>2025.12</v>
      </c>
      <c r="L12" s="16"/>
      <c r="M12" s="16">
        <v>300</v>
      </c>
      <c r="N12" s="16">
        <v>300</v>
      </c>
      <c r="O12" s="9"/>
      <c r="P12" s="9"/>
      <c r="Q12" s="9"/>
      <c r="R12" s="9" t="s">
        <v>470</v>
      </c>
      <c r="S12" s="9">
        <v>98</v>
      </c>
      <c r="T12" s="9">
        <v>287</v>
      </c>
      <c r="U12" s="9" t="s">
        <v>457</v>
      </c>
      <c r="V12" s="9" t="s">
        <v>458</v>
      </c>
      <c r="W12" s="9"/>
    </row>
    <row r="13" ht="40.5" spans="1:23">
      <c r="A13" s="9">
        <v>8</v>
      </c>
      <c r="B13" s="9" t="s">
        <v>451</v>
      </c>
      <c r="C13" s="9" t="s">
        <v>575</v>
      </c>
      <c r="D13" s="9" t="s">
        <v>190</v>
      </c>
      <c r="E13" s="9" t="s">
        <v>30</v>
      </c>
      <c r="F13" s="9" t="s">
        <v>451</v>
      </c>
      <c r="G13" s="9" t="s">
        <v>451</v>
      </c>
      <c r="H13" s="9" t="s">
        <v>576</v>
      </c>
      <c r="I13" s="9" t="s">
        <v>577</v>
      </c>
      <c r="J13" s="9" t="s">
        <v>578</v>
      </c>
      <c r="K13" s="9">
        <v>2025.12</v>
      </c>
      <c r="L13" s="16"/>
      <c r="M13" s="16">
        <v>2.7</v>
      </c>
      <c r="N13" s="16">
        <v>2.7</v>
      </c>
      <c r="O13" s="9"/>
      <c r="P13" s="9"/>
      <c r="Q13" s="9"/>
      <c r="R13" s="9" t="s">
        <v>168</v>
      </c>
      <c r="S13" s="9">
        <v>772</v>
      </c>
      <c r="T13" s="9">
        <v>2116</v>
      </c>
      <c r="U13" s="9" t="s">
        <v>457</v>
      </c>
      <c r="V13" s="9" t="s">
        <v>458</v>
      </c>
      <c r="W13" s="9"/>
    </row>
    <row r="14" ht="40.5" spans="1:23">
      <c r="A14" s="9">
        <v>9</v>
      </c>
      <c r="B14" s="9" t="s">
        <v>451</v>
      </c>
      <c r="C14" s="9" t="s">
        <v>575</v>
      </c>
      <c r="D14" s="9" t="s">
        <v>190</v>
      </c>
      <c r="E14" s="9" t="s">
        <v>30</v>
      </c>
      <c r="F14" s="9" t="s">
        <v>451</v>
      </c>
      <c r="G14" s="9" t="s">
        <v>451</v>
      </c>
      <c r="H14" s="9" t="s">
        <v>576</v>
      </c>
      <c r="I14" s="9" t="s">
        <v>579</v>
      </c>
      <c r="J14" s="9" t="s">
        <v>580</v>
      </c>
      <c r="K14" s="9">
        <v>2025.12</v>
      </c>
      <c r="L14" s="16"/>
      <c r="M14" s="16">
        <v>32</v>
      </c>
      <c r="N14" s="16">
        <v>32</v>
      </c>
      <c r="O14" s="9"/>
      <c r="P14" s="9"/>
      <c r="Q14" s="9"/>
      <c r="R14" s="9" t="s">
        <v>168</v>
      </c>
      <c r="S14" s="9">
        <v>772</v>
      </c>
      <c r="T14" s="9">
        <v>2116</v>
      </c>
      <c r="U14" s="9" t="s">
        <v>457</v>
      </c>
      <c r="V14" s="9" t="s">
        <v>458</v>
      </c>
      <c r="W14" s="9"/>
    </row>
    <row r="15" ht="40.5" spans="1:23">
      <c r="A15" s="9">
        <v>10</v>
      </c>
      <c r="B15" s="9" t="s">
        <v>451</v>
      </c>
      <c r="C15" s="9" t="s">
        <v>575</v>
      </c>
      <c r="D15" s="9" t="s">
        <v>190</v>
      </c>
      <c r="E15" s="9" t="s">
        <v>30</v>
      </c>
      <c r="F15" s="9" t="s">
        <v>451</v>
      </c>
      <c r="G15" s="9" t="s">
        <v>451</v>
      </c>
      <c r="H15" s="9" t="s">
        <v>576</v>
      </c>
      <c r="I15" s="9" t="s">
        <v>581</v>
      </c>
      <c r="J15" s="9" t="s">
        <v>582</v>
      </c>
      <c r="K15" s="9">
        <v>2025.12</v>
      </c>
      <c r="L15" s="16"/>
      <c r="M15" s="16">
        <v>5.6</v>
      </c>
      <c r="N15" s="16">
        <v>5.6</v>
      </c>
      <c r="O15" s="9"/>
      <c r="P15" s="9"/>
      <c r="Q15" s="9"/>
      <c r="R15" s="9" t="s">
        <v>168</v>
      </c>
      <c r="S15" s="9">
        <v>772</v>
      </c>
      <c r="T15" s="9">
        <v>2116</v>
      </c>
      <c r="U15" s="9" t="s">
        <v>457</v>
      </c>
      <c r="V15" s="9" t="s">
        <v>458</v>
      </c>
      <c r="W15" s="9"/>
    </row>
    <row r="16" ht="81" spans="1:23">
      <c r="A16" s="9">
        <v>11</v>
      </c>
      <c r="B16" s="9" t="s">
        <v>603</v>
      </c>
      <c r="C16" s="9" t="s">
        <v>622</v>
      </c>
      <c r="D16" s="9" t="s">
        <v>190</v>
      </c>
      <c r="E16" s="9" t="s">
        <v>30</v>
      </c>
      <c r="F16" s="9" t="s">
        <v>623</v>
      </c>
      <c r="G16" s="9" t="s">
        <v>606</v>
      </c>
      <c r="H16" s="9" t="s">
        <v>607</v>
      </c>
      <c r="I16" s="9" t="s">
        <v>624</v>
      </c>
      <c r="J16" s="9" t="s">
        <v>615</v>
      </c>
      <c r="K16" s="17">
        <v>45931</v>
      </c>
      <c r="L16" s="16"/>
      <c r="M16" s="16">
        <v>80</v>
      </c>
      <c r="N16" s="16">
        <v>80</v>
      </c>
      <c r="O16" s="9"/>
      <c r="P16" s="9"/>
      <c r="Q16" s="9">
        <v>0</v>
      </c>
      <c r="R16" s="9" t="s">
        <v>625</v>
      </c>
      <c r="S16" s="9"/>
      <c r="T16" s="9"/>
      <c r="U16" s="9" t="s">
        <v>626</v>
      </c>
      <c r="V16" s="9"/>
      <c r="W16" s="9"/>
    </row>
    <row r="17" ht="67.5" spans="1:23">
      <c r="A17" s="9">
        <v>12</v>
      </c>
      <c r="B17" s="9" t="s">
        <v>627</v>
      </c>
      <c r="C17" s="9" t="s">
        <v>640</v>
      </c>
      <c r="D17" s="9" t="s">
        <v>190</v>
      </c>
      <c r="E17" s="9" t="s">
        <v>30</v>
      </c>
      <c r="F17" s="9" t="s">
        <v>641</v>
      </c>
      <c r="G17" s="9" t="s">
        <v>627</v>
      </c>
      <c r="H17" s="9" t="s">
        <v>630</v>
      </c>
      <c r="I17" s="9" t="s">
        <v>642</v>
      </c>
      <c r="J17" s="9" t="s">
        <v>642</v>
      </c>
      <c r="K17" s="9">
        <v>2025.11</v>
      </c>
      <c r="L17" s="16"/>
      <c r="M17" s="16">
        <v>70</v>
      </c>
      <c r="N17" s="16">
        <v>70</v>
      </c>
      <c r="O17" s="9"/>
      <c r="P17" s="9"/>
      <c r="Q17" s="9"/>
      <c r="R17" s="9" t="s">
        <v>632</v>
      </c>
      <c r="S17" s="9">
        <v>18</v>
      </c>
      <c r="T17" s="9">
        <v>32</v>
      </c>
      <c r="U17" s="9" t="s">
        <v>643</v>
      </c>
      <c r="V17" s="9" t="s">
        <v>644</v>
      </c>
      <c r="W17" s="9"/>
    </row>
    <row r="18" ht="81" spans="1:23">
      <c r="A18" s="9">
        <v>13</v>
      </c>
      <c r="B18" s="9" t="s">
        <v>627</v>
      </c>
      <c r="C18" s="9" t="s">
        <v>649</v>
      </c>
      <c r="D18" s="9" t="s">
        <v>190</v>
      </c>
      <c r="E18" s="9" t="s">
        <v>30</v>
      </c>
      <c r="F18" s="9" t="s">
        <v>650</v>
      </c>
      <c r="G18" s="9" t="s">
        <v>627</v>
      </c>
      <c r="H18" s="9" t="s">
        <v>630</v>
      </c>
      <c r="I18" s="9" t="s">
        <v>651</v>
      </c>
      <c r="J18" s="9" t="s">
        <v>651</v>
      </c>
      <c r="K18" s="9">
        <v>2025.11</v>
      </c>
      <c r="L18" s="16"/>
      <c r="M18" s="16">
        <v>11</v>
      </c>
      <c r="N18" s="16">
        <v>11</v>
      </c>
      <c r="O18" s="9"/>
      <c r="P18" s="9"/>
      <c r="Q18" s="9"/>
      <c r="R18" s="9" t="s">
        <v>632</v>
      </c>
      <c r="S18" s="9">
        <v>20</v>
      </c>
      <c r="T18" s="9">
        <v>40</v>
      </c>
      <c r="U18" s="9" t="s">
        <v>652</v>
      </c>
      <c r="V18" s="9" t="s">
        <v>653</v>
      </c>
      <c r="W18" s="9"/>
    </row>
    <row r="19" ht="81" spans="1:23">
      <c r="A19" s="9">
        <v>14</v>
      </c>
      <c r="B19" s="9" t="s">
        <v>627</v>
      </c>
      <c r="C19" s="9" t="s">
        <v>683</v>
      </c>
      <c r="D19" s="9" t="s">
        <v>190</v>
      </c>
      <c r="E19" s="9" t="s">
        <v>30</v>
      </c>
      <c r="F19" s="9" t="s">
        <v>684</v>
      </c>
      <c r="G19" s="9" t="s">
        <v>627</v>
      </c>
      <c r="H19" s="9" t="s">
        <v>630</v>
      </c>
      <c r="I19" s="9" t="s">
        <v>685</v>
      </c>
      <c r="J19" s="9" t="s">
        <v>685</v>
      </c>
      <c r="K19" s="9">
        <v>2025.11</v>
      </c>
      <c r="L19" s="16"/>
      <c r="M19" s="16">
        <v>60</v>
      </c>
      <c r="N19" s="16">
        <v>60</v>
      </c>
      <c r="O19" s="9"/>
      <c r="P19" s="9"/>
      <c r="Q19" s="9"/>
      <c r="R19" s="9" t="s">
        <v>632</v>
      </c>
      <c r="S19" s="9">
        <v>35</v>
      </c>
      <c r="T19" s="9">
        <v>81</v>
      </c>
      <c r="U19" s="9" t="s">
        <v>686</v>
      </c>
      <c r="V19" s="9" t="s">
        <v>634</v>
      </c>
      <c r="W19" s="9"/>
    </row>
    <row r="20" ht="54" spans="1:23">
      <c r="A20" s="9">
        <v>15</v>
      </c>
      <c r="B20" s="9" t="s">
        <v>687</v>
      </c>
      <c r="C20" s="9" t="s">
        <v>708</v>
      </c>
      <c r="D20" s="9" t="s">
        <v>190</v>
      </c>
      <c r="E20" s="9" t="s">
        <v>30</v>
      </c>
      <c r="F20" s="9" t="s">
        <v>704</v>
      </c>
      <c r="G20" s="9" t="s">
        <v>691</v>
      </c>
      <c r="H20" s="9" t="s">
        <v>692</v>
      </c>
      <c r="I20" s="9" t="s">
        <v>709</v>
      </c>
      <c r="J20" s="9" t="s">
        <v>709</v>
      </c>
      <c r="K20" s="9">
        <v>2025.11</v>
      </c>
      <c r="L20" s="16"/>
      <c r="M20" s="16">
        <v>8</v>
      </c>
      <c r="N20" s="16">
        <v>8</v>
      </c>
      <c r="O20" s="9"/>
      <c r="P20" s="9"/>
      <c r="Q20" s="9"/>
      <c r="R20" s="9" t="s">
        <v>706</v>
      </c>
      <c r="S20" s="9">
        <v>73</v>
      </c>
      <c r="T20" s="9">
        <v>153</v>
      </c>
      <c r="U20" s="9" t="s">
        <v>710</v>
      </c>
      <c r="V20" s="9" t="s">
        <v>458</v>
      </c>
      <c r="W20" s="9"/>
    </row>
    <row r="21" ht="54" spans="1:23">
      <c r="A21" s="9">
        <v>16</v>
      </c>
      <c r="B21" s="9" t="s">
        <v>687</v>
      </c>
      <c r="C21" s="9" t="s">
        <v>738</v>
      </c>
      <c r="D21" s="9" t="s">
        <v>190</v>
      </c>
      <c r="E21" s="9" t="s">
        <v>30</v>
      </c>
      <c r="F21" s="9" t="s">
        <v>735</v>
      </c>
      <c r="G21" s="9" t="s">
        <v>691</v>
      </c>
      <c r="H21" s="9" t="s">
        <v>692</v>
      </c>
      <c r="I21" s="9" t="s">
        <v>739</v>
      </c>
      <c r="J21" s="9" t="s">
        <v>739</v>
      </c>
      <c r="K21" s="9">
        <v>2025.11</v>
      </c>
      <c r="L21" s="16"/>
      <c r="M21" s="16">
        <v>2</v>
      </c>
      <c r="N21" s="16">
        <v>2</v>
      </c>
      <c r="O21" s="9"/>
      <c r="P21" s="9"/>
      <c r="Q21" s="9"/>
      <c r="R21" s="9" t="s">
        <v>706</v>
      </c>
      <c r="S21" s="9">
        <v>84</v>
      </c>
      <c r="T21" s="9">
        <v>245</v>
      </c>
      <c r="U21" s="9" t="s">
        <v>740</v>
      </c>
      <c r="V21" s="9" t="s">
        <v>458</v>
      </c>
      <c r="W21" s="9"/>
    </row>
    <row r="22" ht="54" spans="1:23">
      <c r="A22" s="9">
        <v>17</v>
      </c>
      <c r="B22" s="9" t="s">
        <v>687</v>
      </c>
      <c r="C22" s="9" t="s">
        <v>744</v>
      </c>
      <c r="D22" s="9" t="s">
        <v>190</v>
      </c>
      <c r="E22" s="9" t="s">
        <v>30</v>
      </c>
      <c r="F22" s="9" t="s">
        <v>700</v>
      </c>
      <c r="G22" s="9" t="s">
        <v>691</v>
      </c>
      <c r="H22" s="9" t="s">
        <v>692</v>
      </c>
      <c r="I22" s="9" t="s">
        <v>745</v>
      </c>
      <c r="J22" s="9" t="s">
        <v>745</v>
      </c>
      <c r="K22" s="9">
        <v>2025.11</v>
      </c>
      <c r="L22" s="16"/>
      <c r="M22" s="16">
        <v>4</v>
      </c>
      <c r="N22" s="16">
        <v>4</v>
      </c>
      <c r="O22" s="9"/>
      <c r="P22" s="9"/>
      <c r="Q22" s="9"/>
      <c r="R22" s="9" t="s">
        <v>706</v>
      </c>
      <c r="S22" s="9">
        <v>18</v>
      </c>
      <c r="T22" s="9">
        <v>39</v>
      </c>
      <c r="U22" s="9" t="s">
        <v>746</v>
      </c>
      <c r="V22" s="9" t="s">
        <v>458</v>
      </c>
      <c r="W22" s="9"/>
    </row>
    <row r="23" ht="54" spans="1:23">
      <c r="A23" s="9">
        <v>18</v>
      </c>
      <c r="B23" s="9" t="s">
        <v>687</v>
      </c>
      <c r="C23" s="9" t="s">
        <v>754</v>
      </c>
      <c r="D23" s="9" t="s">
        <v>190</v>
      </c>
      <c r="E23" s="9" t="s">
        <v>30</v>
      </c>
      <c r="F23" s="9" t="s">
        <v>748</v>
      </c>
      <c r="G23" s="9" t="s">
        <v>691</v>
      </c>
      <c r="H23" s="9" t="s">
        <v>692</v>
      </c>
      <c r="I23" s="9" t="s">
        <v>755</v>
      </c>
      <c r="J23" s="9" t="s">
        <v>755</v>
      </c>
      <c r="K23" s="9">
        <v>2025.11</v>
      </c>
      <c r="L23" s="16"/>
      <c r="M23" s="16">
        <v>8</v>
      </c>
      <c r="N23" s="16">
        <v>8</v>
      </c>
      <c r="O23" s="9"/>
      <c r="P23" s="9"/>
      <c r="Q23" s="9"/>
      <c r="R23" s="9" t="s">
        <v>706</v>
      </c>
      <c r="S23" s="9">
        <v>49</v>
      </c>
      <c r="T23" s="9">
        <v>107</v>
      </c>
      <c r="U23" s="9" t="s">
        <v>756</v>
      </c>
      <c r="V23" s="9" t="s">
        <v>458</v>
      </c>
      <c r="W23" s="9"/>
    </row>
    <row r="24" ht="94.5" spans="1:23">
      <c r="A24" s="9">
        <v>19</v>
      </c>
      <c r="B24" s="9" t="s">
        <v>687</v>
      </c>
      <c r="C24" s="9" t="s">
        <v>761</v>
      </c>
      <c r="D24" s="9" t="s">
        <v>190</v>
      </c>
      <c r="E24" s="9" t="s">
        <v>30</v>
      </c>
      <c r="F24" s="9" t="s">
        <v>762</v>
      </c>
      <c r="G24" s="9" t="s">
        <v>691</v>
      </c>
      <c r="H24" s="9" t="s">
        <v>692</v>
      </c>
      <c r="I24" s="9" t="s">
        <v>763</v>
      </c>
      <c r="J24" s="9" t="s">
        <v>763</v>
      </c>
      <c r="K24" s="9">
        <v>2025.11</v>
      </c>
      <c r="L24" s="16"/>
      <c r="M24" s="16">
        <v>20</v>
      </c>
      <c r="N24" s="16">
        <v>20</v>
      </c>
      <c r="O24" s="9"/>
      <c r="P24" s="9"/>
      <c r="Q24" s="9"/>
      <c r="R24" s="9" t="s">
        <v>706</v>
      </c>
      <c r="S24" s="9">
        <v>42</v>
      </c>
      <c r="T24" s="9">
        <v>71</v>
      </c>
      <c r="U24" s="9" t="s">
        <v>764</v>
      </c>
      <c r="V24" s="9" t="s">
        <v>458</v>
      </c>
      <c r="W24" s="9"/>
    </row>
    <row r="25" ht="135" spans="1:23">
      <c r="A25" s="9">
        <v>20</v>
      </c>
      <c r="B25" s="9" t="s">
        <v>877</v>
      </c>
      <c r="C25" s="9" t="s">
        <v>910</v>
      </c>
      <c r="D25" s="9" t="s">
        <v>190</v>
      </c>
      <c r="E25" s="9" t="s">
        <v>30</v>
      </c>
      <c r="F25" s="9" t="s">
        <v>911</v>
      </c>
      <c r="G25" s="9" t="s">
        <v>912</v>
      </c>
      <c r="H25" s="9" t="s">
        <v>913</v>
      </c>
      <c r="I25" s="9" t="s">
        <v>914</v>
      </c>
      <c r="J25" s="9" t="s">
        <v>914</v>
      </c>
      <c r="K25" s="9">
        <v>2025.12</v>
      </c>
      <c r="L25" s="16"/>
      <c r="M25" s="16">
        <v>27</v>
      </c>
      <c r="N25" s="16">
        <v>27</v>
      </c>
      <c r="O25" s="9"/>
      <c r="P25" s="9"/>
      <c r="Q25" s="9"/>
      <c r="R25" s="9" t="s">
        <v>915</v>
      </c>
      <c r="S25" s="9" t="s">
        <v>916</v>
      </c>
      <c r="T25" s="9" t="s">
        <v>917</v>
      </c>
      <c r="U25" s="9" t="s">
        <v>918</v>
      </c>
      <c r="V25" s="9" t="s">
        <v>918</v>
      </c>
      <c r="W25" s="9"/>
    </row>
    <row r="26" ht="54" spans="1:23">
      <c r="A26" s="9">
        <v>21</v>
      </c>
      <c r="B26" s="9" t="s">
        <v>931</v>
      </c>
      <c r="C26" s="9" t="s">
        <v>974</v>
      </c>
      <c r="D26" s="9" t="s">
        <v>190</v>
      </c>
      <c r="E26" s="9" t="s">
        <v>30</v>
      </c>
      <c r="F26" s="9" t="s">
        <v>966</v>
      </c>
      <c r="G26" s="9" t="s">
        <v>966</v>
      </c>
      <c r="H26" s="9" t="s">
        <v>967</v>
      </c>
      <c r="I26" s="9" t="s">
        <v>975</v>
      </c>
      <c r="J26" s="9" t="s">
        <v>976</v>
      </c>
      <c r="K26" s="9">
        <v>2025.11</v>
      </c>
      <c r="L26" s="16" t="s">
        <v>936</v>
      </c>
      <c r="M26" s="16">
        <v>100</v>
      </c>
      <c r="N26" s="16">
        <v>100</v>
      </c>
      <c r="O26" s="9">
        <v>0</v>
      </c>
      <c r="P26" s="9">
        <v>0</v>
      </c>
      <c r="Q26" s="9">
        <v>0</v>
      </c>
      <c r="R26" s="9" t="s">
        <v>977</v>
      </c>
      <c r="S26" s="9">
        <v>53</v>
      </c>
      <c r="T26" s="9">
        <v>104</v>
      </c>
      <c r="U26" s="9" t="s">
        <v>938</v>
      </c>
      <c r="V26" s="9" t="s">
        <v>939</v>
      </c>
      <c r="W26" s="9"/>
    </row>
    <row r="27" ht="54" spans="1:23">
      <c r="A27" s="9">
        <v>22</v>
      </c>
      <c r="B27" s="9" t="s">
        <v>931</v>
      </c>
      <c r="C27" s="9" t="s">
        <v>978</v>
      </c>
      <c r="D27" s="9" t="s">
        <v>190</v>
      </c>
      <c r="E27" s="9" t="s">
        <v>30</v>
      </c>
      <c r="F27" s="9" t="s">
        <v>979</v>
      </c>
      <c r="G27" s="9" t="s">
        <v>979</v>
      </c>
      <c r="H27" s="9" t="s">
        <v>980</v>
      </c>
      <c r="I27" s="9" t="s">
        <v>981</v>
      </c>
      <c r="J27" s="9" t="s">
        <v>982</v>
      </c>
      <c r="K27" s="9">
        <v>2025.11</v>
      </c>
      <c r="L27" s="16" t="s">
        <v>936</v>
      </c>
      <c r="M27" s="16">
        <v>100</v>
      </c>
      <c r="N27" s="16">
        <v>100</v>
      </c>
      <c r="O27" s="9">
        <v>0</v>
      </c>
      <c r="P27" s="9">
        <v>0</v>
      </c>
      <c r="Q27" s="9">
        <v>0</v>
      </c>
      <c r="R27" s="9" t="s">
        <v>983</v>
      </c>
      <c r="S27" s="9">
        <v>163</v>
      </c>
      <c r="T27" s="9">
        <v>426</v>
      </c>
      <c r="U27" s="9" t="s">
        <v>938</v>
      </c>
      <c r="V27" s="9" t="s">
        <v>939</v>
      </c>
      <c r="W27" s="9"/>
    </row>
    <row r="28" ht="54" spans="1:23">
      <c r="A28" s="9">
        <v>23</v>
      </c>
      <c r="B28" s="9" t="s">
        <v>931</v>
      </c>
      <c r="C28" s="9" t="s">
        <v>984</v>
      </c>
      <c r="D28" s="9" t="s">
        <v>190</v>
      </c>
      <c r="E28" s="9" t="s">
        <v>30</v>
      </c>
      <c r="F28" s="9" t="s">
        <v>985</v>
      </c>
      <c r="G28" s="9" t="s">
        <v>985</v>
      </c>
      <c r="H28" s="9" t="s">
        <v>986</v>
      </c>
      <c r="I28" s="9" t="s">
        <v>987</v>
      </c>
      <c r="J28" s="9" t="s">
        <v>987</v>
      </c>
      <c r="K28" s="9">
        <v>2025.11</v>
      </c>
      <c r="L28" s="16" t="s">
        <v>936</v>
      </c>
      <c r="M28" s="16">
        <v>100</v>
      </c>
      <c r="N28" s="16">
        <v>100</v>
      </c>
      <c r="O28" s="9">
        <v>0</v>
      </c>
      <c r="P28" s="9">
        <v>0</v>
      </c>
      <c r="Q28" s="9">
        <v>0</v>
      </c>
      <c r="R28" s="9" t="s">
        <v>937</v>
      </c>
      <c r="S28" s="9">
        <v>34</v>
      </c>
      <c r="T28" s="9">
        <v>73</v>
      </c>
      <c r="U28" s="9" t="s">
        <v>938</v>
      </c>
      <c r="V28" s="9" t="s">
        <v>939</v>
      </c>
      <c r="W28" s="9"/>
    </row>
    <row r="29" ht="54" spans="1:23">
      <c r="A29" s="9">
        <v>24</v>
      </c>
      <c r="B29" s="9" t="s">
        <v>931</v>
      </c>
      <c r="C29" s="9" t="s">
        <v>995</v>
      </c>
      <c r="D29" s="9" t="s">
        <v>190</v>
      </c>
      <c r="E29" s="9" t="s">
        <v>30</v>
      </c>
      <c r="F29" s="9" t="s">
        <v>996</v>
      </c>
      <c r="G29" s="9" t="s">
        <v>996</v>
      </c>
      <c r="H29" s="9" t="s">
        <v>997</v>
      </c>
      <c r="I29" s="9" t="s">
        <v>981</v>
      </c>
      <c r="J29" s="9" t="s">
        <v>981</v>
      </c>
      <c r="K29" s="9">
        <v>2025.11</v>
      </c>
      <c r="L29" s="16" t="s">
        <v>936</v>
      </c>
      <c r="M29" s="16">
        <v>100</v>
      </c>
      <c r="N29" s="16">
        <v>100</v>
      </c>
      <c r="O29" s="9">
        <v>0</v>
      </c>
      <c r="P29" s="9">
        <v>0</v>
      </c>
      <c r="Q29" s="9">
        <v>0</v>
      </c>
      <c r="R29" s="9" t="s">
        <v>998</v>
      </c>
      <c r="S29" s="9">
        <v>24</v>
      </c>
      <c r="T29" s="9">
        <v>47</v>
      </c>
      <c r="U29" s="9" t="s">
        <v>938</v>
      </c>
      <c r="V29" s="9" t="s">
        <v>939</v>
      </c>
      <c r="W29" s="9"/>
    </row>
    <row r="30" ht="54" spans="1:23">
      <c r="A30" s="9">
        <v>25</v>
      </c>
      <c r="B30" s="9" t="s">
        <v>931</v>
      </c>
      <c r="C30" s="9" t="s">
        <v>999</v>
      </c>
      <c r="D30" s="9" t="s">
        <v>190</v>
      </c>
      <c r="E30" s="9" t="s">
        <v>30</v>
      </c>
      <c r="F30" s="9" t="s">
        <v>965</v>
      </c>
      <c r="G30" s="9" t="s">
        <v>965</v>
      </c>
      <c r="H30" s="9" t="s">
        <v>1000</v>
      </c>
      <c r="I30" s="9" t="s">
        <v>981</v>
      </c>
      <c r="J30" s="9" t="s">
        <v>981</v>
      </c>
      <c r="K30" s="9">
        <v>2025.11</v>
      </c>
      <c r="L30" s="16" t="s">
        <v>936</v>
      </c>
      <c r="M30" s="16">
        <v>100</v>
      </c>
      <c r="N30" s="16">
        <v>100</v>
      </c>
      <c r="O30" s="9">
        <v>0</v>
      </c>
      <c r="P30" s="9">
        <v>0</v>
      </c>
      <c r="Q30" s="9">
        <v>0</v>
      </c>
      <c r="R30" s="9" t="s">
        <v>998</v>
      </c>
      <c r="S30" s="9">
        <v>169</v>
      </c>
      <c r="T30" s="9">
        <v>353</v>
      </c>
      <c r="U30" s="9" t="s">
        <v>938</v>
      </c>
      <c r="V30" s="9" t="s">
        <v>939</v>
      </c>
      <c r="W30" s="9"/>
    </row>
    <row r="31" ht="94.5" spans="1:23">
      <c r="A31" s="9">
        <v>26</v>
      </c>
      <c r="B31" s="9" t="s">
        <v>1038</v>
      </c>
      <c r="C31" s="9" t="s">
        <v>1052</v>
      </c>
      <c r="D31" s="9" t="s">
        <v>190</v>
      </c>
      <c r="E31" s="9" t="s">
        <v>30</v>
      </c>
      <c r="F31" s="9" t="s">
        <v>1047</v>
      </c>
      <c r="G31" s="9" t="s">
        <v>1047</v>
      </c>
      <c r="H31" s="9" t="s">
        <v>1053</v>
      </c>
      <c r="I31" s="9" t="s">
        <v>1054</v>
      </c>
      <c r="J31" s="9" t="s">
        <v>1054</v>
      </c>
      <c r="K31" s="17">
        <v>45931</v>
      </c>
      <c r="L31" s="16" t="s">
        <v>1055</v>
      </c>
      <c r="M31" s="16">
        <v>110</v>
      </c>
      <c r="N31" s="16">
        <v>110</v>
      </c>
      <c r="O31" s="9"/>
      <c r="P31" s="9"/>
      <c r="Q31" s="9">
        <v>0</v>
      </c>
      <c r="R31" s="9" t="s">
        <v>1056</v>
      </c>
      <c r="S31" s="9">
        <v>21</v>
      </c>
      <c r="T31" s="9">
        <v>42</v>
      </c>
      <c r="U31" s="9" t="s">
        <v>1057</v>
      </c>
      <c r="V31" s="9" t="s">
        <v>1057</v>
      </c>
      <c r="W31" s="9"/>
    </row>
    <row r="32" ht="94.5" spans="1:23">
      <c r="A32" s="9">
        <v>27</v>
      </c>
      <c r="B32" s="9" t="s">
        <v>1038</v>
      </c>
      <c r="C32" s="9" t="s">
        <v>1058</v>
      </c>
      <c r="D32" s="9" t="s">
        <v>190</v>
      </c>
      <c r="E32" s="9" t="s">
        <v>30</v>
      </c>
      <c r="F32" s="9" t="s">
        <v>1047</v>
      </c>
      <c r="G32" s="9" t="s">
        <v>1047</v>
      </c>
      <c r="H32" s="9" t="s">
        <v>1048</v>
      </c>
      <c r="I32" s="9" t="s">
        <v>1059</v>
      </c>
      <c r="J32" s="9" t="s">
        <v>1059</v>
      </c>
      <c r="K32" s="17">
        <v>45931</v>
      </c>
      <c r="L32" s="16" t="s">
        <v>1060</v>
      </c>
      <c r="M32" s="16">
        <v>50</v>
      </c>
      <c r="N32" s="16">
        <v>50</v>
      </c>
      <c r="O32" s="9"/>
      <c r="P32" s="9"/>
      <c r="Q32" s="9">
        <v>0</v>
      </c>
      <c r="R32" s="9" t="s">
        <v>1061</v>
      </c>
      <c r="S32" s="9">
        <v>21</v>
      </c>
      <c r="T32" s="9">
        <v>42</v>
      </c>
      <c r="U32" s="9" t="s">
        <v>1057</v>
      </c>
      <c r="V32" s="9" t="s">
        <v>1057</v>
      </c>
      <c r="W32" s="9"/>
    </row>
    <row r="33" ht="108" spans="1:23">
      <c r="A33" s="9">
        <v>28</v>
      </c>
      <c r="B33" s="9" t="s">
        <v>1072</v>
      </c>
      <c r="C33" s="9" t="s">
        <v>1107</v>
      </c>
      <c r="D33" s="9" t="s">
        <v>190</v>
      </c>
      <c r="E33" s="9" t="s">
        <v>1074</v>
      </c>
      <c r="F33" s="9" t="s">
        <v>1075</v>
      </c>
      <c r="G33" s="9" t="s">
        <v>1072</v>
      </c>
      <c r="H33" s="9" t="s">
        <v>1076</v>
      </c>
      <c r="I33" s="9" t="s">
        <v>1108</v>
      </c>
      <c r="J33" s="9" t="s">
        <v>1108</v>
      </c>
      <c r="K33" s="9">
        <v>2025.12</v>
      </c>
      <c r="L33" s="16"/>
      <c r="M33" s="16">
        <v>150</v>
      </c>
      <c r="N33" s="16">
        <v>150</v>
      </c>
      <c r="O33" s="9"/>
      <c r="P33" s="9"/>
      <c r="Q33" s="9"/>
      <c r="R33" s="9" t="s">
        <v>1094</v>
      </c>
      <c r="S33" s="9">
        <v>150</v>
      </c>
      <c r="T33" s="9">
        <v>416</v>
      </c>
      <c r="U33" s="9" t="s">
        <v>1109</v>
      </c>
      <c r="V33" s="9" t="s">
        <v>1096</v>
      </c>
      <c r="W33" s="9"/>
    </row>
    <row r="34" ht="81" spans="1:23">
      <c r="A34" s="9">
        <v>29</v>
      </c>
      <c r="B34" s="9" t="s">
        <v>1072</v>
      </c>
      <c r="C34" s="9" t="s">
        <v>1110</v>
      </c>
      <c r="D34" s="9" t="s">
        <v>190</v>
      </c>
      <c r="E34" s="9" t="s">
        <v>1074</v>
      </c>
      <c r="F34" s="9" t="s">
        <v>1111</v>
      </c>
      <c r="G34" s="9" t="s">
        <v>1072</v>
      </c>
      <c r="H34" s="9" t="s">
        <v>1076</v>
      </c>
      <c r="I34" s="9" t="s">
        <v>1112</v>
      </c>
      <c r="J34" s="9" t="s">
        <v>1112</v>
      </c>
      <c r="K34" s="9">
        <v>2025.12</v>
      </c>
      <c r="L34" s="16"/>
      <c r="M34" s="16">
        <v>100</v>
      </c>
      <c r="N34" s="16">
        <v>100</v>
      </c>
      <c r="O34" s="9"/>
      <c r="P34" s="9"/>
      <c r="Q34" s="9"/>
      <c r="R34" s="9" t="s">
        <v>1113</v>
      </c>
      <c r="S34" s="9">
        <v>21</v>
      </c>
      <c r="T34" s="9">
        <v>40</v>
      </c>
      <c r="U34" s="9" t="s">
        <v>1109</v>
      </c>
      <c r="V34" s="9" t="s">
        <v>1096</v>
      </c>
      <c r="W34" s="9"/>
    </row>
    <row r="35" ht="81" spans="1:23">
      <c r="A35" s="9">
        <v>30</v>
      </c>
      <c r="B35" s="9" t="s">
        <v>1072</v>
      </c>
      <c r="C35" s="9" t="s">
        <v>1114</v>
      </c>
      <c r="D35" s="9" t="s">
        <v>190</v>
      </c>
      <c r="E35" s="9" t="s">
        <v>1074</v>
      </c>
      <c r="F35" s="9" t="s">
        <v>1115</v>
      </c>
      <c r="G35" s="9" t="s">
        <v>1072</v>
      </c>
      <c r="H35" s="9" t="s">
        <v>1076</v>
      </c>
      <c r="I35" s="9" t="s">
        <v>1112</v>
      </c>
      <c r="J35" s="9" t="s">
        <v>1116</v>
      </c>
      <c r="K35" s="9">
        <v>2025.12</v>
      </c>
      <c r="L35" s="16"/>
      <c r="M35" s="16">
        <v>50</v>
      </c>
      <c r="N35" s="16">
        <v>50</v>
      </c>
      <c r="O35" s="9"/>
      <c r="P35" s="9"/>
      <c r="Q35" s="9"/>
      <c r="R35" s="9" t="s">
        <v>1117</v>
      </c>
      <c r="S35" s="9">
        <v>12</v>
      </c>
      <c r="T35" s="9">
        <v>20</v>
      </c>
      <c r="U35" s="9" t="s">
        <v>1109</v>
      </c>
      <c r="V35" s="9" t="s">
        <v>1096</v>
      </c>
      <c r="W35" s="9"/>
    </row>
    <row r="36" ht="81" spans="1:23">
      <c r="A36" s="9">
        <v>31</v>
      </c>
      <c r="B36" s="9" t="s">
        <v>1072</v>
      </c>
      <c r="C36" s="9" t="s">
        <v>1126</v>
      </c>
      <c r="D36" s="9" t="s">
        <v>190</v>
      </c>
      <c r="E36" s="9" t="s">
        <v>1074</v>
      </c>
      <c r="F36" s="9" t="s">
        <v>1123</v>
      </c>
      <c r="G36" s="9" t="s">
        <v>1072</v>
      </c>
      <c r="H36" s="9" t="s">
        <v>1076</v>
      </c>
      <c r="I36" s="9" t="s">
        <v>1127</v>
      </c>
      <c r="J36" s="9" t="s">
        <v>1127</v>
      </c>
      <c r="K36" s="9">
        <v>2025.12</v>
      </c>
      <c r="L36" s="16"/>
      <c r="M36" s="16">
        <v>45</v>
      </c>
      <c r="N36" s="16">
        <v>45</v>
      </c>
      <c r="O36" s="9"/>
      <c r="P36" s="9"/>
      <c r="Q36" s="9"/>
      <c r="R36" s="9" t="s">
        <v>1125</v>
      </c>
      <c r="S36" s="9">
        <v>14</v>
      </c>
      <c r="T36" s="9">
        <v>32</v>
      </c>
      <c r="U36" s="9" t="s">
        <v>1109</v>
      </c>
      <c r="V36" s="9" t="s">
        <v>1096</v>
      </c>
      <c r="W36" s="9"/>
    </row>
    <row r="37" ht="67.5" spans="1:23">
      <c r="A37" s="9">
        <v>32</v>
      </c>
      <c r="B37" s="9" t="s">
        <v>1134</v>
      </c>
      <c r="C37" s="9" t="s">
        <v>1244</v>
      </c>
      <c r="D37" s="9" t="s">
        <v>190</v>
      </c>
      <c r="E37" s="9" t="s">
        <v>30</v>
      </c>
      <c r="F37" s="9" t="s">
        <v>1207</v>
      </c>
      <c r="G37" s="9" t="s">
        <v>1207</v>
      </c>
      <c r="H37" s="9" t="s">
        <v>1208</v>
      </c>
      <c r="I37" s="9" t="s">
        <v>1245</v>
      </c>
      <c r="J37" s="9" t="s">
        <v>1245</v>
      </c>
      <c r="K37" s="17">
        <v>45931</v>
      </c>
      <c r="L37" s="16"/>
      <c r="M37" s="16">
        <v>30</v>
      </c>
      <c r="N37" s="16">
        <v>30</v>
      </c>
      <c r="O37" s="9"/>
      <c r="P37" s="9"/>
      <c r="Q37" s="9"/>
      <c r="R37" s="9" t="s">
        <v>1139</v>
      </c>
      <c r="S37" s="9" t="s">
        <v>1210</v>
      </c>
      <c r="T37" s="9" t="s">
        <v>1211</v>
      </c>
      <c r="U37" s="9" t="s">
        <v>1142</v>
      </c>
      <c r="V37" s="9" t="s">
        <v>1212</v>
      </c>
      <c r="W37" s="9"/>
    </row>
    <row r="38" ht="67.5" spans="1:23">
      <c r="A38" s="9">
        <v>33</v>
      </c>
      <c r="B38" s="9" t="s">
        <v>1134</v>
      </c>
      <c r="C38" s="9" t="s">
        <v>1248</v>
      </c>
      <c r="D38" s="9" t="s">
        <v>190</v>
      </c>
      <c r="E38" s="9" t="s">
        <v>30</v>
      </c>
      <c r="F38" s="9" t="s">
        <v>204</v>
      </c>
      <c r="G38" s="9" t="s">
        <v>204</v>
      </c>
      <c r="H38" s="9" t="s">
        <v>1190</v>
      </c>
      <c r="I38" s="9" t="s">
        <v>1249</v>
      </c>
      <c r="J38" s="9" t="s">
        <v>1249</v>
      </c>
      <c r="K38" s="17">
        <v>45931</v>
      </c>
      <c r="L38" s="16"/>
      <c r="M38" s="16">
        <v>20</v>
      </c>
      <c r="N38" s="16">
        <v>20</v>
      </c>
      <c r="O38" s="9"/>
      <c r="P38" s="9"/>
      <c r="Q38" s="9"/>
      <c r="R38" s="9" t="s">
        <v>1139</v>
      </c>
      <c r="S38" s="9" t="s">
        <v>1192</v>
      </c>
      <c r="T38" s="9" t="s">
        <v>1141</v>
      </c>
      <c r="U38" s="9" t="s">
        <v>1142</v>
      </c>
      <c r="V38" s="9" t="s">
        <v>1193</v>
      </c>
      <c r="W38" s="9"/>
    </row>
    <row r="39" ht="67.5" spans="1:23">
      <c r="A39" s="9">
        <v>34</v>
      </c>
      <c r="B39" s="9" t="s">
        <v>1134</v>
      </c>
      <c r="C39" s="9" t="s">
        <v>1250</v>
      </c>
      <c r="D39" s="9" t="s">
        <v>190</v>
      </c>
      <c r="E39" s="9" t="s">
        <v>30</v>
      </c>
      <c r="F39" s="9" t="s">
        <v>1157</v>
      </c>
      <c r="G39" s="9" t="s">
        <v>1157</v>
      </c>
      <c r="H39" s="9" t="s">
        <v>1158</v>
      </c>
      <c r="I39" s="9" t="s">
        <v>1251</v>
      </c>
      <c r="J39" s="9" t="s">
        <v>1251</v>
      </c>
      <c r="K39" s="17">
        <v>45931</v>
      </c>
      <c r="L39" s="16"/>
      <c r="M39" s="16">
        <v>40</v>
      </c>
      <c r="N39" s="16">
        <v>40</v>
      </c>
      <c r="O39" s="9"/>
      <c r="P39" s="9"/>
      <c r="Q39" s="9"/>
      <c r="R39" s="9" t="s">
        <v>1139</v>
      </c>
      <c r="S39" s="9" t="s">
        <v>1160</v>
      </c>
      <c r="T39" s="9" t="s">
        <v>1161</v>
      </c>
      <c r="U39" s="9" t="s">
        <v>1142</v>
      </c>
      <c r="V39" s="9" t="s">
        <v>1162</v>
      </c>
      <c r="W39" s="9"/>
    </row>
    <row r="40" ht="54" spans="1:23">
      <c r="A40" s="9">
        <v>35</v>
      </c>
      <c r="B40" s="9" t="s">
        <v>1259</v>
      </c>
      <c r="C40" s="9" t="s">
        <v>1260</v>
      </c>
      <c r="D40" s="9" t="s">
        <v>190</v>
      </c>
      <c r="E40" s="9" t="s">
        <v>30</v>
      </c>
      <c r="F40" s="9" t="s">
        <v>1261</v>
      </c>
      <c r="G40" s="9" t="s">
        <v>1262</v>
      </c>
      <c r="H40" s="9" t="s">
        <v>1263</v>
      </c>
      <c r="I40" s="9" t="s">
        <v>1264</v>
      </c>
      <c r="J40" s="9" t="s">
        <v>1264</v>
      </c>
      <c r="K40" s="17">
        <v>45962</v>
      </c>
      <c r="L40" s="16"/>
      <c r="M40" s="16">
        <v>75</v>
      </c>
      <c r="N40" s="16">
        <v>75</v>
      </c>
      <c r="O40" s="9"/>
      <c r="P40" s="9"/>
      <c r="Q40" s="9"/>
      <c r="R40" s="9">
        <v>490</v>
      </c>
      <c r="S40" s="9">
        <v>99</v>
      </c>
      <c r="T40" s="9">
        <v>315</v>
      </c>
      <c r="U40" s="9" t="s">
        <v>1265</v>
      </c>
      <c r="V40" s="9" t="s">
        <v>1266</v>
      </c>
      <c r="W40" s="9" t="s">
        <v>1267</v>
      </c>
    </row>
    <row r="41" ht="54" spans="1:23">
      <c r="A41" s="9">
        <v>36</v>
      </c>
      <c r="B41" s="9" t="s">
        <v>1259</v>
      </c>
      <c r="C41" s="9" t="s">
        <v>1268</v>
      </c>
      <c r="D41" s="9" t="s">
        <v>190</v>
      </c>
      <c r="E41" s="9" t="s">
        <v>30</v>
      </c>
      <c r="F41" s="9" t="s">
        <v>1269</v>
      </c>
      <c r="G41" s="9" t="s">
        <v>1270</v>
      </c>
      <c r="H41" s="9" t="s">
        <v>1271</v>
      </c>
      <c r="I41" s="9" t="s">
        <v>1272</v>
      </c>
      <c r="J41" s="9" t="s">
        <v>1272</v>
      </c>
      <c r="K41" s="17">
        <v>45962</v>
      </c>
      <c r="L41" s="16"/>
      <c r="M41" s="16">
        <v>38</v>
      </c>
      <c r="N41" s="16">
        <v>38</v>
      </c>
      <c r="O41" s="9"/>
      <c r="P41" s="9"/>
      <c r="Q41" s="9"/>
      <c r="R41" s="9">
        <v>238</v>
      </c>
      <c r="S41" s="9">
        <v>60</v>
      </c>
      <c r="T41" s="9">
        <v>238</v>
      </c>
      <c r="U41" s="9" t="s">
        <v>1265</v>
      </c>
      <c r="V41" s="9" t="s">
        <v>1266</v>
      </c>
      <c r="W41" s="9"/>
    </row>
    <row r="42" ht="54" spans="1:23">
      <c r="A42" s="9">
        <v>37</v>
      </c>
      <c r="B42" s="9" t="s">
        <v>1259</v>
      </c>
      <c r="C42" s="9" t="s">
        <v>1273</v>
      </c>
      <c r="D42" s="9" t="s">
        <v>190</v>
      </c>
      <c r="E42" s="9" t="s">
        <v>30</v>
      </c>
      <c r="F42" s="9" t="s">
        <v>1274</v>
      </c>
      <c r="G42" s="9" t="s">
        <v>1275</v>
      </c>
      <c r="H42" s="9" t="s">
        <v>1276</v>
      </c>
      <c r="I42" s="9" t="s">
        <v>1277</v>
      </c>
      <c r="J42" s="9" t="s">
        <v>1277</v>
      </c>
      <c r="K42" s="17">
        <v>45962</v>
      </c>
      <c r="L42" s="16"/>
      <c r="M42" s="16">
        <v>65</v>
      </c>
      <c r="N42" s="16">
        <v>65</v>
      </c>
      <c r="O42" s="9"/>
      <c r="P42" s="9"/>
      <c r="Q42" s="9"/>
      <c r="R42" s="9">
        <v>450</v>
      </c>
      <c r="S42" s="9">
        <v>12</v>
      </c>
      <c r="T42" s="9">
        <v>40</v>
      </c>
      <c r="U42" s="9" t="s">
        <v>1265</v>
      </c>
      <c r="V42" s="9" t="s">
        <v>1266</v>
      </c>
      <c r="W42" s="9"/>
    </row>
    <row r="43" ht="54" spans="1:23">
      <c r="A43" s="9">
        <v>38</v>
      </c>
      <c r="B43" s="9" t="s">
        <v>1259</v>
      </c>
      <c r="C43" s="9" t="s">
        <v>1278</v>
      </c>
      <c r="D43" s="9" t="s">
        <v>190</v>
      </c>
      <c r="E43" s="9" t="s">
        <v>30</v>
      </c>
      <c r="F43" s="9" t="s">
        <v>1279</v>
      </c>
      <c r="G43" s="9" t="s">
        <v>1280</v>
      </c>
      <c r="H43" s="9" t="s">
        <v>1281</v>
      </c>
      <c r="I43" s="9" t="s">
        <v>1282</v>
      </c>
      <c r="J43" s="9" t="s">
        <v>1282</v>
      </c>
      <c r="K43" s="17">
        <v>45962</v>
      </c>
      <c r="L43" s="16"/>
      <c r="M43" s="16">
        <v>45</v>
      </c>
      <c r="N43" s="16">
        <v>45</v>
      </c>
      <c r="O43" s="9"/>
      <c r="P43" s="9"/>
      <c r="Q43" s="9"/>
      <c r="R43" s="9">
        <v>1100</v>
      </c>
      <c r="S43" s="9">
        <v>18</v>
      </c>
      <c r="T43" s="9">
        <v>36</v>
      </c>
      <c r="U43" s="9" t="s">
        <v>1265</v>
      </c>
      <c r="V43" s="9" t="s">
        <v>1266</v>
      </c>
      <c r="W43" s="9"/>
    </row>
    <row r="44" ht="54" spans="1:23">
      <c r="A44" s="9">
        <v>39</v>
      </c>
      <c r="B44" s="9" t="s">
        <v>1259</v>
      </c>
      <c r="C44" s="9" t="s">
        <v>1283</v>
      </c>
      <c r="D44" s="9" t="s">
        <v>190</v>
      </c>
      <c r="E44" s="9" t="s">
        <v>30</v>
      </c>
      <c r="F44" s="9" t="s">
        <v>1284</v>
      </c>
      <c r="G44" s="9" t="s">
        <v>1285</v>
      </c>
      <c r="H44" s="9" t="s">
        <v>1286</v>
      </c>
      <c r="I44" s="9" t="s">
        <v>1287</v>
      </c>
      <c r="J44" s="9" t="s">
        <v>1287</v>
      </c>
      <c r="K44" s="17">
        <v>45962</v>
      </c>
      <c r="L44" s="16"/>
      <c r="M44" s="16">
        <v>100</v>
      </c>
      <c r="N44" s="16">
        <v>100</v>
      </c>
      <c r="O44" s="9"/>
      <c r="P44" s="9"/>
      <c r="Q44" s="9"/>
      <c r="R44" s="9">
        <v>1120</v>
      </c>
      <c r="S44" s="9">
        <v>34</v>
      </c>
      <c r="T44" s="9">
        <v>68</v>
      </c>
      <c r="U44" s="9" t="s">
        <v>1265</v>
      </c>
      <c r="V44" s="9" t="s">
        <v>1266</v>
      </c>
      <c r="W44" s="9"/>
    </row>
    <row r="45" ht="54" spans="1:23">
      <c r="A45" s="9">
        <v>40</v>
      </c>
      <c r="B45" s="9" t="s">
        <v>1259</v>
      </c>
      <c r="C45" s="9" t="s">
        <v>1288</v>
      </c>
      <c r="D45" s="9" t="s">
        <v>190</v>
      </c>
      <c r="E45" s="9" t="s">
        <v>30</v>
      </c>
      <c r="F45" s="9" t="s">
        <v>1289</v>
      </c>
      <c r="G45" s="9" t="s">
        <v>1289</v>
      </c>
      <c r="H45" s="9" t="s">
        <v>1290</v>
      </c>
      <c r="I45" s="9" t="s">
        <v>1291</v>
      </c>
      <c r="J45" s="9" t="s">
        <v>1291</v>
      </c>
      <c r="K45" s="17">
        <v>45962</v>
      </c>
      <c r="L45" s="16"/>
      <c r="M45" s="16">
        <v>14</v>
      </c>
      <c r="N45" s="16">
        <v>14</v>
      </c>
      <c r="O45" s="9"/>
      <c r="P45" s="9"/>
      <c r="Q45" s="9"/>
      <c r="R45" s="9">
        <v>315</v>
      </c>
      <c r="S45" s="9">
        <v>120</v>
      </c>
      <c r="T45" s="9">
        <v>120</v>
      </c>
      <c r="U45" s="9" t="s">
        <v>1265</v>
      </c>
      <c r="V45" s="9" t="s">
        <v>1266</v>
      </c>
      <c r="W45" s="9"/>
    </row>
    <row r="46" ht="54" spans="1:23">
      <c r="A46" s="9">
        <v>41</v>
      </c>
      <c r="B46" s="9" t="s">
        <v>1259</v>
      </c>
      <c r="C46" s="9" t="s">
        <v>1292</v>
      </c>
      <c r="D46" s="9" t="s">
        <v>190</v>
      </c>
      <c r="E46" s="9" t="s">
        <v>30</v>
      </c>
      <c r="F46" s="9" t="s">
        <v>1293</v>
      </c>
      <c r="G46" s="9" t="s">
        <v>1289</v>
      </c>
      <c r="H46" s="9" t="s">
        <v>1290</v>
      </c>
      <c r="I46" s="9" t="s">
        <v>1294</v>
      </c>
      <c r="J46" s="9" t="s">
        <v>1294</v>
      </c>
      <c r="K46" s="17">
        <v>45962</v>
      </c>
      <c r="L46" s="16"/>
      <c r="M46" s="16">
        <v>42</v>
      </c>
      <c r="N46" s="16">
        <v>42</v>
      </c>
      <c r="O46" s="9"/>
      <c r="P46" s="9"/>
      <c r="Q46" s="9"/>
      <c r="R46" s="9">
        <v>282</v>
      </c>
      <c r="S46" s="9">
        <v>48</v>
      </c>
      <c r="T46" s="9">
        <v>48</v>
      </c>
      <c r="U46" s="9" t="s">
        <v>1265</v>
      </c>
      <c r="V46" s="9" t="s">
        <v>1266</v>
      </c>
      <c r="W46" s="9"/>
    </row>
    <row r="47" ht="54" spans="1:23">
      <c r="A47" s="9">
        <v>42</v>
      </c>
      <c r="B47" s="9" t="s">
        <v>1259</v>
      </c>
      <c r="C47" s="9" t="s">
        <v>1295</v>
      </c>
      <c r="D47" s="9" t="s">
        <v>190</v>
      </c>
      <c r="E47" s="9" t="s">
        <v>30</v>
      </c>
      <c r="F47" s="9" t="s">
        <v>1289</v>
      </c>
      <c r="G47" s="9" t="s">
        <v>1289</v>
      </c>
      <c r="H47" s="9" t="s">
        <v>1290</v>
      </c>
      <c r="I47" s="9" t="s">
        <v>1296</v>
      </c>
      <c r="J47" s="9" t="s">
        <v>1296</v>
      </c>
      <c r="K47" s="17">
        <v>45962</v>
      </c>
      <c r="L47" s="16"/>
      <c r="M47" s="16">
        <v>43</v>
      </c>
      <c r="N47" s="16">
        <v>43</v>
      </c>
      <c r="O47" s="9"/>
      <c r="P47" s="9"/>
      <c r="Q47" s="9"/>
      <c r="R47" s="9">
        <v>3264</v>
      </c>
      <c r="S47" s="9">
        <v>152</v>
      </c>
      <c r="T47" s="9">
        <v>467</v>
      </c>
      <c r="U47" s="9" t="s">
        <v>1265</v>
      </c>
      <c r="V47" s="9" t="s">
        <v>1266</v>
      </c>
      <c r="W47" s="9"/>
    </row>
    <row r="48" ht="54" spans="1:23">
      <c r="A48" s="9">
        <v>43</v>
      </c>
      <c r="B48" s="9" t="s">
        <v>1303</v>
      </c>
      <c r="C48" s="9" t="s">
        <v>1304</v>
      </c>
      <c r="D48" s="9" t="s">
        <v>190</v>
      </c>
      <c r="E48" s="9" t="s">
        <v>1305</v>
      </c>
      <c r="F48" s="9" t="s">
        <v>1306</v>
      </c>
      <c r="G48" s="9" t="s">
        <v>1306</v>
      </c>
      <c r="H48" s="9" t="s">
        <v>1307</v>
      </c>
      <c r="I48" s="9" t="s">
        <v>1308</v>
      </c>
      <c r="J48" s="9" t="s">
        <v>1308</v>
      </c>
      <c r="K48" s="9">
        <v>2025.9</v>
      </c>
      <c r="L48" s="16"/>
      <c r="M48" s="16">
        <v>98</v>
      </c>
      <c r="N48" s="16">
        <v>98</v>
      </c>
      <c r="O48" s="9"/>
      <c r="P48" s="9"/>
      <c r="Q48" s="9"/>
      <c r="R48" s="9">
        <v>130</v>
      </c>
      <c r="S48" s="9">
        <v>41</v>
      </c>
      <c r="T48" s="9">
        <v>130</v>
      </c>
      <c r="U48" s="9" t="s">
        <v>1309</v>
      </c>
      <c r="V48" s="9" t="s">
        <v>1309</v>
      </c>
      <c r="W48" s="9"/>
    </row>
    <row r="49" ht="54" spans="1:23">
      <c r="A49" s="9">
        <v>44</v>
      </c>
      <c r="B49" s="9" t="s">
        <v>1303</v>
      </c>
      <c r="C49" s="9" t="s">
        <v>1310</v>
      </c>
      <c r="D49" s="9" t="s">
        <v>190</v>
      </c>
      <c r="E49" s="9" t="s">
        <v>1305</v>
      </c>
      <c r="F49" s="9" t="s">
        <v>1311</v>
      </c>
      <c r="G49" s="9" t="s">
        <v>1311</v>
      </c>
      <c r="H49" s="9" t="s">
        <v>1312</v>
      </c>
      <c r="I49" s="9" t="s">
        <v>1313</v>
      </c>
      <c r="J49" s="9" t="s">
        <v>1313</v>
      </c>
      <c r="K49" s="9">
        <v>2025.9</v>
      </c>
      <c r="L49" s="16"/>
      <c r="M49" s="16">
        <v>53.5</v>
      </c>
      <c r="N49" s="16">
        <v>53.5</v>
      </c>
      <c r="O49" s="25"/>
      <c r="P49" s="25"/>
      <c r="Q49" s="25"/>
      <c r="R49" s="9">
        <v>64</v>
      </c>
      <c r="S49" s="9">
        <v>27</v>
      </c>
      <c r="T49" s="9">
        <v>64</v>
      </c>
      <c r="U49" s="9" t="s">
        <v>1309</v>
      </c>
      <c r="V49" s="9" t="s">
        <v>1309</v>
      </c>
      <c r="W49" s="25"/>
    </row>
    <row r="50" ht="40.5" spans="1:23">
      <c r="A50" s="9">
        <v>45</v>
      </c>
      <c r="B50" s="9" t="s">
        <v>1303</v>
      </c>
      <c r="C50" s="9" t="s">
        <v>1314</v>
      </c>
      <c r="D50" s="9" t="s">
        <v>190</v>
      </c>
      <c r="E50" s="9" t="s">
        <v>1305</v>
      </c>
      <c r="F50" s="9" t="s">
        <v>1315</v>
      </c>
      <c r="G50" s="9" t="s">
        <v>1315</v>
      </c>
      <c r="H50" s="9" t="s">
        <v>1316</v>
      </c>
      <c r="I50" s="16" t="s">
        <v>1317</v>
      </c>
      <c r="J50" s="16" t="s">
        <v>1317</v>
      </c>
      <c r="K50" s="9">
        <v>2025.8</v>
      </c>
      <c r="L50" s="16"/>
      <c r="M50" s="16">
        <v>30</v>
      </c>
      <c r="N50" s="16">
        <v>30</v>
      </c>
      <c r="O50" s="16"/>
      <c r="P50" s="16"/>
      <c r="Q50" s="16"/>
      <c r="R50" s="9">
        <v>30</v>
      </c>
      <c r="S50" s="9">
        <v>17</v>
      </c>
      <c r="T50" s="9">
        <v>30</v>
      </c>
      <c r="U50" s="9" t="s">
        <v>1309</v>
      </c>
      <c r="V50" s="9" t="s">
        <v>1309</v>
      </c>
      <c r="W50" s="16"/>
    </row>
    <row r="51" ht="40.5" spans="1:23">
      <c r="A51" s="9">
        <v>46</v>
      </c>
      <c r="B51" s="9" t="s">
        <v>1303</v>
      </c>
      <c r="C51" s="9" t="s">
        <v>1314</v>
      </c>
      <c r="D51" s="9" t="s">
        <v>190</v>
      </c>
      <c r="E51" s="9" t="s">
        <v>1305</v>
      </c>
      <c r="F51" s="9" t="s">
        <v>1315</v>
      </c>
      <c r="G51" s="9" t="s">
        <v>1315</v>
      </c>
      <c r="H51" s="9" t="s">
        <v>1316</v>
      </c>
      <c r="I51" s="9" t="s">
        <v>1318</v>
      </c>
      <c r="J51" s="9" t="s">
        <v>1318</v>
      </c>
      <c r="K51" s="9">
        <v>2025.9</v>
      </c>
      <c r="L51" s="16"/>
      <c r="M51" s="16">
        <v>40.2</v>
      </c>
      <c r="N51" s="16">
        <v>40.2</v>
      </c>
      <c r="O51" s="9"/>
      <c r="P51" s="9"/>
      <c r="Q51" s="9"/>
      <c r="R51" s="9">
        <v>30</v>
      </c>
      <c r="S51" s="9">
        <v>17</v>
      </c>
      <c r="T51" s="9">
        <v>30</v>
      </c>
      <c r="U51" s="9" t="s">
        <v>1309</v>
      </c>
      <c r="V51" s="9" t="s">
        <v>1309</v>
      </c>
      <c r="W51" s="9"/>
    </row>
    <row r="52" ht="40.5" spans="1:23">
      <c r="A52" s="9">
        <v>47</v>
      </c>
      <c r="B52" s="9" t="s">
        <v>1303</v>
      </c>
      <c r="C52" s="9" t="s">
        <v>1314</v>
      </c>
      <c r="D52" s="9" t="s">
        <v>190</v>
      </c>
      <c r="E52" s="9" t="s">
        <v>1305</v>
      </c>
      <c r="F52" s="9" t="s">
        <v>1315</v>
      </c>
      <c r="G52" s="9" t="s">
        <v>1315</v>
      </c>
      <c r="H52" s="9" t="s">
        <v>1316</v>
      </c>
      <c r="I52" s="9" t="s">
        <v>1319</v>
      </c>
      <c r="J52" s="9" t="s">
        <v>1319</v>
      </c>
      <c r="K52" s="9">
        <v>2025.11</v>
      </c>
      <c r="L52" s="16"/>
      <c r="M52" s="16">
        <v>25</v>
      </c>
      <c r="N52" s="16">
        <v>25</v>
      </c>
      <c r="O52" s="9"/>
      <c r="P52" s="9"/>
      <c r="Q52" s="9"/>
      <c r="R52" s="9">
        <v>30</v>
      </c>
      <c r="S52" s="25">
        <v>17</v>
      </c>
      <c r="T52" s="25">
        <v>30</v>
      </c>
      <c r="U52" s="9" t="s">
        <v>1309</v>
      </c>
      <c r="V52" s="9" t="s">
        <v>1309</v>
      </c>
      <c r="W52" s="26"/>
    </row>
    <row r="53" ht="40.5" spans="1:23">
      <c r="A53" s="9">
        <v>48</v>
      </c>
      <c r="B53" s="9" t="s">
        <v>1303</v>
      </c>
      <c r="C53" s="9" t="s">
        <v>1320</v>
      </c>
      <c r="D53" s="9" t="s">
        <v>190</v>
      </c>
      <c r="E53" s="9" t="s">
        <v>1305</v>
      </c>
      <c r="F53" s="9" t="s">
        <v>1321</v>
      </c>
      <c r="G53" s="9" t="s">
        <v>1321</v>
      </c>
      <c r="H53" s="9" t="s">
        <v>1322</v>
      </c>
      <c r="I53" s="9" t="s">
        <v>1323</v>
      </c>
      <c r="J53" s="9" t="s">
        <v>1323</v>
      </c>
      <c r="K53" s="9">
        <v>2025.9</v>
      </c>
      <c r="L53" s="16"/>
      <c r="M53" s="16">
        <v>105</v>
      </c>
      <c r="N53" s="16">
        <v>105</v>
      </c>
      <c r="O53" s="9"/>
      <c r="P53" s="9"/>
      <c r="Q53" s="9"/>
      <c r="R53" s="9">
        <v>411</v>
      </c>
      <c r="S53" s="25">
        <v>19</v>
      </c>
      <c r="T53" s="25">
        <v>47</v>
      </c>
      <c r="U53" s="9" t="s">
        <v>1309</v>
      </c>
      <c r="V53" s="9" t="s">
        <v>1309</v>
      </c>
      <c r="W53" s="26"/>
    </row>
    <row r="54" ht="40.5" spans="1:23">
      <c r="A54" s="9">
        <v>49</v>
      </c>
      <c r="B54" s="9" t="s">
        <v>79</v>
      </c>
      <c r="C54" s="9" t="s">
        <v>1391</v>
      </c>
      <c r="D54" s="9" t="s">
        <v>1392</v>
      </c>
      <c r="E54" s="9" t="s">
        <v>30</v>
      </c>
      <c r="F54" s="9" t="s">
        <v>79</v>
      </c>
      <c r="G54" s="9" t="s">
        <v>82</v>
      </c>
      <c r="H54" s="9" t="s">
        <v>83</v>
      </c>
      <c r="I54" s="9" t="s">
        <v>1393</v>
      </c>
      <c r="J54" s="9" t="s">
        <v>1393</v>
      </c>
      <c r="K54" s="9">
        <v>2025.8</v>
      </c>
      <c r="L54" s="16"/>
      <c r="M54" s="16">
        <v>30</v>
      </c>
      <c r="N54" s="16">
        <v>30</v>
      </c>
      <c r="O54" s="9"/>
      <c r="P54" s="9"/>
      <c r="Q54" s="9"/>
      <c r="R54" s="9" t="s">
        <v>95</v>
      </c>
      <c r="S54" s="9">
        <v>348</v>
      </c>
      <c r="T54" s="9">
        <v>978</v>
      </c>
      <c r="U54" s="9" t="s">
        <v>96</v>
      </c>
      <c r="V54" s="9" t="s">
        <v>96</v>
      </c>
      <c r="W54" s="9"/>
    </row>
    <row r="55" ht="108" spans="1:23">
      <c r="A55" s="9">
        <v>50</v>
      </c>
      <c r="B55" s="9" t="s">
        <v>1403</v>
      </c>
      <c r="C55" s="9" t="s">
        <v>1404</v>
      </c>
      <c r="D55" s="9" t="s">
        <v>1392</v>
      </c>
      <c r="E55" s="9" t="s">
        <v>30</v>
      </c>
      <c r="F55" s="9" t="s">
        <v>99</v>
      </c>
      <c r="G55" s="9" t="s">
        <v>1405</v>
      </c>
      <c r="H55" s="9" t="s">
        <v>100</v>
      </c>
      <c r="I55" s="9" t="s">
        <v>1406</v>
      </c>
      <c r="J55" s="9" t="s">
        <v>1406</v>
      </c>
      <c r="K55" s="9">
        <v>2025.1</v>
      </c>
      <c r="L55" s="16"/>
      <c r="M55" s="16">
        <v>20</v>
      </c>
      <c r="N55" s="16">
        <v>20</v>
      </c>
      <c r="O55" s="9"/>
      <c r="P55" s="9"/>
      <c r="Q55" s="9"/>
      <c r="R55" s="9" t="s">
        <v>110</v>
      </c>
      <c r="S55" s="9">
        <v>32</v>
      </c>
      <c r="T55" s="9">
        <v>65</v>
      </c>
      <c r="U55" s="9" t="s">
        <v>1407</v>
      </c>
      <c r="V55" s="9" t="s">
        <v>1407</v>
      </c>
      <c r="W55" s="9"/>
    </row>
    <row r="56" ht="108" spans="1:23">
      <c r="A56" s="9">
        <v>51</v>
      </c>
      <c r="B56" s="9" t="s">
        <v>1403</v>
      </c>
      <c r="C56" s="9" t="s">
        <v>1408</v>
      </c>
      <c r="D56" s="9" t="s">
        <v>1392</v>
      </c>
      <c r="E56" s="9" t="s">
        <v>30</v>
      </c>
      <c r="F56" s="9" t="s">
        <v>99</v>
      </c>
      <c r="G56" s="9" t="s">
        <v>1405</v>
      </c>
      <c r="H56" s="9" t="s">
        <v>100</v>
      </c>
      <c r="I56" s="9" t="s">
        <v>1409</v>
      </c>
      <c r="J56" s="9" t="s">
        <v>1409</v>
      </c>
      <c r="K56" s="9">
        <v>2025.1</v>
      </c>
      <c r="L56" s="16"/>
      <c r="M56" s="16">
        <v>30</v>
      </c>
      <c r="N56" s="16">
        <v>30</v>
      </c>
      <c r="O56" s="9"/>
      <c r="P56" s="9"/>
      <c r="Q56" s="9"/>
      <c r="R56" s="9" t="s">
        <v>110</v>
      </c>
      <c r="S56" s="9">
        <v>32</v>
      </c>
      <c r="T56" s="9">
        <v>65</v>
      </c>
      <c r="U56" s="9" t="s">
        <v>1410</v>
      </c>
      <c r="V56" s="9" t="s">
        <v>1410</v>
      </c>
      <c r="W56" s="9"/>
    </row>
    <row r="57" ht="108" spans="1:23">
      <c r="A57" s="9">
        <v>52</v>
      </c>
      <c r="B57" s="9" t="s">
        <v>1403</v>
      </c>
      <c r="C57" s="9" t="s">
        <v>1411</v>
      </c>
      <c r="D57" s="9" t="s">
        <v>1392</v>
      </c>
      <c r="E57" s="9" t="s">
        <v>30</v>
      </c>
      <c r="F57" s="9" t="s">
        <v>99</v>
      </c>
      <c r="G57" s="9" t="s">
        <v>1405</v>
      </c>
      <c r="H57" s="9" t="s">
        <v>100</v>
      </c>
      <c r="I57" s="9" t="s">
        <v>1412</v>
      </c>
      <c r="J57" s="9" t="s">
        <v>1412</v>
      </c>
      <c r="K57" s="9">
        <v>2025.1</v>
      </c>
      <c r="L57" s="16"/>
      <c r="M57" s="16">
        <v>40</v>
      </c>
      <c r="N57" s="16">
        <v>40</v>
      </c>
      <c r="O57" s="9"/>
      <c r="P57" s="9"/>
      <c r="Q57" s="9"/>
      <c r="R57" s="9" t="s">
        <v>110</v>
      </c>
      <c r="S57" s="9">
        <v>32</v>
      </c>
      <c r="T57" s="9">
        <v>65</v>
      </c>
      <c r="U57" s="9" t="s">
        <v>1413</v>
      </c>
      <c r="V57" s="9" t="s">
        <v>1413</v>
      </c>
      <c r="W57" s="9"/>
    </row>
    <row r="58" ht="94.5" spans="1:23">
      <c r="A58" s="9">
        <v>53</v>
      </c>
      <c r="B58" s="9" t="s">
        <v>1403</v>
      </c>
      <c r="C58" s="9" t="s">
        <v>1420</v>
      </c>
      <c r="D58" s="9" t="s">
        <v>1392</v>
      </c>
      <c r="E58" s="9" t="s">
        <v>30</v>
      </c>
      <c r="F58" s="9" t="s">
        <v>106</v>
      </c>
      <c r="G58" s="9" t="s">
        <v>107</v>
      </c>
      <c r="H58" s="9" t="s">
        <v>108</v>
      </c>
      <c r="I58" s="9" t="s">
        <v>1421</v>
      </c>
      <c r="J58" s="9" t="s">
        <v>1421</v>
      </c>
      <c r="K58" s="9">
        <v>2025.1</v>
      </c>
      <c r="L58" s="16"/>
      <c r="M58" s="16">
        <v>10</v>
      </c>
      <c r="N58" s="16">
        <v>10</v>
      </c>
      <c r="O58" s="9"/>
      <c r="P58" s="9"/>
      <c r="Q58" s="9"/>
      <c r="R58" s="9" t="s">
        <v>110</v>
      </c>
      <c r="S58" s="9">
        <v>32</v>
      </c>
      <c r="T58" s="9">
        <v>65</v>
      </c>
      <c r="U58" s="9" t="s">
        <v>1422</v>
      </c>
      <c r="V58" s="9" t="s">
        <v>1422</v>
      </c>
      <c r="W58" s="9"/>
    </row>
    <row r="59" ht="94.5" spans="1:23">
      <c r="A59" s="9">
        <v>54</v>
      </c>
      <c r="B59" s="9" t="s">
        <v>1403</v>
      </c>
      <c r="C59" s="9" t="s">
        <v>1426</v>
      </c>
      <c r="D59" s="9" t="s">
        <v>1392</v>
      </c>
      <c r="E59" s="9" t="s">
        <v>30</v>
      </c>
      <c r="F59" s="9" t="s">
        <v>113</v>
      </c>
      <c r="G59" s="9" t="s">
        <v>114</v>
      </c>
      <c r="H59" s="9" t="s">
        <v>115</v>
      </c>
      <c r="I59" s="9" t="s">
        <v>1421</v>
      </c>
      <c r="J59" s="9" t="s">
        <v>1421</v>
      </c>
      <c r="K59" s="9">
        <v>2025.1</v>
      </c>
      <c r="L59" s="16"/>
      <c r="M59" s="16">
        <v>10</v>
      </c>
      <c r="N59" s="16">
        <v>10</v>
      </c>
      <c r="O59" s="9"/>
      <c r="P59" s="9"/>
      <c r="Q59" s="9"/>
      <c r="R59" s="9" t="s">
        <v>110</v>
      </c>
      <c r="S59" s="9">
        <v>32</v>
      </c>
      <c r="T59" s="9">
        <v>65</v>
      </c>
      <c r="U59" s="9" t="s">
        <v>1427</v>
      </c>
      <c r="V59" s="9" t="s">
        <v>1427</v>
      </c>
      <c r="W59" s="9"/>
    </row>
    <row r="60" ht="94.5" spans="1:23">
      <c r="A60" s="9">
        <v>55</v>
      </c>
      <c r="B60" s="9" t="s">
        <v>1403</v>
      </c>
      <c r="C60" s="9" t="s">
        <v>1431</v>
      </c>
      <c r="D60" s="9" t="s">
        <v>1392</v>
      </c>
      <c r="E60" s="9" t="s">
        <v>30</v>
      </c>
      <c r="F60" s="9" t="s">
        <v>97</v>
      </c>
      <c r="G60" s="9" t="s">
        <v>1432</v>
      </c>
      <c r="H60" s="9" t="s">
        <v>1433</v>
      </c>
      <c r="I60" s="9" t="s">
        <v>1434</v>
      </c>
      <c r="J60" s="9" t="s">
        <v>1434</v>
      </c>
      <c r="K60" s="9">
        <v>2025.1</v>
      </c>
      <c r="L60" s="16"/>
      <c r="M60" s="16">
        <v>5</v>
      </c>
      <c r="N60" s="16">
        <v>5</v>
      </c>
      <c r="O60" s="9"/>
      <c r="P60" s="9"/>
      <c r="Q60" s="9"/>
      <c r="R60" s="9" t="s">
        <v>110</v>
      </c>
      <c r="S60" s="9">
        <v>140</v>
      </c>
      <c r="T60" s="9">
        <v>336</v>
      </c>
      <c r="U60" s="9" t="s">
        <v>1435</v>
      </c>
      <c r="V60" s="9" t="s">
        <v>1435</v>
      </c>
      <c r="W60" s="9"/>
    </row>
    <row r="61" ht="40.5" spans="1:23">
      <c r="A61" s="9">
        <v>56</v>
      </c>
      <c r="B61" s="9" t="s">
        <v>125</v>
      </c>
      <c r="C61" s="9" t="s">
        <v>1449</v>
      </c>
      <c r="D61" s="9" t="s">
        <v>1392</v>
      </c>
      <c r="E61" s="9" t="s">
        <v>30</v>
      </c>
      <c r="F61" s="9" t="s">
        <v>1450</v>
      </c>
      <c r="G61" s="9" t="s">
        <v>128</v>
      </c>
      <c r="H61" s="9" t="s">
        <v>129</v>
      </c>
      <c r="I61" s="9" t="s">
        <v>1451</v>
      </c>
      <c r="J61" s="9" t="s">
        <v>1452</v>
      </c>
      <c r="K61" s="9" t="s">
        <v>1443</v>
      </c>
      <c r="L61" s="16"/>
      <c r="M61" s="16">
        <v>70</v>
      </c>
      <c r="N61" s="16">
        <v>70</v>
      </c>
      <c r="O61" s="9"/>
      <c r="P61" s="9"/>
      <c r="Q61" s="9"/>
      <c r="R61" s="9"/>
      <c r="S61" s="9">
        <v>70</v>
      </c>
      <c r="T61" s="9">
        <v>169</v>
      </c>
      <c r="U61" s="9" t="s">
        <v>1453</v>
      </c>
      <c r="V61" s="9" t="s">
        <v>1454</v>
      </c>
      <c r="W61" s="9"/>
    </row>
    <row r="62" ht="40.5" spans="1:23">
      <c r="A62" s="9">
        <v>57</v>
      </c>
      <c r="B62" s="9" t="s">
        <v>125</v>
      </c>
      <c r="C62" s="9" t="s">
        <v>136</v>
      </c>
      <c r="D62" s="9" t="s">
        <v>1392</v>
      </c>
      <c r="E62" s="9" t="s">
        <v>30</v>
      </c>
      <c r="F62" s="9" t="s">
        <v>1455</v>
      </c>
      <c r="G62" s="9" t="s">
        <v>128</v>
      </c>
      <c r="H62" s="9" t="s">
        <v>129</v>
      </c>
      <c r="I62" s="9" t="s">
        <v>1456</v>
      </c>
      <c r="J62" s="9" t="s">
        <v>1456</v>
      </c>
      <c r="K62" s="9" t="s">
        <v>132</v>
      </c>
      <c r="L62" s="16"/>
      <c r="M62" s="16">
        <v>6</v>
      </c>
      <c r="N62" s="16">
        <v>6</v>
      </c>
      <c r="O62" s="9"/>
      <c r="P62" s="9"/>
      <c r="Q62" s="9"/>
      <c r="R62" s="9"/>
      <c r="S62" s="9">
        <v>23</v>
      </c>
      <c r="T62" s="9">
        <v>56</v>
      </c>
      <c r="U62" s="9" t="s">
        <v>1457</v>
      </c>
      <c r="V62" s="9" t="s">
        <v>1454</v>
      </c>
      <c r="W62" s="9"/>
    </row>
    <row r="63" ht="40.5" spans="1:23">
      <c r="A63" s="9">
        <v>58</v>
      </c>
      <c r="B63" s="9" t="s">
        <v>125</v>
      </c>
      <c r="C63" s="9" t="s">
        <v>1467</v>
      </c>
      <c r="D63" s="9" t="s">
        <v>1392</v>
      </c>
      <c r="E63" s="9" t="s">
        <v>30</v>
      </c>
      <c r="F63" s="9" t="s">
        <v>1468</v>
      </c>
      <c r="G63" s="9" t="s">
        <v>128</v>
      </c>
      <c r="H63" s="9" t="s">
        <v>129</v>
      </c>
      <c r="I63" s="9" t="s">
        <v>1469</v>
      </c>
      <c r="J63" s="9" t="s">
        <v>1470</v>
      </c>
      <c r="K63" s="9" t="s">
        <v>1443</v>
      </c>
      <c r="L63" s="16"/>
      <c r="M63" s="16">
        <v>20</v>
      </c>
      <c r="N63" s="16">
        <v>20</v>
      </c>
      <c r="O63" s="9"/>
      <c r="P63" s="9"/>
      <c r="Q63" s="9"/>
      <c r="R63" s="9"/>
      <c r="S63" s="9">
        <v>36</v>
      </c>
      <c r="T63" s="9">
        <v>71</v>
      </c>
      <c r="U63" s="9" t="s">
        <v>1470</v>
      </c>
      <c r="V63" s="9" t="s">
        <v>1471</v>
      </c>
      <c r="W63" s="9"/>
    </row>
    <row r="64" ht="67.5" spans="1:23">
      <c r="A64" s="9">
        <v>59</v>
      </c>
      <c r="B64" s="9" t="s">
        <v>125</v>
      </c>
      <c r="C64" s="9" t="s">
        <v>1472</v>
      </c>
      <c r="D64" s="9" t="s">
        <v>1392</v>
      </c>
      <c r="E64" s="9" t="s">
        <v>30</v>
      </c>
      <c r="F64" s="9" t="s">
        <v>127</v>
      </c>
      <c r="G64" s="9" t="s">
        <v>128</v>
      </c>
      <c r="H64" s="9" t="s">
        <v>129</v>
      </c>
      <c r="I64" s="9" t="s">
        <v>1473</v>
      </c>
      <c r="J64" s="9" t="s">
        <v>1474</v>
      </c>
      <c r="K64" s="9" t="s">
        <v>1464</v>
      </c>
      <c r="L64" s="16"/>
      <c r="M64" s="16">
        <v>26</v>
      </c>
      <c r="N64" s="16">
        <v>26</v>
      </c>
      <c r="O64" s="9"/>
      <c r="P64" s="9"/>
      <c r="Q64" s="9"/>
      <c r="R64" s="9"/>
      <c r="S64" s="9">
        <v>68</v>
      </c>
      <c r="T64" s="9">
        <v>128</v>
      </c>
      <c r="U64" s="9" t="s">
        <v>1474</v>
      </c>
      <c r="V64" s="9" t="s">
        <v>1475</v>
      </c>
      <c r="W64" s="9"/>
    </row>
    <row r="65" ht="94.5" spans="1:23">
      <c r="A65" s="9">
        <v>60</v>
      </c>
      <c r="B65" s="9" t="s">
        <v>164</v>
      </c>
      <c r="C65" s="9" t="s">
        <v>1508</v>
      </c>
      <c r="D65" s="9" t="s">
        <v>1392</v>
      </c>
      <c r="E65" s="9" t="s">
        <v>30</v>
      </c>
      <c r="F65" s="9" t="s">
        <v>244</v>
      </c>
      <c r="G65" s="9" t="s">
        <v>244</v>
      </c>
      <c r="H65" s="9" t="s">
        <v>245</v>
      </c>
      <c r="I65" s="9" t="s">
        <v>1509</v>
      </c>
      <c r="J65" s="9" t="s">
        <v>1509</v>
      </c>
      <c r="K65" s="9" t="s">
        <v>264</v>
      </c>
      <c r="L65" s="16"/>
      <c r="M65" s="16">
        <v>66</v>
      </c>
      <c r="N65" s="16">
        <v>66</v>
      </c>
      <c r="O65" s="9"/>
      <c r="P65" s="9"/>
      <c r="Q65" s="9"/>
      <c r="R65" s="9" t="s">
        <v>248</v>
      </c>
      <c r="S65" s="9">
        <v>17</v>
      </c>
      <c r="T65" s="9">
        <v>39</v>
      </c>
      <c r="U65" s="9" t="s">
        <v>1510</v>
      </c>
      <c r="V65" s="9" t="s">
        <v>1510</v>
      </c>
      <c r="W65" s="9"/>
    </row>
    <row r="66" ht="94.5" spans="1:23">
      <c r="A66" s="9">
        <v>61</v>
      </c>
      <c r="B66" s="9" t="s">
        <v>164</v>
      </c>
      <c r="C66" s="9" t="s">
        <v>1511</v>
      </c>
      <c r="D66" s="9" t="s">
        <v>1392</v>
      </c>
      <c r="E66" s="9" t="s">
        <v>30</v>
      </c>
      <c r="F66" s="9" t="s">
        <v>1481</v>
      </c>
      <c r="G66" s="9" t="s">
        <v>1481</v>
      </c>
      <c r="H66" s="9" t="s">
        <v>1482</v>
      </c>
      <c r="I66" s="9" t="s">
        <v>1512</v>
      </c>
      <c r="J66" s="9" t="s">
        <v>1512</v>
      </c>
      <c r="K66" s="9" t="s">
        <v>264</v>
      </c>
      <c r="L66" s="16"/>
      <c r="M66" s="16">
        <v>20</v>
      </c>
      <c r="N66" s="16">
        <v>20</v>
      </c>
      <c r="O66" s="9"/>
      <c r="P66" s="9"/>
      <c r="Q66" s="9"/>
      <c r="R66" s="9" t="s">
        <v>1484</v>
      </c>
      <c r="S66" s="9">
        <v>45</v>
      </c>
      <c r="T66" s="9">
        <v>123</v>
      </c>
      <c r="U66" s="9" t="s">
        <v>1513</v>
      </c>
      <c r="V66" s="9" t="s">
        <v>1513</v>
      </c>
      <c r="W66" s="9"/>
    </row>
    <row r="67" ht="94.5" spans="1:23">
      <c r="A67" s="9">
        <v>62</v>
      </c>
      <c r="B67" s="9" t="s">
        <v>164</v>
      </c>
      <c r="C67" s="9" t="s">
        <v>1514</v>
      </c>
      <c r="D67" s="9" t="s">
        <v>1392</v>
      </c>
      <c r="E67" s="9" t="s">
        <v>30</v>
      </c>
      <c r="F67" s="9" t="s">
        <v>231</v>
      </c>
      <c r="G67" s="9" t="s">
        <v>231</v>
      </c>
      <c r="H67" s="9" t="s">
        <v>232</v>
      </c>
      <c r="I67" s="9" t="s">
        <v>1515</v>
      </c>
      <c r="J67" s="9" t="s">
        <v>1515</v>
      </c>
      <c r="K67" s="9" t="s">
        <v>264</v>
      </c>
      <c r="L67" s="16"/>
      <c r="M67" s="16">
        <v>30</v>
      </c>
      <c r="N67" s="16">
        <v>30</v>
      </c>
      <c r="O67" s="9"/>
      <c r="P67" s="9"/>
      <c r="Q67" s="9"/>
      <c r="R67" s="9" t="s">
        <v>234</v>
      </c>
      <c r="S67" s="9">
        <v>99</v>
      </c>
      <c r="T67" s="9">
        <v>212</v>
      </c>
      <c r="U67" s="9" t="s">
        <v>1516</v>
      </c>
      <c r="V67" s="9" t="s">
        <v>1516</v>
      </c>
      <c r="W67" s="9"/>
    </row>
    <row r="68" ht="54" spans="1:23">
      <c r="A68" s="9">
        <v>63</v>
      </c>
      <c r="B68" s="9" t="s">
        <v>271</v>
      </c>
      <c r="C68" s="9" t="s">
        <v>1529</v>
      </c>
      <c r="D68" s="9" t="s">
        <v>1392</v>
      </c>
      <c r="E68" s="9" t="s">
        <v>30</v>
      </c>
      <c r="F68" s="9" t="s">
        <v>1530</v>
      </c>
      <c r="G68" s="9" t="s">
        <v>271</v>
      </c>
      <c r="H68" s="9" t="s">
        <v>275</v>
      </c>
      <c r="I68" s="9" t="s">
        <v>1531</v>
      </c>
      <c r="J68" s="9" t="s">
        <v>1531</v>
      </c>
      <c r="K68" s="9">
        <v>2023.1</v>
      </c>
      <c r="L68" s="16" t="s">
        <v>277</v>
      </c>
      <c r="M68" s="16">
        <v>240</v>
      </c>
      <c r="N68" s="16">
        <v>240</v>
      </c>
      <c r="O68" s="9"/>
      <c r="P68" s="9"/>
      <c r="Q68" s="9"/>
      <c r="R68" s="9" t="s">
        <v>85</v>
      </c>
      <c r="S68" s="9">
        <v>374</v>
      </c>
      <c r="T68" s="9">
        <v>937</v>
      </c>
      <c r="U68" s="9" t="s">
        <v>279</v>
      </c>
      <c r="V68" s="9" t="s">
        <v>279</v>
      </c>
      <c r="W68" s="9"/>
    </row>
    <row r="69" ht="54" spans="1:23">
      <c r="A69" s="9">
        <v>64</v>
      </c>
      <c r="B69" s="9" t="s">
        <v>271</v>
      </c>
      <c r="C69" s="9" t="s">
        <v>1532</v>
      </c>
      <c r="D69" s="9" t="s">
        <v>1392</v>
      </c>
      <c r="E69" s="9" t="s">
        <v>30</v>
      </c>
      <c r="F69" s="9" t="s">
        <v>817</v>
      </c>
      <c r="G69" s="9" t="s">
        <v>271</v>
      </c>
      <c r="H69" s="9" t="s">
        <v>275</v>
      </c>
      <c r="I69" s="9" t="s">
        <v>1533</v>
      </c>
      <c r="J69" s="9" t="s">
        <v>1533</v>
      </c>
      <c r="K69" s="9">
        <v>2023.1</v>
      </c>
      <c r="L69" s="16" t="s">
        <v>277</v>
      </c>
      <c r="M69" s="16">
        <v>260</v>
      </c>
      <c r="N69" s="16">
        <v>260</v>
      </c>
      <c r="O69" s="9"/>
      <c r="P69" s="9"/>
      <c r="Q69" s="9"/>
      <c r="R69" s="9" t="s">
        <v>85</v>
      </c>
      <c r="S69" s="9">
        <v>374</v>
      </c>
      <c r="T69" s="9">
        <v>937</v>
      </c>
      <c r="U69" s="9" t="s">
        <v>279</v>
      </c>
      <c r="V69" s="9" t="s">
        <v>279</v>
      </c>
      <c r="W69" s="9"/>
    </row>
    <row r="70" ht="54" spans="1:23">
      <c r="A70" s="9">
        <v>65</v>
      </c>
      <c r="B70" s="9" t="s">
        <v>271</v>
      </c>
      <c r="C70" s="9" t="s">
        <v>1534</v>
      </c>
      <c r="D70" s="9" t="s">
        <v>1392</v>
      </c>
      <c r="E70" s="9" t="s">
        <v>30</v>
      </c>
      <c r="F70" s="9" t="s">
        <v>1535</v>
      </c>
      <c r="G70" s="9" t="s">
        <v>271</v>
      </c>
      <c r="H70" s="9" t="s">
        <v>275</v>
      </c>
      <c r="I70" s="9" t="s">
        <v>1536</v>
      </c>
      <c r="J70" s="9" t="s">
        <v>1536</v>
      </c>
      <c r="K70" s="9">
        <v>2023.1</v>
      </c>
      <c r="L70" s="16" t="s">
        <v>277</v>
      </c>
      <c r="M70" s="16">
        <v>350</v>
      </c>
      <c r="N70" s="16">
        <v>350</v>
      </c>
      <c r="O70" s="9"/>
      <c r="P70" s="9"/>
      <c r="Q70" s="9"/>
      <c r="R70" s="9" t="s">
        <v>85</v>
      </c>
      <c r="S70" s="9">
        <v>374</v>
      </c>
      <c r="T70" s="9">
        <v>937</v>
      </c>
      <c r="U70" s="9" t="s">
        <v>279</v>
      </c>
      <c r="V70" s="9" t="s">
        <v>279</v>
      </c>
      <c r="W70" s="9"/>
    </row>
    <row r="71" ht="67.5" spans="1:23">
      <c r="A71" s="9">
        <v>66</v>
      </c>
      <c r="B71" s="9" t="s">
        <v>271</v>
      </c>
      <c r="C71" s="9" t="s">
        <v>1537</v>
      </c>
      <c r="D71" s="9" t="s">
        <v>1392</v>
      </c>
      <c r="E71" s="9" t="s">
        <v>30</v>
      </c>
      <c r="F71" s="9" t="s">
        <v>273</v>
      </c>
      <c r="G71" s="9" t="s">
        <v>271</v>
      </c>
      <c r="H71" s="9" t="s">
        <v>275</v>
      </c>
      <c r="I71" s="9" t="s">
        <v>1538</v>
      </c>
      <c r="J71" s="9" t="s">
        <v>1538</v>
      </c>
      <c r="K71" s="9">
        <v>2023.1</v>
      </c>
      <c r="L71" s="16" t="s">
        <v>277</v>
      </c>
      <c r="M71" s="16">
        <v>35</v>
      </c>
      <c r="N71" s="16">
        <v>35</v>
      </c>
      <c r="O71" s="9"/>
      <c r="P71" s="9"/>
      <c r="Q71" s="9"/>
      <c r="R71" s="9" t="s">
        <v>85</v>
      </c>
      <c r="S71" s="9">
        <v>374</v>
      </c>
      <c r="T71" s="9">
        <v>937</v>
      </c>
      <c r="U71" s="9" t="s">
        <v>279</v>
      </c>
      <c r="V71" s="9" t="s">
        <v>279</v>
      </c>
      <c r="W71" s="9"/>
    </row>
    <row r="72" ht="67.5" spans="1:23">
      <c r="A72" s="9">
        <v>67</v>
      </c>
      <c r="B72" s="9" t="s">
        <v>271</v>
      </c>
      <c r="C72" s="9" t="s">
        <v>1539</v>
      </c>
      <c r="D72" s="9" t="s">
        <v>1392</v>
      </c>
      <c r="E72" s="9" t="s">
        <v>30</v>
      </c>
      <c r="F72" s="9" t="s">
        <v>281</v>
      </c>
      <c r="G72" s="9" t="s">
        <v>271</v>
      </c>
      <c r="H72" s="9" t="s">
        <v>275</v>
      </c>
      <c r="I72" s="9" t="s">
        <v>1540</v>
      </c>
      <c r="J72" s="9" t="s">
        <v>1540</v>
      </c>
      <c r="K72" s="9">
        <v>2023.1</v>
      </c>
      <c r="L72" s="16" t="s">
        <v>277</v>
      </c>
      <c r="M72" s="16">
        <v>100</v>
      </c>
      <c r="N72" s="16">
        <v>100</v>
      </c>
      <c r="O72" s="9"/>
      <c r="P72" s="9"/>
      <c r="Q72" s="9"/>
      <c r="R72" s="9" t="s">
        <v>85</v>
      </c>
      <c r="S72" s="9">
        <v>374</v>
      </c>
      <c r="T72" s="9">
        <v>937</v>
      </c>
      <c r="U72" s="9" t="s">
        <v>279</v>
      </c>
      <c r="V72" s="9" t="s">
        <v>279</v>
      </c>
      <c r="W72" s="9"/>
    </row>
    <row r="73" ht="67.5" spans="1:23">
      <c r="A73" s="9">
        <v>68</v>
      </c>
      <c r="B73" s="9" t="s">
        <v>271</v>
      </c>
      <c r="C73" s="9" t="s">
        <v>1541</v>
      </c>
      <c r="D73" s="9" t="s">
        <v>1392</v>
      </c>
      <c r="E73" s="9" t="s">
        <v>30</v>
      </c>
      <c r="F73" s="9" t="s">
        <v>294</v>
      </c>
      <c r="G73" s="9" t="s">
        <v>271</v>
      </c>
      <c r="H73" s="9" t="s">
        <v>275</v>
      </c>
      <c r="I73" s="9" t="s">
        <v>1542</v>
      </c>
      <c r="J73" s="9" t="s">
        <v>1542</v>
      </c>
      <c r="K73" s="9">
        <v>2023.1</v>
      </c>
      <c r="L73" s="16" t="s">
        <v>277</v>
      </c>
      <c r="M73" s="16">
        <v>58</v>
      </c>
      <c r="N73" s="16">
        <v>58</v>
      </c>
      <c r="O73" s="9"/>
      <c r="P73" s="9"/>
      <c r="Q73" s="9"/>
      <c r="R73" s="9" t="s">
        <v>85</v>
      </c>
      <c r="S73" s="9">
        <v>374</v>
      </c>
      <c r="T73" s="9">
        <v>937</v>
      </c>
      <c r="U73" s="9" t="s">
        <v>279</v>
      </c>
      <c r="V73" s="9" t="s">
        <v>279</v>
      </c>
      <c r="W73" s="9"/>
    </row>
    <row r="74" ht="121.5" spans="1:23">
      <c r="A74" s="9">
        <v>69</v>
      </c>
      <c r="B74" s="9" t="s">
        <v>301</v>
      </c>
      <c r="C74" s="9" t="s">
        <v>1546</v>
      </c>
      <c r="D74" s="9" t="s">
        <v>1392</v>
      </c>
      <c r="E74" s="9" t="s">
        <v>30</v>
      </c>
      <c r="F74" s="9" t="s">
        <v>310</v>
      </c>
      <c r="G74" s="9" t="s">
        <v>310</v>
      </c>
      <c r="H74" s="9" t="s">
        <v>311</v>
      </c>
      <c r="I74" s="9" t="s">
        <v>1547</v>
      </c>
      <c r="J74" s="9" t="s">
        <v>1547</v>
      </c>
      <c r="K74" s="9">
        <v>2025.9</v>
      </c>
      <c r="L74" s="16" t="s">
        <v>1548</v>
      </c>
      <c r="M74" s="16">
        <v>24</v>
      </c>
      <c r="N74" s="16">
        <v>24</v>
      </c>
      <c r="O74" s="9"/>
      <c r="P74" s="9"/>
      <c r="Q74" s="9">
        <v>0</v>
      </c>
      <c r="R74" s="9" t="s">
        <v>313</v>
      </c>
      <c r="S74" s="9">
        <v>7</v>
      </c>
      <c r="T74" s="9">
        <v>11</v>
      </c>
      <c r="U74" s="9" t="s">
        <v>1549</v>
      </c>
      <c r="V74" s="9" t="s">
        <v>1550</v>
      </c>
      <c r="W74" s="9"/>
    </row>
    <row r="75" ht="121.5" spans="1:23">
      <c r="A75" s="9">
        <v>70</v>
      </c>
      <c r="B75" s="9" t="s">
        <v>301</v>
      </c>
      <c r="C75" s="9" t="s">
        <v>1551</v>
      </c>
      <c r="D75" s="9" t="s">
        <v>1392</v>
      </c>
      <c r="E75" s="9" t="s">
        <v>30</v>
      </c>
      <c r="F75" s="9" t="s">
        <v>324</v>
      </c>
      <c r="G75" s="9" t="s">
        <v>324</v>
      </c>
      <c r="H75" s="9" t="s">
        <v>325</v>
      </c>
      <c r="I75" s="9" t="s">
        <v>1552</v>
      </c>
      <c r="J75" s="9" t="s">
        <v>1552</v>
      </c>
      <c r="K75" s="9">
        <v>2025.9</v>
      </c>
      <c r="L75" s="16" t="s">
        <v>1553</v>
      </c>
      <c r="M75" s="16">
        <v>14.5</v>
      </c>
      <c r="N75" s="16">
        <v>14.5</v>
      </c>
      <c r="O75" s="9"/>
      <c r="P75" s="9"/>
      <c r="Q75" s="9">
        <v>0</v>
      </c>
      <c r="R75" s="9" t="s">
        <v>327</v>
      </c>
      <c r="S75" s="9">
        <v>19</v>
      </c>
      <c r="T75" s="9">
        <v>45</v>
      </c>
      <c r="U75" s="9" t="s">
        <v>1554</v>
      </c>
      <c r="V75" s="9" t="s">
        <v>1555</v>
      </c>
      <c r="W75" s="9"/>
    </row>
    <row r="76" ht="121.5" spans="1:23">
      <c r="A76" s="9">
        <v>71</v>
      </c>
      <c r="B76" s="9" t="s">
        <v>301</v>
      </c>
      <c r="C76" s="9" t="s">
        <v>1567</v>
      </c>
      <c r="D76" s="9" t="s">
        <v>1392</v>
      </c>
      <c r="E76" s="9" t="s">
        <v>30</v>
      </c>
      <c r="F76" s="9" t="s">
        <v>1568</v>
      </c>
      <c r="G76" s="9" t="s">
        <v>1568</v>
      </c>
      <c r="H76" s="9" t="s">
        <v>1569</v>
      </c>
      <c r="I76" s="9" t="s">
        <v>1570</v>
      </c>
      <c r="J76" s="9" t="s">
        <v>1570</v>
      </c>
      <c r="K76" s="9">
        <v>2025.7</v>
      </c>
      <c r="L76" s="16" t="s">
        <v>1571</v>
      </c>
      <c r="M76" s="16">
        <v>10</v>
      </c>
      <c r="N76" s="16">
        <v>10</v>
      </c>
      <c r="O76" s="9"/>
      <c r="P76" s="9"/>
      <c r="Q76" s="9">
        <v>0</v>
      </c>
      <c r="R76" s="9" t="s">
        <v>1572</v>
      </c>
      <c r="S76" s="9">
        <v>149</v>
      </c>
      <c r="T76" s="9">
        <v>304</v>
      </c>
      <c r="U76" s="9" t="s">
        <v>1573</v>
      </c>
      <c r="V76" s="9" t="s">
        <v>1574</v>
      </c>
      <c r="W76" s="9"/>
    </row>
    <row r="77" ht="121.5" spans="1:23">
      <c r="A77" s="9">
        <v>72</v>
      </c>
      <c r="B77" s="9" t="s">
        <v>301</v>
      </c>
      <c r="C77" s="9" t="s">
        <v>1575</v>
      </c>
      <c r="D77" s="9" t="s">
        <v>1392</v>
      </c>
      <c r="E77" s="9" t="s">
        <v>30</v>
      </c>
      <c r="F77" s="9" t="s">
        <v>344</v>
      </c>
      <c r="G77" s="9" t="s">
        <v>344</v>
      </c>
      <c r="H77" s="9" t="s">
        <v>345</v>
      </c>
      <c r="I77" s="9" t="s">
        <v>1576</v>
      </c>
      <c r="J77" s="9" t="s">
        <v>1576</v>
      </c>
      <c r="K77" s="9">
        <v>2025.7</v>
      </c>
      <c r="L77" s="16" t="s">
        <v>1577</v>
      </c>
      <c r="M77" s="16">
        <v>30</v>
      </c>
      <c r="N77" s="16">
        <v>30</v>
      </c>
      <c r="O77" s="9"/>
      <c r="P77" s="9"/>
      <c r="Q77" s="9">
        <v>0</v>
      </c>
      <c r="R77" s="9" t="s">
        <v>1578</v>
      </c>
      <c r="S77" s="9">
        <v>96</v>
      </c>
      <c r="T77" s="9">
        <v>226</v>
      </c>
      <c r="U77" s="9" t="s">
        <v>1579</v>
      </c>
      <c r="V77" s="9" t="s">
        <v>1580</v>
      </c>
      <c r="W77" s="9"/>
    </row>
    <row r="78" ht="121.5" spans="1:23">
      <c r="A78" s="9">
        <v>73</v>
      </c>
      <c r="B78" s="9" t="s">
        <v>301</v>
      </c>
      <c r="C78" s="9" t="s">
        <v>1585</v>
      </c>
      <c r="D78" s="9" t="s">
        <v>1392</v>
      </c>
      <c r="E78" s="9" t="s">
        <v>30</v>
      </c>
      <c r="F78" s="9" t="s">
        <v>317</v>
      </c>
      <c r="G78" s="9" t="s">
        <v>317</v>
      </c>
      <c r="H78" s="9" t="s">
        <v>318</v>
      </c>
      <c r="I78" s="9" t="s">
        <v>1586</v>
      </c>
      <c r="J78" s="9" t="s">
        <v>1586</v>
      </c>
      <c r="K78" s="9">
        <v>2025.7</v>
      </c>
      <c r="L78" s="16" t="s">
        <v>1587</v>
      </c>
      <c r="M78" s="16">
        <v>49</v>
      </c>
      <c r="N78" s="16">
        <v>49</v>
      </c>
      <c r="O78" s="9"/>
      <c r="P78" s="9"/>
      <c r="Q78" s="9">
        <v>0</v>
      </c>
      <c r="R78" s="9" t="s">
        <v>320</v>
      </c>
      <c r="S78" s="9">
        <v>20</v>
      </c>
      <c r="T78" s="9">
        <v>37</v>
      </c>
      <c r="U78" s="9" t="s">
        <v>1588</v>
      </c>
      <c r="V78" s="9" t="s">
        <v>1589</v>
      </c>
      <c r="W78" s="9"/>
    </row>
    <row r="79" ht="81" spans="1:23">
      <c r="A79" s="9">
        <v>74</v>
      </c>
      <c r="B79" s="9" t="s">
        <v>353</v>
      </c>
      <c r="C79" s="9" t="s">
        <v>1624</v>
      </c>
      <c r="D79" s="9" t="s">
        <v>1392</v>
      </c>
      <c r="E79" s="9" t="s">
        <v>30</v>
      </c>
      <c r="F79" s="9" t="s">
        <v>407</v>
      </c>
      <c r="G79" s="9" t="s">
        <v>407</v>
      </c>
      <c r="H79" s="9" t="s">
        <v>408</v>
      </c>
      <c r="I79" s="9" t="s">
        <v>1625</v>
      </c>
      <c r="J79" s="9" t="s">
        <v>1625</v>
      </c>
      <c r="K79" s="9">
        <v>2025.12</v>
      </c>
      <c r="L79" s="16"/>
      <c r="M79" s="16">
        <v>42</v>
      </c>
      <c r="N79" s="16">
        <v>42</v>
      </c>
      <c r="O79" s="9"/>
      <c r="P79" s="9"/>
      <c r="Q79" s="9"/>
      <c r="R79" s="9" t="s">
        <v>410</v>
      </c>
      <c r="S79" s="9">
        <v>92</v>
      </c>
      <c r="T79" s="9">
        <v>288</v>
      </c>
      <c r="U79" s="9" t="s">
        <v>1626</v>
      </c>
      <c r="V79" s="9" t="s">
        <v>1627</v>
      </c>
      <c r="W79" s="9"/>
    </row>
    <row r="80" ht="81" spans="1:23">
      <c r="A80" s="9">
        <v>75</v>
      </c>
      <c r="B80" s="9" t="s">
        <v>353</v>
      </c>
      <c r="C80" s="9" t="s">
        <v>1628</v>
      </c>
      <c r="D80" s="9" t="s">
        <v>1392</v>
      </c>
      <c r="E80" s="9" t="s">
        <v>30</v>
      </c>
      <c r="F80" s="9" t="s">
        <v>376</v>
      </c>
      <c r="G80" s="9" t="s">
        <v>376</v>
      </c>
      <c r="H80" s="9" t="s">
        <v>377</v>
      </c>
      <c r="I80" s="9" t="s">
        <v>1629</v>
      </c>
      <c r="J80" s="9" t="s">
        <v>1629</v>
      </c>
      <c r="K80" s="9">
        <v>2025.12</v>
      </c>
      <c r="L80" s="16"/>
      <c r="M80" s="16">
        <v>42</v>
      </c>
      <c r="N80" s="16">
        <v>42</v>
      </c>
      <c r="O80" s="9"/>
      <c r="P80" s="9"/>
      <c r="Q80" s="9"/>
      <c r="R80" s="9" t="s">
        <v>1630</v>
      </c>
      <c r="S80" s="9">
        <v>15</v>
      </c>
      <c r="T80" s="9">
        <v>33</v>
      </c>
      <c r="U80" s="9" t="s">
        <v>1631</v>
      </c>
      <c r="V80" s="9" t="s">
        <v>1632</v>
      </c>
      <c r="W80" s="9"/>
    </row>
    <row r="81" ht="81" spans="1:23">
      <c r="A81" s="9">
        <v>76</v>
      </c>
      <c r="B81" s="9" t="s">
        <v>353</v>
      </c>
      <c r="C81" s="9" t="s">
        <v>1633</v>
      </c>
      <c r="D81" s="9" t="s">
        <v>1392</v>
      </c>
      <c r="E81" s="9" t="s">
        <v>30</v>
      </c>
      <c r="F81" s="9" t="s">
        <v>437</v>
      </c>
      <c r="G81" s="9" t="s">
        <v>437</v>
      </c>
      <c r="H81" s="9" t="s">
        <v>438</v>
      </c>
      <c r="I81" s="9" t="s">
        <v>1634</v>
      </c>
      <c r="J81" s="9" t="s">
        <v>1634</v>
      </c>
      <c r="K81" s="9">
        <v>2025.12</v>
      </c>
      <c r="L81" s="16"/>
      <c r="M81" s="16">
        <v>56</v>
      </c>
      <c r="N81" s="16">
        <v>56</v>
      </c>
      <c r="O81" s="9"/>
      <c r="P81" s="9"/>
      <c r="Q81" s="9"/>
      <c r="R81" s="9" t="s">
        <v>1635</v>
      </c>
      <c r="S81" s="9">
        <v>14</v>
      </c>
      <c r="T81" s="9">
        <v>29</v>
      </c>
      <c r="U81" s="9" t="s">
        <v>1636</v>
      </c>
      <c r="V81" s="9" t="s">
        <v>1637</v>
      </c>
      <c r="W81" s="9"/>
    </row>
    <row r="82" ht="81" spans="1:23">
      <c r="A82" s="9">
        <v>77</v>
      </c>
      <c r="B82" s="9" t="s">
        <v>353</v>
      </c>
      <c r="C82" s="9" t="s">
        <v>1638</v>
      </c>
      <c r="D82" s="9" t="s">
        <v>1392</v>
      </c>
      <c r="E82" s="9" t="s">
        <v>30</v>
      </c>
      <c r="F82" s="9" t="s">
        <v>366</v>
      </c>
      <c r="G82" s="9" t="s">
        <v>366</v>
      </c>
      <c r="H82" s="9" t="s">
        <v>367</v>
      </c>
      <c r="I82" s="9" t="s">
        <v>1625</v>
      </c>
      <c r="J82" s="9" t="s">
        <v>1625</v>
      </c>
      <c r="K82" s="9">
        <v>2025.12</v>
      </c>
      <c r="L82" s="16"/>
      <c r="M82" s="16">
        <v>28</v>
      </c>
      <c r="N82" s="16">
        <v>28</v>
      </c>
      <c r="O82" s="9"/>
      <c r="P82" s="9"/>
      <c r="Q82" s="9"/>
      <c r="R82" s="9" t="s">
        <v>1639</v>
      </c>
      <c r="S82" s="9">
        <v>62</v>
      </c>
      <c r="T82" s="9">
        <v>180</v>
      </c>
      <c r="U82" s="9" t="s">
        <v>1626</v>
      </c>
      <c r="V82" s="9" t="s">
        <v>1627</v>
      </c>
      <c r="W82" s="9"/>
    </row>
    <row r="83" ht="81" spans="1:23">
      <c r="A83" s="9">
        <v>78</v>
      </c>
      <c r="B83" s="9" t="s">
        <v>353</v>
      </c>
      <c r="C83" s="9" t="s">
        <v>1640</v>
      </c>
      <c r="D83" s="9" t="s">
        <v>1392</v>
      </c>
      <c r="E83" s="9" t="s">
        <v>30</v>
      </c>
      <c r="F83" s="9" t="s">
        <v>418</v>
      </c>
      <c r="G83" s="9" t="s">
        <v>418</v>
      </c>
      <c r="H83" s="9" t="s">
        <v>419</v>
      </c>
      <c r="I83" s="9" t="s">
        <v>1634</v>
      </c>
      <c r="J83" s="9" t="s">
        <v>1634</v>
      </c>
      <c r="K83" s="9">
        <v>2025.12</v>
      </c>
      <c r="L83" s="16"/>
      <c r="M83" s="16">
        <v>56</v>
      </c>
      <c r="N83" s="16">
        <v>56</v>
      </c>
      <c r="O83" s="9"/>
      <c r="P83" s="9"/>
      <c r="Q83" s="9"/>
      <c r="R83" s="9" t="s">
        <v>421</v>
      </c>
      <c r="S83" s="9">
        <v>88</v>
      </c>
      <c r="T83" s="9">
        <v>243</v>
      </c>
      <c r="U83" s="9" t="s">
        <v>1636</v>
      </c>
      <c r="V83" s="9" t="s">
        <v>1637</v>
      </c>
      <c r="W83" s="9"/>
    </row>
    <row r="84" ht="81" spans="1:23">
      <c r="A84" s="9">
        <v>79</v>
      </c>
      <c r="B84" s="9" t="s">
        <v>353</v>
      </c>
      <c r="C84" s="9" t="s">
        <v>1641</v>
      </c>
      <c r="D84" s="9" t="s">
        <v>1392</v>
      </c>
      <c r="E84" s="9" t="s">
        <v>30</v>
      </c>
      <c r="F84" s="9" t="s">
        <v>382</v>
      </c>
      <c r="G84" s="9" t="s">
        <v>382</v>
      </c>
      <c r="H84" s="9" t="s">
        <v>383</v>
      </c>
      <c r="I84" s="9" t="s">
        <v>1625</v>
      </c>
      <c r="J84" s="9" t="s">
        <v>1625</v>
      </c>
      <c r="K84" s="9">
        <v>2025.12</v>
      </c>
      <c r="L84" s="16"/>
      <c r="M84" s="16">
        <v>28</v>
      </c>
      <c r="N84" s="16">
        <v>28</v>
      </c>
      <c r="O84" s="9"/>
      <c r="P84" s="9"/>
      <c r="Q84" s="9"/>
      <c r="R84" s="9" t="s">
        <v>397</v>
      </c>
      <c r="S84" s="9">
        <v>23</v>
      </c>
      <c r="T84" s="9">
        <v>43</v>
      </c>
      <c r="U84" s="9" t="s">
        <v>1626</v>
      </c>
      <c r="V84" s="9" t="s">
        <v>1627</v>
      </c>
      <c r="W84" s="9"/>
    </row>
    <row r="85" ht="81" spans="1:23">
      <c r="A85" s="9">
        <v>80</v>
      </c>
      <c r="B85" s="9" t="s">
        <v>353</v>
      </c>
      <c r="C85" s="9" t="s">
        <v>1642</v>
      </c>
      <c r="D85" s="9" t="s">
        <v>1392</v>
      </c>
      <c r="E85" s="9" t="s">
        <v>30</v>
      </c>
      <c r="F85" s="9" t="s">
        <v>401</v>
      </c>
      <c r="G85" s="9" t="s">
        <v>401</v>
      </c>
      <c r="H85" s="9" t="s">
        <v>402</v>
      </c>
      <c r="I85" s="9" t="s">
        <v>1629</v>
      </c>
      <c r="J85" s="9" t="s">
        <v>1629</v>
      </c>
      <c r="K85" s="9">
        <v>2025.12</v>
      </c>
      <c r="L85" s="16"/>
      <c r="M85" s="16">
        <v>42</v>
      </c>
      <c r="N85" s="16">
        <v>42</v>
      </c>
      <c r="O85" s="9"/>
      <c r="P85" s="9"/>
      <c r="Q85" s="9"/>
      <c r="R85" s="9" t="s">
        <v>1643</v>
      </c>
      <c r="S85" s="9">
        <v>12</v>
      </c>
      <c r="T85" s="9">
        <v>22</v>
      </c>
      <c r="U85" s="9" t="s">
        <v>1631</v>
      </c>
      <c r="V85" s="9" t="s">
        <v>1632</v>
      </c>
      <c r="W85" s="9"/>
    </row>
    <row r="86" ht="81" spans="1:23">
      <c r="A86" s="9">
        <v>81</v>
      </c>
      <c r="B86" s="9" t="s">
        <v>353</v>
      </c>
      <c r="C86" s="9" t="s">
        <v>1644</v>
      </c>
      <c r="D86" s="9" t="s">
        <v>1392</v>
      </c>
      <c r="E86" s="9" t="s">
        <v>30</v>
      </c>
      <c r="F86" s="9" t="s">
        <v>407</v>
      </c>
      <c r="G86" s="9" t="s">
        <v>407</v>
      </c>
      <c r="H86" s="9" t="s">
        <v>408</v>
      </c>
      <c r="I86" s="9" t="s">
        <v>1625</v>
      </c>
      <c r="J86" s="9" t="s">
        <v>1625</v>
      </c>
      <c r="K86" s="9">
        <v>2025.12</v>
      </c>
      <c r="L86" s="16"/>
      <c r="M86" s="16">
        <v>28</v>
      </c>
      <c r="N86" s="16">
        <v>28</v>
      </c>
      <c r="O86" s="9"/>
      <c r="P86" s="9"/>
      <c r="Q86" s="9"/>
      <c r="R86" s="9" t="s">
        <v>410</v>
      </c>
      <c r="S86" s="9">
        <v>92</v>
      </c>
      <c r="T86" s="9">
        <v>288</v>
      </c>
      <c r="U86" s="9" t="s">
        <v>1626</v>
      </c>
      <c r="V86" s="9" t="s">
        <v>1627</v>
      </c>
      <c r="W86" s="9"/>
    </row>
    <row r="87" ht="81" spans="1:23">
      <c r="A87" s="9">
        <v>82</v>
      </c>
      <c r="B87" s="9" t="s">
        <v>353</v>
      </c>
      <c r="C87" s="9" t="s">
        <v>1645</v>
      </c>
      <c r="D87" s="9" t="s">
        <v>1392</v>
      </c>
      <c r="E87" s="9" t="s">
        <v>30</v>
      </c>
      <c r="F87" s="9" t="s">
        <v>376</v>
      </c>
      <c r="G87" s="9" t="s">
        <v>376</v>
      </c>
      <c r="H87" s="9" t="s">
        <v>377</v>
      </c>
      <c r="I87" s="9" t="s">
        <v>1634</v>
      </c>
      <c r="J87" s="9" t="s">
        <v>1634</v>
      </c>
      <c r="K87" s="9">
        <v>2025.12</v>
      </c>
      <c r="L87" s="16"/>
      <c r="M87" s="16">
        <v>56</v>
      </c>
      <c r="N87" s="16">
        <v>56</v>
      </c>
      <c r="O87" s="9"/>
      <c r="P87" s="9"/>
      <c r="Q87" s="9"/>
      <c r="R87" s="9" t="s">
        <v>1630</v>
      </c>
      <c r="S87" s="9">
        <v>15</v>
      </c>
      <c r="T87" s="9">
        <v>33</v>
      </c>
      <c r="U87" s="9" t="s">
        <v>1636</v>
      </c>
      <c r="V87" s="9" t="s">
        <v>1637</v>
      </c>
      <c r="W87" s="9"/>
    </row>
    <row r="88" ht="108" spans="1:23">
      <c r="A88" s="9">
        <v>83</v>
      </c>
      <c r="B88" s="9" t="s">
        <v>353</v>
      </c>
      <c r="C88" s="9" t="s">
        <v>1646</v>
      </c>
      <c r="D88" s="9" t="s">
        <v>1392</v>
      </c>
      <c r="E88" s="9" t="s">
        <v>30</v>
      </c>
      <c r="F88" s="9" t="s">
        <v>418</v>
      </c>
      <c r="G88" s="9" t="s">
        <v>418</v>
      </c>
      <c r="H88" s="9" t="s">
        <v>419</v>
      </c>
      <c r="I88" s="9" t="s">
        <v>1647</v>
      </c>
      <c r="J88" s="9" t="s">
        <v>1648</v>
      </c>
      <c r="K88" s="9">
        <v>2025.12</v>
      </c>
      <c r="L88" s="16"/>
      <c r="M88" s="16">
        <v>5.5</v>
      </c>
      <c r="N88" s="16">
        <v>5.5</v>
      </c>
      <c r="O88" s="9"/>
      <c r="P88" s="9"/>
      <c r="Q88" s="9"/>
      <c r="R88" s="9" t="s">
        <v>421</v>
      </c>
      <c r="S88" s="9">
        <v>88</v>
      </c>
      <c r="T88" s="9">
        <v>243</v>
      </c>
      <c r="U88" s="9" t="s">
        <v>1649</v>
      </c>
      <c r="V88" s="9" t="s">
        <v>1650</v>
      </c>
      <c r="W88" s="9"/>
    </row>
    <row r="89" ht="54" spans="1:23">
      <c r="A89" s="9">
        <v>84</v>
      </c>
      <c r="B89" s="9" t="s">
        <v>451</v>
      </c>
      <c r="C89" s="9" t="s">
        <v>1651</v>
      </c>
      <c r="D89" s="9" t="s">
        <v>1392</v>
      </c>
      <c r="E89" s="9" t="s">
        <v>30</v>
      </c>
      <c r="F89" s="9" t="s">
        <v>451</v>
      </c>
      <c r="G89" s="9" t="s">
        <v>451</v>
      </c>
      <c r="H89" s="9" t="s">
        <v>454</v>
      </c>
      <c r="I89" s="9" t="s">
        <v>1652</v>
      </c>
      <c r="J89" s="9" t="s">
        <v>1652</v>
      </c>
      <c r="K89" s="9">
        <v>2025.12</v>
      </c>
      <c r="L89" s="16"/>
      <c r="M89" s="16">
        <v>16</v>
      </c>
      <c r="N89" s="16">
        <v>16</v>
      </c>
      <c r="O89" s="9"/>
      <c r="P89" s="9"/>
      <c r="Q89" s="9"/>
      <c r="R89" s="9" t="s">
        <v>168</v>
      </c>
      <c r="S89" s="9">
        <v>772</v>
      </c>
      <c r="T89" s="9">
        <v>2116</v>
      </c>
      <c r="U89" s="9" t="s">
        <v>457</v>
      </c>
      <c r="V89" s="9" t="s">
        <v>458</v>
      </c>
      <c r="W89" s="9"/>
    </row>
    <row r="90" ht="40.5" spans="1:23">
      <c r="A90" s="9">
        <v>85</v>
      </c>
      <c r="B90" s="9" t="s">
        <v>451</v>
      </c>
      <c r="C90" s="9" t="s">
        <v>1653</v>
      </c>
      <c r="D90" s="9" t="s">
        <v>1392</v>
      </c>
      <c r="E90" s="9" t="s">
        <v>30</v>
      </c>
      <c r="F90" s="9" t="s">
        <v>451</v>
      </c>
      <c r="G90" s="9" t="s">
        <v>451</v>
      </c>
      <c r="H90" s="9" t="s">
        <v>454</v>
      </c>
      <c r="I90" s="9" t="s">
        <v>1654</v>
      </c>
      <c r="J90" s="9" t="s">
        <v>1654</v>
      </c>
      <c r="K90" s="9">
        <v>2025.12</v>
      </c>
      <c r="L90" s="16"/>
      <c r="M90" s="16">
        <v>11</v>
      </c>
      <c r="N90" s="16">
        <v>11</v>
      </c>
      <c r="O90" s="9"/>
      <c r="P90" s="9"/>
      <c r="Q90" s="9"/>
      <c r="R90" s="9" t="s">
        <v>168</v>
      </c>
      <c r="S90" s="9">
        <v>772</v>
      </c>
      <c r="T90" s="9">
        <v>2116</v>
      </c>
      <c r="U90" s="9" t="s">
        <v>457</v>
      </c>
      <c r="V90" s="9" t="s">
        <v>458</v>
      </c>
      <c r="W90" s="9"/>
    </row>
    <row r="91" ht="67.5" spans="1:23">
      <c r="A91" s="9">
        <v>86</v>
      </c>
      <c r="B91" s="9" t="s">
        <v>451</v>
      </c>
      <c r="C91" s="9" t="s">
        <v>1680</v>
      </c>
      <c r="D91" s="9" t="s">
        <v>1392</v>
      </c>
      <c r="E91" s="9" t="s">
        <v>30</v>
      </c>
      <c r="F91" s="9" t="s">
        <v>1681</v>
      </c>
      <c r="G91" s="9" t="s">
        <v>451</v>
      </c>
      <c r="H91" s="9" t="s">
        <v>454</v>
      </c>
      <c r="I91" s="9" t="s">
        <v>1682</v>
      </c>
      <c r="J91" s="9" t="s">
        <v>497</v>
      </c>
      <c r="K91" s="9">
        <v>2025.12</v>
      </c>
      <c r="L91" s="16"/>
      <c r="M91" s="16">
        <v>5</v>
      </c>
      <c r="N91" s="16">
        <v>5</v>
      </c>
      <c r="O91" s="9"/>
      <c r="P91" s="9"/>
      <c r="Q91" s="9"/>
      <c r="R91" s="9" t="s">
        <v>168</v>
      </c>
      <c r="S91" s="9">
        <v>772</v>
      </c>
      <c r="T91" s="9">
        <v>2116</v>
      </c>
      <c r="U91" s="9" t="s">
        <v>1683</v>
      </c>
      <c r="V91" s="9" t="s">
        <v>458</v>
      </c>
      <c r="W91" s="9"/>
    </row>
    <row r="92" ht="67.5" spans="1:23">
      <c r="A92" s="9">
        <v>87</v>
      </c>
      <c r="B92" s="9" t="s">
        <v>687</v>
      </c>
      <c r="C92" s="9" t="s">
        <v>1749</v>
      </c>
      <c r="D92" s="9" t="s">
        <v>1392</v>
      </c>
      <c r="E92" s="9" t="s">
        <v>30</v>
      </c>
      <c r="F92" s="9" t="s">
        <v>704</v>
      </c>
      <c r="G92" s="9" t="s">
        <v>691</v>
      </c>
      <c r="H92" s="9" t="s">
        <v>692</v>
      </c>
      <c r="I92" s="9" t="s">
        <v>1750</v>
      </c>
      <c r="J92" s="9" t="s">
        <v>1750</v>
      </c>
      <c r="K92" s="9">
        <v>2025.11</v>
      </c>
      <c r="L92" s="16"/>
      <c r="M92" s="16">
        <v>20</v>
      </c>
      <c r="N92" s="16">
        <v>20</v>
      </c>
      <c r="O92" s="9"/>
      <c r="P92" s="9"/>
      <c r="Q92" s="9"/>
      <c r="R92" s="9" t="s">
        <v>706</v>
      </c>
      <c r="S92" s="9">
        <v>73</v>
      </c>
      <c r="T92" s="9">
        <v>153</v>
      </c>
      <c r="U92" s="9" t="s">
        <v>1751</v>
      </c>
      <c r="V92" s="9" t="s">
        <v>458</v>
      </c>
      <c r="W92" s="9"/>
    </row>
    <row r="93" ht="67.5" spans="1:23">
      <c r="A93" s="9">
        <v>88</v>
      </c>
      <c r="B93" s="9" t="s">
        <v>687</v>
      </c>
      <c r="C93" s="9" t="s">
        <v>1752</v>
      </c>
      <c r="D93" s="9" t="s">
        <v>1392</v>
      </c>
      <c r="E93" s="9" t="s">
        <v>30</v>
      </c>
      <c r="F93" s="9" t="s">
        <v>712</v>
      </c>
      <c r="G93" s="9" t="s">
        <v>691</v>
      </c>
      <c r="H93" s="9" t="s">
        <v>692</v>
      </c>
      <c r="I93" s="9" t="s">
        <v>1753</v>
      </c>
      <c r="J93" s="9" t="s">
        <v>1753</v>
      </c>
      <c r="K93" s="9">
        <v>2025.11</v>
      </c>
      <c r="L93" s="16"/>
      <c r="M93" s="16">
        <v>20</v>
      </c>
      <c r="N93" s="16">
        <v>20</v>
      </c>
      <c r="O93" s="9"/>
      <c r="P93" s="9"/>
      <c r="Q93" s="9"/>
      <c r="R93" s="9" t="s">
        <v>706</v>
      </c>
      <c r="S93" s="9">
        <v>100</v>
      </c>
      <c r="T93" s="9">
        <v>175</v>
      </c>
      <c r="U93" s="9" t="s">
        <v>1754</v>
      </c>
      <c r="V93" s="9" t="s">
        <v>458</v>
      </c>
      <c r="W93" s="9"/>
    </row>
    <row r="94" ht="67.5" spans="1:23">
      <c r="A94" s="9">
        <v>89</v>
      </c>
      <c r="B94" s="9" t="s">
        <v>687</v>
      </c>
      <c r="C94" s="9" t="s">
        <v>1755</v>
      </c>
      <c r="D94" s="9" t="s">
        <v>1392</v>
      </c>
      <c r="E94" s="9" t="s">
        <v>30</v>
      </c>
      <c r="F94" s="9" t="s">
        <v>1756</v>
      </c>
      <c r="G94" s="9" t="s">
        <v>691</v>
      </c>
      <c r="H94" s="9" t="s">
        <v>692</v>
      </c>
      <c r="I94" s="9" t="s">
        <v>1757</v>
      </c>
      <c r="J94" s="9" t="s">
        <v>1757</v>
      </c>
      <c r="K94" s="9">
        <v>2025.11</v>
      </c>
      <c r="L94" s="16"/>
      <c r="M94" s="16">
        <v>20</v>
      </c>
      <c r="N94" s="16">
        <v>20</v>
      </c>
      <c r="O94" s="9"/>
      <c r="P94" s="9"/>
      <c r="Q94" s="9"/>
      <c r="R94" s="9" t="s">
        <v>706</v>
      </c>
      <c r="S94" s="9">
        <v>86</v>
      </c>
      <c r="T94" s="9">
        <v>177</v>
      </c>
      <c r="U94" s="9" t="s">
        <v>1758</v>
      </c>
      <c r="V94" s="9" t="s">
        <v>458</v>
      </c>
      <c r="W94" s="9"/>
    </row>
    <row r="95" ht="67.5" spans="1:23">
      <c r="A95" s="9">
        <v>90</v>
      </c>
      <c r="B95" s="9" t="s">
        <v>687</v>
      </c>
      <c r="C95" s="9" t="s">
        <v>1759</v>
      </c>
      <c r="D95" s="9" t="s">
        <v>1392</v>
      </c>
      <c r="E95" s="9" t="s">
        <v>30</v>
      </c>
      <c r="F95" s="9" t="s">
        <v>716</v>
      </c>
      <c r="G95" s="9" t="s">
        <v>691</v>
      </c>
      <c r="H95" s="9" t="s">
        <v>692</v>
      </c>
      <c r="I95" s="9" t="s">
        <v>1760</v>
      </c>
      <c r="J95" s="9" t="s">
        <v>1760</v>
      </c>
      <c r="K95" s="9">
        <v>2025.11</v>
      </c>
      <c r="L95" s="16"/>
      <c r="M95" s="16">
        <v>20</v>
      </c>
      <c r="N95" s="16">
        <v>20</v>
      </c>
      <c r="O95" s="9"/>
      <c r="P95" s="9"/>
      <c r="Q95" s="9"/>
      <c r="R95" s="9" t="s">
        <v>706</v>
      </c>
      <c r="S95" s="9">
        <v>96</v>
      </c>
      <c r="T95" s="9">
        <v>246</v>
      </c>
      <c r="U95" s="9" t="s">
        <v>1761</v>
      </c>
      <c r="V95" s="9" t="s">
        <v>458</v>
      </c>
      <c r="W95" s="9"/>
    </row>
    <row r="96" ht="67.5" spans="1:23">
      <c r="A96" s="9">
        <v>91</v>
      </c>
      <c r="B96" s="9" t="s">
        <v>687</v>
      </c>
      <c r="C96" s="9" t="s">
        <v>1762</v>
      </c>
      <c r="D96" s="9" t="s">
        <v>1392</v>
      </c>
      <c r="E96" s="9" t="s">
        <v>30</v>
      </c>
      <c r="F96" s="9" t="s">
        <v>727</v>
      </c>
      <c r="G96" s="9" t="s">
        <v>691</v>
      </c>
      <c r="H96" s="9" t="s">
        <v>692</v>
      </c>
      <c r="I96" s="9" t="s">
        <v>1763</v>
      </c>
      <c r="J96" s="9" t="s">
        <v>1763</v>
      </c>
      <c r="K96" s="9">
        <v>2025.11</v>
      </c>
      <c r="L96" s="16"/>
      <c r="M96" s="16">
        <v>20</v>
      </c>
      <c r="N96" s="16">
        <v>20</v>
      </c>
      <c r="O96" s="9"/>
      <c r="P96" s="9"/>
      <c r="Q96" s="9"/>
      <c r="R96" s="9" t="s">
        <v>706</v>
      </c>
      <c r="S96" s="9">
        <v>117</v>
      </c>
      <c r="T96" s="9">
        <v>259</v>
      </c>
      <c r="U96" s="9" t="s">
        <v>1764</v>
      </c>
      <c r="V96" s="9" t="s">
        <v>458</v>
      </c>
      <c r="W96" s="9"/>
    </row>
    <row r="97" ht="67.5" spans="1:23">
      <c r="A97" s="9">
        <v>92</v>
      </c>
      <c r="B97" s="9" t="s">
        <v>687</v>
      </c>
      <c r="C97" s="9" t="s">
        <v>1765</v>
      </c>
      <c r="D97" s="9" t="s">
        <v>1392</v>
      </c>
      <c r="E97" s="9" t="s">
        <v>30</v>
      </c>
      <c r="F97" s="9" t="s">
        <v>700</v>
      </c>
      <c r="G97" s="9" t="s">
        <v>691</v>
      </c>
      <c r="H97" s="9" t="s">
        <v>692</v>
      </c>
      <c r="I97" s="9" t="s">
        <v>1766</v>
      </c>
      <c r="J97" s="9" t="s">
        <v>1766</v>
      </c>
      <c r="K97" s="9">
        <v>2025.11</v>
      </c>
      <c r="L97" s="16"/>
      <c r="M97" s="16">
        <v>20</v>
      </c>
      <c r="N97" s="16">
        <v>20</v>
      </c>
      <c r="O97" s="9"/>
      <c r="P97" s="9"/>
      <c r="Q97" s="9"/>
      <c r="R97" s="9" t="s">
        <v>706</v>
      </c>
      <c r="S97" s="9">
        <v>18</v>
      </c>
      <c r="T97" s="9">
        <v>39</v>
      </c>
      <c r="U97" s="9" t="s">
        <v>1767</v>
      </c>
      <c r="V97" s="9" t="s">
        <v>458</v>
      </c>
      <c r="W97" s="9"/>
    </row>
    <row r="98" ht="67.5" spans="1:23">
      <c r="A98" s="9">
        <v>93</v>
      </c>
      <c r="B98" s="9" t="s">
        <v>687</v>
      </c>
      <c r="C98" s="9" t="s">
        <v>1768</v>
      </c>
      <c r="D98" s="9" t="s">
        <v>1392</v>
      </c>
      <c r="E98" s="9" t="s">
        <v>30</v>
      </c>
      <c r="F98" s="9" t="s">
        <v>762</v>
      </c>
      <c r="G98" s="9" t="s">
        <v>691</v>
      </c>
      <c r="H98" s="9" t="s">
        <v>692</v>
      </c>
      <c r="I98" s="9" t="s">
        <v>1769</v>
      </c>
      <c r="J98" s="9" t="s">
        <v>1769</v>
      </c>
      <c r="K98" s="9">
        <v>2025.11</v>
      </c>
      <c r="L98" s="16"/>
      <c r="M98" s="16">
        <v>20</v>
      </c>
      <c r="N98" s="16">
        <v>20</v>
      </c>
      <c r="O98" s="9"/>
      <c r="P98" s="9"/>
      <c r="Q98" s="9"/>
      <c r="R98" s="9" t="s">
        <v>706</v>
      </c>
      <c r="S98" s="9">
        <v>42</v>
      </c>
      <c r="T98" s="9">
        <v>71</v>
      </c>
      <c r="U98" s="9" t="s">
        <v>1770</v>
      </c>
      <c r="V98" s="9" t="s">
        <v>458</v>
      </c>
      <c r="W98" s="9"/>
    </row>
    <row r="99" ht="67.5" spans="1:23">
      <c r="A99" s="9">
        <v>94</v>
      </c>
      <c r="B99" s="9" t="s">
        <v>687</v>
      </c>
      <c r="C99" s="9" t="s">
        <v>1771</v>
      </c>
      <c r="D99" s="9" t="s">
        <v>1392</v>
      </c>
      <c r="E99" s="9" t="s">
        <v>30</v>
      </c>
      <c r="F99" s="9" t="s">
        <v>748</v>
      </c>
      <c r="G99" s="9" t="s">
        <v>691</v>
      </c>
      <c r="H99" s="9" t="s">
        <v>692</v>
      </c>
      <c r="I99" s="9" t="s">
        <v>1772</v>
      </c>
      <c r="J99" s="9" t="s">
        <v>1772</v>
      </c>
      <c r="K99" s="9">
        <v>2025.11</v>
      </c>
      <c r="L99" s="16"/>
      <c r="M99" s="16">
        <v>20</v>
      </c>
      <c r="N99" s="16">
        <v>20</v>
      </c>
      <c r="O99" s="9"/>
      <c r="P99" s="9"/>
      <c r="Q99" s="9"/>
      <c r="R99" s="9" t="s">
        <v>706</v>
      </c>
      <c r="S99" s="9">
        <v>49</v>
      </c>
      <c r="T99" s="9">
        <v>107</v>
      </c>
      <c r="U99" s="9" t="s">
        <v>1773</v>
      </c>
      <c r="V99" s="9" t="s">
        <v>458</v>
      </c>
      <c r="W99" s="9"/>
    </row>
    <row r="100" ht="67.5" spans="1:23">
      <c r="A100" s="9">
        <v>95</v>
      </c>
      <c r="B100" s="9" t="s">
        <v>687</v>
      </c>
      <c r="C100" s="9" t="s">
        <v>1774</v>
      </c>
      <c r="D100" s="9" t="s">
        <v>1392</v>
      </c>
      <c r="E100" s="9" t="s">
        <v>30</v>
      </c>
      <c r="F100" s="9" t="s">
        <v>758</v>
      </c>
      <c r="G100" s="9" t="s">
        <v>691</v>
      </c>
      <c r="H100" s="9" t="s">
        <v>692</v>
      </c>
      <c r="I100" s="9" t="s">
        <v>1775</v>
      </c>
      <c r="J100" s="9" t="s">
        <v>1775</v>
      </c>
      <c r="K100" s="9">
        <v>2025.11</v>
      </c>
      <c r="L100" s="16"/>
      <c r="M100" s="16">
        <v>20</v>
      </c>
      <c r="N100" s="16">
        <v>20</v>
      </c>
      <c r="O100" s="9"/>
      <c r="P100" s="9"/>
      <c r="Q100" s="9"/>
      <c r="R100" s="9" t="s">
        <v>706</v>
      </c>
      <c r="S100" s="9">
        <v>82</v>
      </c>
      <c r="T100" s="9">
        <v>183</v>
      </c>
      <c r="U100" s="9" t="s">
        <v>1776</v>
      </c>
      <c r="V100" s="9" t="s">
        <v>458</v>
      </c>
      <c r="W100" s="9"/>
    </row>
    <row r="101" ht="40.5" spans="1:23">
      <c r="A101" s="9">
        <v>96</v>
      </c>
      <c r="B101" s="9" t="s">
        <v>765</v>
      </c>
      <c r="C101" s="9" t="s">
        <v>1789</v>
      </c>
      <c r="D101" s="9" t="s">
        <v>1392</v>
      </c>
      <c r="E101" s="9" t="s">
        <v>30</v>
      </c>
      <c r="F101" s="9" t="s">
        <v>767</v>
      </c>
      <c r="G101" s="9" t="s">
        <v>1787</v>
      </c>
      <c r="H101" s="9" t="s">
        <v>768</v>
      </c>
      <c r="I101" s="9" t="s">
        <v>1790</v>
      </c>
      <c r="J101" s="9" t="s">
        <v>1790</v>
      </c>
      <c r="K101" s="9">
        <v>2025.12</v>
      </c>
      <c r="L101" s="16" t="s">
        <v>770</v>
      </c>
      <c r="M101" s="16">
        <v>40</v>
      </c>
      <c r="N101" s="16">
        <v>40</v>
      </c>
      <c r="O101" s="9"/>
      <c r="P101" s="9"/>
      <c r="Q101" s="9"/>
      <c r="R101" s="9" t="s">
        <v>110</v>
      </c>
      <c r="S101" s="9">
        <v>37</v>
      </c>
      <c r="T101" s="9">
        <v>73</v>
      </c>
      <c r="U101" s="9" t="s">
        <v>1785</v>
      </c>
      <c r="V101" s="9" t="s">
        <v>1785</v>
      </c>
      <c r="W101" s="9"/>
    </row>
    <row r="102" ht="40.5" spans="1:23">
      <c r="A102" s="9">
        <v>97</v>
      </c>
      <c r="B102" s="9" t="s">
        <v>765</v>
      </c>
      <c r="C102" s="9" t="s">
        <v>1793</v>
      </c>
      <c r="D102" s="9" t="s">
        <v>1392</v>
      </c>
      <c r="E102" s="9" t="s">
        <v>30</v>
      </c>
      <c r="F102" s="9" t="s">
        <v>835</v>
      </c>
      <c r="G102" s="9" t="s">
        <v>1794</v>
      </c>
      <c r="H102" s="9" t="s">
        <v>836</v>
      </c>
      <c r="I102" s="9" t="s">
        <v>1795</v>
      </c>
      <c r="J102" s="9" t="s">
        <v>1795</v>
      </c>
      <c r="K102" s="9">
        <v>2025.12</v>
      </c>
      <c r="L102" s="16" t="s">
        <v>770</v>
      </c>
      <c r="M102" s="16">
        <v>50</v>
      </c>
      <c r="N102" s="16">
        <v>50</v>
      </c>
      <c r="O102" s="9"/>
      <c r="P102" s="9"/>
      <c r="Q102" s="9"/>
      <c r="R102" s="9" t="s">
        <v>110</v>
      </c>
      <c r="S102" s="9">
        <v>141</v>
      </c>
      <c r="T102" s="9">
        <v>406</v>
      </c>
      <c r="U102" s="9" t="s">
        <v>1785</v>
      </c>
      <c r="V102" s="9" t="s">
        <v>1785</v>
      </c>
      <c r="W102" s="9"/>
    </row>
    <row r="103" ht="40.5" spans="1:23">
      <c r="A103" s="9">
        <v>98</v>
      </c>
      <c r="B103" s="9" t="s">
        <v>765</v>
      </c>
      <c r="C103" s="9" t="s">
        <v>1804</v>
      </c>
      <c r="D103" s="9" t="s">
        <v>1392</v>
      </c>
      <c r="E103" s="9" t="s">
        <v>30</v>
      </c>
      <c r="F103" s="9" t="s">
        <v>823</v>
      </c>
      <c r="G103" s="9" t="s">
        <v>1783</v>
      </c>
      <c r="H103" s="9" t="s">
        <v>824</v>
      </c>
      <c r="I103" s="9" t="s">
        <v>1805</v>
      </c>
      <c r="J103" s="9" t="s">
        <v>1805</v>
      </c>
      <c r="K103" s="9">
        <v>2025.12</v>
      </c>
      <c r="L103" s="16" t="s">
        <v>770</v>
      </c>
      <c r="M103" s="16">
        <v>15</v>
      </c>
      <c r="N103" s="16">
        <v>15</v>
      </c>
      <c r="O103" s="9"/>
      <c r="P103" s="9"/>
      <c r="Q103" s="9"/>
      <c r="R103" s="9" t="s">
        <v>110</v>
      </c>
      <c r="S103" s="9">
        <v>19</v>
      </c>
      <c r="T103" s="9">
        <v>42</v>
      </c>
      <c r="U103" s="9" t="s">
        <v>1785</v>
      </c>
      <c r="V103" s="9" t="s">
        <v>1785</v>
      </c>
      <c r="W103" s="9"/>
    </row>
    <row r="104" ht="148.5" spans="1:23">
      <c r="A104" s="9">
        <v>99</v>
      </c>
      <c r="B104" s="9" t="s">
        <v>1038</v>
      </c>
      <c r="C104" s="9" t="s">
        <v>1925</v>
      </c>
      <c r="D104" s="9" t="s">
        <v>1392</v>
      </c>
      <c r="E104" s="9" t="s">
        <v>30</v>
      </c>
      <c r="F104" s="9" t="s">
        <v>1038</v>
      </c>
      <c r="G104" s="9" t="s">
        <v>1038</v>
      </c>
      <c r="H104" s="9" t="s">
        <v>1926</v>
      </c>
      <c r="I104" s="9" t="s">
        <v>1927</v>
      </c>
      <c r="J104" s="9" t="s">
        <v>1927</v>
      </c>
      <c r="K104" s="17">
        <v>45931</v>
      </c>
      <c r="L104" s="16" t="s">
        <v>1928</v>
      </c>
      <c r="M104" s="16">
        <v>180</v>
      </c>
      <c r="N104" s="16">
        <v>180</v>
      </c>
      <c r="O104" s="9"/>
      <c r="P104" s="9"/>
      <c r="Q104" s="9">
        <v>0</v>
      </c>
      <c r="R104" s="9" t="s">
        <v>1038</v>
      </c>
      <c r="S104" s="9">
        <v>471</v>
      </c>
      <c r="T104" s="9">
        <v>1137</v>
      </c>
      <c r="U104" s="9" t="s">
        <v>1929</v>
      </c>
      <c r="V104" s="9"/>
      <c r="W104" s="9"/>
    </row>
    <row r="105" ht="81" spans="1:23">
      <c r="A105" s="9">
        <v>100</v>
      </c>
      <c r="B105" s="9" t="s">
        <v>1038</v>
      </c>
      <c r="C105" s="9" t="s">
        <v>1925</v>
      </c>
      <c r="D105" s="9" t="s">
        <v>1392</v>
      </c>
      <c r="E105" s="9" t="s">
        <v>30</v>
      </c>
      <c r="F105" s="9" t="s">
        <v>1936</v>
      </c>
      <c r="G105" s="9" t="s">
        <v>1931</v>
      </c>
      <c r="H105" s="9" t="s">
        <v>1932</v>
      </c>
      <c r="I105" s="9" t="s">
        <v>1937</v>
      </c>
      <c r="J105" s="9" t="s">
        <v>137</v>
      </c>
      <c r="K105" s="17">
        <v>45931</v>
      </c>
      <c r="L105" s="16" t="s">
        <v>1060</v>
      </c>
      <c r="M105" s="16">
        <v>50</v>
      </c>
      <c r="N105" s="16">
        <v>50</v>
      </c>
      <c r="O105" s="9"/>
      <c r="P105" s="9"/>
      <c r="Q105" s="9">
        <v>0</v>
      </c>
      <c r="R105" s="9" t="s">
        <v>1938</v>
      </c>
      <c r="S105" s="9">
        <v>471</v>
      </c>
      <c r="T105" s="9">
        <v>1137</v>
      </c>
      <c r="U105" s="9" t="s">
        <v>1929</v>
      </c>
      <c r="V105" s="9" t="s">
        <v>1929</v>
      </c>
      <c r="W105" s="9"/>
    </row>
    <row r="106" ht="27" spans="1:23">
      <c r="A106" s="9">
        <v>101</v>
      </c>
      <c r="B106" s="9" t="s">
        <v>1038</v>
      </c>
      <c r="C106" s="9" t="s">
        <v>1942</v>
      </c>
      <c r="D106" s="9" t="s">
        <v>1392</v>
      </c>
      <c r="E106" s="9" t="s">
        <v>30</v>
      </c>
      <c r="F106" s="9" t="s">
        <v>1038</v>
      </c>
      <c r="G106" s="9" t="s">
        <v>1038</v>
      </c>
      <c r="H106" s="9" t="s">
        <v>1926</v>
      </c>
      <c r="I106" s="9" t="s">
        <v>1943</v>
      </c>
      <c r="J106" s="9" t="s">
        <v>137</v>
      </c>
      <c r="K106" s="17">
        <v>45931</v>
      </c>
      <c r="L106" s="16">
        <v>1</v>
      </c>
      <c r="M106" s="16">
        <v>1</v>
      </c>
      <c r="N106" s="16">
        <v>1</v>
      </c>
      <c r="O106" s="9"/>
      <c r="P106" s="9"/>
      <c r="Q106" s="9"/>
      <c r="R106" s="9" t="s">
        <v>1038</v>
      </c>
      <c r="S106" s="9">
        <v>471</v>
      </c>
      <c r="T106" s="9">
        <v>1137</v>
      </c>
      <c r="U106" s="9" t="s">
        <v>1944</v>
      </c>
      <c r="V106" s="9" t="s">
        <v>1944</v>
      </c>
      <c r="W106" s="9"/>
    </row>
    <row r="107" ht="81" spans="1:23">
      <c r="A107" s="9">
        <v>102</v>
      </c>
      <c r="B107" s="9" t="s">
        <v>1072</v>
      </c>
      <c r="C107" s="9" t="s">
        <v>1949</v>
      </c>
      <c r="D107" s="9" t="s">
        <v>1392</v>
      </c>
      <c r="E107" s="9" t="s">
        <v>1074</v>
      </c>
      <c r="F107" s="9" t="s">
        <v>1087</v>
      </c>
      <c r="G107" s="9" t="s">
        <v>1072</v>
      </c>
      <c r="H107" s="9" t="s">
        <v>1076</v>
      </c>
      <c r="I107" s="9" t="s">
        <v>1112</v>
      </c>
      <c r="J107" s="9" t="s">
        <v>1112</v>
      </c>
      <c r="K107" s="9">
        <v>2025.12</v>
      </c>
      <c r="L107" s="16"/>
      <c r="M107" s="16">
        <v>100</v>
      </c>
      <c r="N107" s="16">
        <v>100</v>
      </c>
      <c r="O107" s="9"/>
      <c r="P107" s="9"/>
      <c r="Q107" s="9"/>
      <c r="R107" s="9" t="s">
        <v>1950</v>
      </c>
      <c r="S107" s="9">
        <v>18</v>
      </c>
      <c r="T107" s="9">
        <v>41</v>
      </c>
      <c r="U107" s="9" t="s">
        <v>1109</v>
      </c>
      <c r="V107" s="9" t="s">
        <v>1096</v>
      </c>
      <c r="W107" s="9"/>
    </row>
    <row r="108" ht="81" spans="1:23">
      <c r="A108" s="9">
        <v>103</v>
      </c>
      <c r="B108" s="9" t="s">
        <v>1072</v>
      </c>
      <c r="C108" s="9" t="s">
        <v>1951</v>
      </c>
      <c r="D108" s="9" t="s">
        <v>1392</v>
      </c>
      <c r="E108" s="9" t="s">
        <v>1074</v>
      </c>
      <c r="F108" s="9" t="s">
        <v>1952</v>
      </c>
      <c r="G108" s="9" t="s">
        <v>1072</v>
      </c>
      <c r="H108" s="9" t="s">
        <v>1076</v>
      </c>
      <c r="I108" s="9" t="s">
        <v>1112</v>
      </c>
      <c r="J108" s="9" t="s">
        <v>1112</v>
      </c>
      <c r="K108" s="9">
        <v>2025.12</v>
      </c>
      <c r="L108" s="16"/>
      <c r="M108" s="16">
        <v>100</v>
      </c>
      <c r="N108" s="16">
        <v>100</v>
      </c>
      <c r="O108" s="9"/>
      <c r="P108" s="9"/>
      <c r="Q108" s="9"/>
      <c r="R108" s="9" t="s">
        <v>1953</v>
      </c>
      <c r="S108" s="9">
        <v>111</v>
      </c>
      <c r="T108" s="9">
        <v>291</v>
      </c>
      <c r="U108" s="9" t="s">
        <v>1109</v>
      </c>
      <c r="V108" s="9" t="s">
        <v>1096</v>
      </c>
      <c r="W108" s="9"/>
    </row>
    <row r="109" ht="81" spans="1:23">
      <c r="A109" s="9">
        <v>104</v>
      </c>
      <c r="B109" s="9" t="s">
        <v>1072</v>
      </c>
      <c r="C109" s="9" t="s">
        <v>1954</v>
      </c>
      <c r="D109" s="9" t="s">
        <v>1392</v>
      </c>
      <c r="E109" s="9" t="s">
        <v>1074</v>
      </c>
      <c r="F109" s="9" t="s">
        <v>1955</v>
      </c>
      <c r="G109" s="9" t="s">
        <v>1072</v>
      </c>
      <c r="H109" s="9" t="s">
        <v>1076</v>
      </c>
      <c r="I109" s="9" t="s">
        <v>1112</v>
      </c>
      <c r="J109" s="9" t="s">
        <v>1112</v>
      </c>
      <c r="K109" s="9">
        <v>2025.12</v>
      </c>
      <c r="L109" s="16"/>
      <c r="M109" s="16">
        <v>100</v>
      </c>
      <c r="N109" s="16">
        <v>100</v>
      </c>
      <c r="O109" s="9"/>
      <c r="P109" s="9"/>
      <c r="Q109" s="9"/>
      <c r="R109" s="9" t="s">
        <v>1956</v>
      </c>
      <c r="S109" s="9">
        <v>21</v>
      </c>
      <c r="T109" s="9">
        <v>55</v>
      </c>
      <c r="U109" s="9" t="s">
        <v>1109</v>
      </c>
      <c r="V109" s="9" t="s">
        <v>1096</v>
      </c>
      <c r="W109" s="9"/>
    </row>
    <row r="110" ht="81" spans="1:23">
      <c r="A110" s="9">
        <v>105</v>
      </c>
      <c r="B110" s="9" t="s">
        <v>1072</v>
      </c>
      <c r="C110" s="9" t="s">
        <v>1957</v>
      </c>
      <c r="D110" s="9" t="s">
        <v>1392</v>
      </c>
      <c r="E110" s="9" t="s">
        <v>1074</v>
      </c>
      <c r="F110" s="9" t="s">
        <v>1082</v>
      </c>
      <c r="G110" s="9" t="s">
        <v>1072</v>
      </c>
      <c r="H110" s="9" t="s">
        <v>1076</v>
      </c>
      <c r="I110" s="9" t="s">
        <v>1112</v>
      </c>
      <c r="J110" s="9" t="s">
        <v>1112</v>
      </c>
      <c r="K110" s="9">
        <v>2025.12</v>
      </c>
      <c r="L110" s="16"/>
      <c r="M110" s="16">
        <v>100</v>
      </c>
      <c r="N110" s="16">
        <v>100</v>
      </c>
      <c r="O110" s="9"/>
      <c r="P110" s="9"/>
      <c r="Q110" s="9"/>
      <c r="R110" s="9" t="s">
        <v>1958</v>
      </c>
      <c r="S110" s="9">
        <v>12</v>
      </c>
      <c r="T110" s="9">
        <v>27</v>
      </c>
      <c r="U110" s="9" t="s">
        <v>1109</v>
      </c>
      <c r="V110" s="9" t="s">
        <v>1096</v>
      </c>
      <c r="W110" s="9"/>
    </row>
    <row r="111" ht="81" spans="1:23">
      <c r="A111" s="9">
        <v>106</v>
      </c>
      <c r="B111" s="9" t="s">
        <v>1072</v>
      </c>
      <c r="C111" s="9" t="s">
        <v>1959</v>
      </c>
      <c r="D111" s="9" t="s">
        <v>1392</v>
      </c>
      <c r="E111" s="9" t="s">
        <v>1074</v>
      </c>
      <c r="F111" s="9" t="s">
        <v>1960</v>
      </c>
      <c r="G111" s="9" t="s">
        <v>1072</v>
      </c>
      <c r="H111" s="9" t="s">
        <v>1076</v>
      </c>
      <c r="I111" s="9" t="s">
        <v>1112</v>
      </c>
      <c r="J111" s="9" t="s">
        <v>1112</v>
      </c>
      <c r="K111" s="9">
        <v>2025.12</v>
      </c>
      <c r="L111" s="16"/>
      <c r="M111" s="16">
        <v>100</v>
      </c>
      <c r="N111" s="16">
        <v>100</v>
      </c>
      <c r="O111" s="9"/>
      <c r="P111" s="9"/>
      <c r="Q111" s="9"/>
      <c r="R111" s="9" t="s">
        <v>1961</v>
      </c>
      <c r="S111" s="9">
        <v>178</v>
      </c>
      <c r="T111" s="9">
        <v>531</v>
      </c>
      <c r="U111" s="9" t="s">
        <v>1109</v>
      </c>
      <c r="V111" s="9" t="s">
        <v>1096</v>
      </c>
      <c r="W111" s="9"/>
    </row>
    <row r="112" ht="81" spans="1:23">
      <c r="A112" s="9">
        <v>107</v>
      </c>
      <c r="B112" s="9" t="s">
        <v>1072</v>
      </c>
      <c r="C112" s="9" t="s">
        <v>1962</v>
      </c>
      <c r="D112" s="9" t="s">
        <v>1392</v>
      </c>
      <c r="E112" s="9" t="s">
        <v>1074</v>
      </c>
      <c r="F112" s="9" t="s">
        <v>1119</v>
      </c>
      <c r="G112" s="9" t="s">
        <v>1072</v>
      </c>
      <c r="H112" s="9" t="s">
        <v>1076</v>
      </c>
      <c r="I112" s="9" t="s">
        <v>1112</v>
      </c>
      <c r="J112" s="9" t="s">
        <v>1112</v>
      </c>
      <c r="K112" s="9">
        <v>2025.12</v>
      </c>
      <c r="L112" s="16"/>
      <c r="M112" s="16">
        <v>100</v>
      </c>
      <c r="N112" s="16">
        <v>100</v>
      </c>
      <c r="O112" s="9"/>
      <c r="P112" s="9"/>
      <c r="Q112" s="9"/>
      <c r="R112" s="9" t="s">
        <v>1963</v>
      </c>
      <c r="S112" s="9">
        <v>22</v>
      </c>
      <c r="T112" s="9">
        <v>54</v>
      </c>
      <c r="U112" s="9" t="s">
        <v>1109</v>
      </c>
      <c r="V112" s="9" t="s">
        <v>1096</v>
      </c>
      <c r="W112" s="9"/>
    </row>
    <row r="113" ht="81" spans="1:23">
      <c r="A113" s="9">
        <v>108</v>
      </c>
      <c r="B113" s="9" t="s">
        <v>1072</v>
      </c>
      <c r="C113" s="9" t="s">
        <v>1964</v>
      </c>
      <c r="D113" s="9" t="s">
        <v>1392</v>
      </c>
      <c r="E113" s="9" t="s">
        <v>1074</v>
      </c>
      <c r="F113" s="9" t="s">
        <v>1965</v>
      </c>
      <c r="G113" s="9" t="s">
        <v>1072</v>
      </c>
      <c r="H113" s="9" t="s">
        <v>1076</v>
      </c>
      <c r="I113" s="9" t="s">
        <v>1112</v>
      </c>
      <c r="J113" s="9" t="s">
        <v>1112</v>
      </c>
      <c r="K113" s="9">
        <v>2025.12</v>
      </c>
      <c r="L113" s="16"/>
      <c r="M113" s="16">
        <v>100</v>
      </c>
      <c r="N113" s="16">
        <v>100</v>
      </c>
      <c r="O113" s="9"/>
      <c r="P113" s="9"/>
      <c r="Q113" s="9"/>
      <c r="R113" s="9" t="s">
        <v>1966</v>
      </c>
      <c r="S113" s="9">
        <v>8</v>
      </c>
      <c r="T113" s="9">
        <v>30</v>
      </c>
      <c r="U113" s="9" t="s">
        <v>1109</v>
      </c>
      <c r="V113" s="9" t="s">
        <v>1096</v>
      </c>
      <c r="W113" s="9"/>
    </row>
    <row r="114" ht="81" spans="1:23">
      <c r="A114" s="9">
        <v>109</v>
      </c>
      <c r="B114" s="9" t="s">
        <v>1072</v>
      </c>
      <c r="C114" s="9" t="s">
        <v>1967</v>
      </c>
      <c r="D114" s="9" t="s">
        <v>1392</v>
      </c>
      <c r="E114" s="9" t="s">
        <v>1074</v>
      </c>
      <c r="F114" s="9" t="s">
        <v>1075</v>
      </c>
      <c r="G114" s="9" t="s">
        <v>1072</v>
      </c>
      <c r="H114" s="9" t="s">
        <v>1076</v>
      </c>
      <c r="I114" s="9" t="s">
        <v>1968</v>
      </c>
      <c r="J114" s="9" t="s">
        <v>1968</v>
      </c>
      <c r="K114" s="9">
        <v>2025.12</v>
      </c>
      <c r="L114" s="16"/>
      <c r="M114" s="16">
        <v>100</v>
      </c>
      <c r="N114" s="16">
        <v>100</v>
      </c>
      <c r="O114" s="9"/>
      <c r="P114" s="9"/>
      <c r="Q114" s="9"/>
      <c r="R114" s="9" t="s">
        <v>1094</v>
      </c>
      <c r="S114" s="9">
        <v>150</v>
      </c>
      <c r="T114" s="9">
        <v>416</v>
      </c>
      <c r="U114" s="9" t="s">
        <v>1109</v>
      </c>
      <c r="V114" s="9" t="s">
        <v>1096</v>
      </c>
      <c r="W114" s="9"/>
    </row>
    <row r="115" ht="81" spans="1:23">
      <c r="A115" s="9">
        <v>110</v>
      </c>
      <c r="B115" s="9" t="s">
        <v>1072</v>
      </c>
      <c r="C115" s="9" t="s">
        <v>1969</v>
      </c>
      <c r="D115" s="9" t="s">
        <v>1392</v>
      </c>
      <c r="E115" s="9" t="s">
        <v>1074</v>
      </c>
      <c r="F115" s="9" t="s">
        <v>1111</v>
      </c>
      <c r="G115" s="9" t="s">
        <v>1072</v>
      </c>
      <c r="H115" s="9" t="s">
        <v>1076</v>
      </c>
      <c r="I115" s="9" t="s">
        <v>1968</v>
      </c>
      <c r="J115" s="9" t="s">
        <v>1968</v>
      </c>
      <c r="K115" s="9">
        <v>2025.12</v>
      </c>
      <c r="L115" s="16"/>
      <c r="M115" s="16">
        <v>100</v>
      </c>
      <c r="N115" s="16">
        <v>100</v>
      </c>
      <c r="O115" s="9"/>
      <c r="P115" s="9"/>
      <c r="Q115" s="9"/>
      <c r="R115" s="9" t="s">
        <v>1113</v>
      </c>
      <c r="S115" s="9">
        <v>21</v>
      </c>
      <c r="T115" s="9">
        <v>40</v>
      </c>
      <c r="U115" s="9" t="s">
        <v>1109</v>
      </c>
      <c r="V115" s="9" t="s">
        <v>1096</v>
      </c>
      <c r="W115" s="9"/>
    </row>
    <row r="116" ht="81" spans="1:23">
      <c r="A116" s="9">
        <v>111</v>
      </c>
      <c r="B116" s="9" t="s">
        <v>1072</v>
      </c>
      <c r="C116" s="9" t="s">
        <v>1970</v>
      </c>
      <c r="D116" s="9" t="s">
        <v>1392</v>
      </c>
      <c r="E116" s="9" t="s">
        <v>1074</v>
      </c>
      <c r="F116" s="9" t="s">
        <v>1115</v>
      </c>
      <c r="G116" s="9" t="s">
        <v>1072</v>
      </c>
      <c r="H116" s="9" t="s">
        <v>1076</v>
      </c>
      <c r="I116" s="9" t="s">
        <v>1968</v>
      </c>
      <c r="J116" s="9" t="s">
        <v>1968</v>
      </c>
      <c r="K116" s="9">
        <v>2025.12</v>
      </c>
      <c r="L116" s="16"/>
      <c r="M116" s="16">
        <v>100</v>
      </c>
      <c r="N116" s="16">
        <v>100</v>
      </c>
      <c r="O116" s="9"/>
      <c r="P116" s="9"/>
      <c r="Q116" s="9"/>
      <c r="R116" s="9" t="s">
        <v>1117</v>
      </c>
      <c r="S116" s="9">
        <v>12</v>
      </c>
      <c r="T116" s="9">
        <v>20</v>
      </c>
      <c r="U116" s="9" t="s">
        <v>1109</v>
      </c>
      <c r="V116" s="9" t="s">
        <v>1096</v>
      </c>
      <c r="W116" s="9"/>
    </row>
    <row r="117" ht="67.5" spans="1:23">
      <c r="A117" s="9">
        <v>112</v>
      </c>
      <c r="B117" s="9" t="s">
        <v>1134</v>
      </c>
      <c r="C117" s="9" t="s">
        <v>1977</v>
      </c>
      <c r="D117" s="9" t="s">
        <v>1392</v>
      </c>
      <c r="E117" s="9" t="s">
        <v>30</v>
      </c>
      <c r="F117" s="9" t="s">
        <v>1978</v>
      </c>
      <c r="G117" s="9" t="s">
        <v>1978</v>
      </c>
      <c r="H117" s="9" t="s">
        <v>1137</v>
      </c>
      <c r="I117" s="9" t="s">
        <v>1979</v>
      </c>
      <c r="J117" s="9" t="s">
        <v>1979</v>
      </c>
      <c r="K117" s="17">
        <v>45931</v>
      </c>
      <c r="L117" s="16"/>
      <c r="M117" s="16">
        <v>51</v>
      </c>
      <c r="N117" s="16">
        <v>51</v>
      </c>
      <c r="O117" s="9"/>
      <c r="P117" s="9"/>
      <c r="Q117" s="9"/>
      <c r="R117" s="9" t="s">
        <v>1139</v>
      </c>
      <c r="S117" s="9" t="s">
        <v>1140</v>
      </c>
      <c r="T117" s="9" t="s">
        <v>1141</v>
      </c>
      <c r="U117" s="9" t="s">
        <v>1142</v>
      </c>
      <c r="V117" s="9" t="s">
        <v>1143</v>
      </c>
      <c r="W117" s="9"/>
    </row>
    <row r="118" ht="67.5" spans="1:23">
      <c r="A118" s="9">
        <v>113</v>
      </c>
      <c r="B118" s="9" t="s">
        <v>1134</v>
      </c>
      <c r="C118" s="9" t="s">
        <v>1991</v>
      </c>
      <c r="D118" s="9" t="s">
        <v>1392</v>
      </c>
      <c r="E118" s="9" t="s">
        <v>30</v>
      </c>
      <c r="F118" s="9" t="s">
        <v>1165</v>
      </c>
      <c r="G118" s="9" t="s">
        <v>1165</v>
      </c>
      <c r="H118" s="9" t="s">
        <v>1166</v>
      </c>
      <c r="I118" s="9" t="s">
        <v>1992</v>
      </c>
      <c r="J118" s="9" t="s">
        <v>1992</v>
      </c>
      <c r="K118" s="17">
        <v>45931</v>
      </c>
      <c r="L118" s="16"/>
      <c r="M118" s="16">
        <v>53</v>
      </c>
      <c r="N118" s="16">
        <v>53</v>
      </c>
      <c r="O118" s="9"/>
      <c r="P118" s="9"/>
      <c r="Q118" s="9"/>
      <c r="R118" s="9" t="s">
        <v>1139</v>
      </c>
      <c r="S118" s="9" t="s">
        <v>1168</v>
      </c>
      <c r="T118" s="9" t="s">
        <v>1169</v>
      </c>
      <c r="U118" s="9" t="s">
        <v>1142</v>
      </c>
      <c r="V118" s="9" t="s">
        <v>1170</v>
      </c>
      <c r="W118" s="9"/>
    </row>
    <row r="119" ht="67.5" spans="1:23">
      <c r="A119" s="9">
        <v>114</v>
      </c>
      <c r="B119" s="9" t="s">
        <v>1134</v>
      </c>
      <c r="C119" s="9" t="s">
        <v>1993</v>
      </c>
      <c r="D119" s="9" t="s">
        <v>1392</v>
      </c>
      <c r="E119" s="9" t="s">
        <v>30</v>
      </c>
      <c r="F119" s="9" t="s">
        <v>1207</v>
      </c>
      <c r="G119" s="9" t="s">
        <v>1207</v>
      </c>
      <c r="H119" s="9" t="s">
        <v>1208</v>
      </c>
      <c r="I119" s="9" t="s">
        <v>1994</v>
      </c>
      <c r="J119" s="9" t="s">
        <v>1994</v>
      </c>
      <c r="K119" s="17">
        <v>45931</v>
      </c>
      <c r="L119" s="16"/>
      <c r="M119" s="16">
        <v>48</v>
      </c>
      <c r="N119" s="16">
        <v>48</v>
      </c>
      <c r="O119" s="9"/>
      <c r="P119" s="9"/>
      <c r="Q119" s="9"/>
      <c r="R119" s="9" t="s">
        <v>1139</v>
      </c>
      <c r="S119" s="9" t="s">
        <v>1210</v>
      </c>
      <c r="T119" s="9" t="s">
        <v>1211</v>
      </c>
      <c r="U119" s="9" t="s">
        <v>1142</v>
      </c>
      <c r="V119" s="9" t="s">
        <v>1212</v>
      </c>
      <c r="W119" s="9"/>
    </row>
    <row r="120" ht="67.5" spans="1:23">
      <c r="A120" s="9">
        <v>115</v>
      </c>
      <c r="B120" s="9" t="s">
        <v>1134</v>
      </c>
      <c r="C120" s="9" t="s">
        <v>1995</v>
      </c>
      <c r="D120" s="9" t="s">
        <v>1392</v>
      </c>
      <c r="E120" s="9" t="s">
        <v>30</v>
      </c>
      <c r="F120" s="9" t="s">
        <v>1207</v>
      </c>
      <c r="G120" s="9" t="s">
        <v>1207</v>
      </c>
      <c r="H120" s="9" t="s">
        <v>1208</v>
      </c>
      <c r="I120" s="9" t="s">
        <v>1994</v>
      </c>
      <c r="J120" s="9" t="s">
        <v>1994</v>
      </c>
      <c r="K120" s="17">
        <v>45931</v>
      </c>
      <c r="L120" s="16"/>
      <c r="M120" s="16">
        <v>46</v>
      </c>
      <c r="N120" s="16">
        <v>46</v>
      </c>
      <c r="O120" s="9"/>
      <c r="P120" s="9"/>
      <c r="Q120" s="9"/>
      <c r="R120" s="9" t="s">
        <v>1139</v>
      </c>
      <c r="S120" s="9" t="s">
        <v>1210</v>
      </c>
      <c r="T120" s="9" t="s">
        <v>1211</v>
      </c>
      <c r="U120" s="9" t="s">
        <v>1142</v>
      </c>
      <c r="V120" s="9" t="s">
        <v>1212</v>
      </c>
      <c r="W120" s="9"/>
    </row>
    <row r="121" ht="40.5" spans="1:23">
      <c r="A121" s="9">
        <v>116</v>
      </c>
      <c r="B121" s="9" t="s">
        <v>1259</v>
      </c>
      <c r="C121" s="9" t="s">
        <v>1996</v>
      </c>
      <c r="D121" s="9" t="s">
        <v>1392</v>
      </c>
      <c r="E121" s="9" t="s">
        <v>30</v>
      </c>
      <c r="F121" s="9" t="s">
        <v>1997</v>
      </c>
      <c r="G121" s="9" t="s">
        <v>1275</v>
      </c>
      <c r="H121" s="9" t="s">
        <v>1276</v>
      </c>
      <c r="I121" s="9" t="s">
        <v>1998</v>
      </c>
      <c r="J121" s="9" t="s">
        <v>1998</v>
      </c>
      <c r="K121" s="9">
        <v>2025.11</v>
      </c>
      <c r="L121" s="16"/>
      <c r="M121" s="16">
        <v>10</v>
      </c>
      <c r="N121" s="16">
        <v>10</v>
      </c>
      <c r="O121" s="9"/>
      <c r="P121" s="9"/>
      <c r="Q121" s="9"/>
      <c r="R121" s="9">
        <v>350</v>
      </c>
      <c r="S121" s="9">
        <v>15</v>
      </c>
      <c r="T121" s="9">
        <v>51</v>
      </c>
      <c r="U121" s="9" t="s">
        <v>1999</v>
      </c>
      <c r="V121" s="9" t="s">
        <v>2000</v>
      </c>
      <c r="W121" s="9"/>
    </row>
    <row r="122" ht="27" spans="1:23">
      <c r="A122" s="9">
        <v>117</v>
      </c>
      <c r="B122" s="9" t="s">
        <v>1259</v>
      </c>
      <c r="C122" s="9" t="s">
        <v>2008</v>
      </c>
      <c r="D122" s="9" t="s">
        <v>1392</v>
      </c>
      <c r="E122" s="9" t="s">
        <v>30</v>
      </c>
      <c r="F122" s="9" t="s">
        <v>2009</v>
      </c>
      <c r="G122" s="9" t="s">
        <v>1270</v>
      </c>
      <c r="H122" s="9" t="s">
        <v>1271</v>
      </c>
      <c r="I122" s="9" t="s">
        <v>2010</v>
      </c>
      <c r="J122" s="9" t="s">
        <v>2010</v>
      </c>
      <c r="K122" s="9">
        <v>2025.11</v>
      </c>
      <c r="L122" s="16"/>
      <c r="M122" s="16">
        <v>20</v>
      </c>
      <c r="N122" s="16">
        <v>20</v>
      </c>
      <c r="O122" s="9"/>
      <c r="P122" s="9"/>
      <c r="Q122" s="9"/>
      <c r="R122" s="9">
        <v>420</v>
      </c>
      <c r="S122" s="9">
        <v>9</v>
      </c>
      <c r="T122" s="9">
        <v>13</v>
      </c>
      <c r="U122" s="9" t="s">
        <v>1999</v>
      </c>
      <c r="V122" s="9" t="s">
        <v>2000</v>
      </c>
      <c r="W122" s="9"/>
    </row>
    <row r="123" ht="27" spans="1:23">
      <c r="A123" s="9">
        <v>118</v>
      </c>
      <c r="B123" s="9" t="s">
        <v>1259</v>
      </c>
      <c r="C123" s="9" t="s">
        <v>2008</v>
      </c>
      <c r="D123" s="9" t="s">
        <v>1392</v>
      </c>
      <c r="E123" s="9" t="s">
        <v>30</v>
      </c>
      <c r="F123" s="9" t="s">
        <v>2011</v>
      </c>
      <c r="G123" s="9" t="s">
        <v>1270</v>
      </c>
      <c r="H123" s="9" t="s">
        <v>1271</v>
      </c>
      <c r="I123" s="9" t="s">
        <v>2012</v>
      </c>
      <c r="J123" s="9" t="s">
        <v>2012</v>
      </c>
      <c r="K123" s="9">
        <v>2025.11</v>
      </c>
      <c r="L123" s="16"/>
      <c r="M123" s="16">
        <v>50</v>
      </c>
      <c r="N123" s="16">
        <v>50</v>
      </c>
      <c r="O123" s="9"/>
      <c r="P123" s="9"/>
      <c r="Q123" s="9"/>
      <c r="R123" s="9">
        <v>381</v>
      </c>
      <c r="S123" s="9">
        <v>7</v>
      </c>
      <c r="T123" s="9">
        <v>10</v>
      </c>
      <c r="U123" s="9" t="s">
        <v>1999</v>
      </c>
      <c r="V123" s="9" t="s">
        <v>2000</v>
      </c>
      <c r="W123" s="9"/>
    </row>
    <row r="124" ht="40.5" spans="1:23">
      <c r="A124" s="9">
        <v>119</v>
      </c>
      <c r="B124" s="9" t="s">
        <v>1259</v>
      </c>
      <c r="C124" s="9" t="s">
        <v>2023</v>
      </c>
      <c r="D124" s="9" t="s">
        <v>1392</v>
      </c>
      <c r="E124" s="9" t="s">
        <v>30</v>
      </c>
      <c r="F124" s="9" t="s">
        <v>2024</v>
      </c>
      <c r="G124" s="9" t="s">
        <v>1262</v>
      </c>
      <c r="H124" s="9" t="s">
        <v>1263</v>
      </c>
      <c r="I124" s="9" t="s">
        <v>2025</v>
      </c>
      <c r="J124" s="9" t="s">
        <v>2025</v>
      </c>
      <c r="K124" s="9">
        <v>2025.11</v>
      </c>
      <c r="L124" s="16"/>
      <c r="M124" s="16">
        <v>20</v>
      </c>
      <c r="N124" s="16">
        <v>20</v>
      </c>
      <c r="O124" s="9"/>
      <c r="P124" s="9"/>
      <c r="Q124" s="9"/>
      <c r="R124" s="9">
        <v>95</v>
      </c>
      <c r="S124" s="9">
        <v>9</v>
      </c>
      <c r="T124" s="9">
        <v>32</v>
      </c>
      <c r="U124" s="9" t="s">
        <v>1999</v>
      </c>
      <c r="V124" s="9" t="s">
        <v>2000</v>
      </c>
      <c r="W124" s="9"/>
    </row>
    <row r="125" ht="40.5" spans="1:23">
      <c r="A125" s="9">
        <v>120</v>
      </c>
      <c r="B125" s="9" t="s">
        <v>1303</v>
      </c>
      <c r="C125" s="9" t="s">
        <v>1320</v>
      </c>
      <c r="D125" s="9" t="s">
        <v>1392</v>
      </c>
      <c r="E125" s="9" t="s">
        <v>1305</v>
      </c>
      <c r="F125" s="9" t="s">
        <v>1321</v>
      </c>
      <c r="G125" s="9" t="s">
        <v>1321</v>
      </c>
      <c r="H125" s="9" t="s">
        <v>1322</v>
      </c>
      <c r="I125" s="9" t="s">
        <v>2033</v>
      </c>
      <c r="J125" s="9" t="s">
        <v>2033</v>
      </c>
      <c r="K125" s="9">
        <v>2025.9</v>
      </c>
      <c r="L125" s="16"/>
      <c r="M125" s="16">
        <v>64</v>
      </c>
      <c r="N125" s="16">
        <v>64</v>
      </c>
      <c r="O125" s="9"/>
      <c r="P125" s="9"/>
      <c r="Q125" s="9"/>
      <c r="R125" s="9">
        <v>214</v>
      </c>
      <c r="S125" s="9">
        <v>83</v>
      </c>
      <c r="T125" s="9">
        <v>214</v>
      </c>
      <c r="U125" s="9" t="s">
        <v>1326</v>
      </c>
      <c r="V125" s="9" t="s">
        <v>1326</v>
      </c>
      <c r="W125"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8"/>
  <sheetViews>
    <sheetView topLeftCell="A2" workbookViewId="0">
      <selection activeCell="M128" sqref="M6:M128"/>
    </sheetView>
  </sheetViews>
  <sheetFormatPr defaultColWidth="9" defaultRowHeight="13.5"/>
  <cols>
    <col min="3" max="3" width="13.375" customWidth="1"/>
    <col min="6" max="6" width="10.125" customWidth="1"/>
    <col min="9" max="9" width="18" customWidth="1"/>
    <col min="10" max="10" width="18.5" customWidth="1"/>
    <col min="11" max="11" width="15.625"/>
    <col min="13" max="13" width="11.625"/>
    <col min="21" max="21" width="11.5" customWidth="1"/>
    <col min="22" max="22" width="13.7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SUM(M6:M128)</f>
        <v>9619.368</v>
      </c>
      <c r="N5" s="7"/>
      <c r="O5" s="7"/>
      <c r="P5" s="7"/>
      <c r="Q5" s="7"/>
      <c r="R5" s="7"/>
      <c r="S5" s="7"/>
      <c r="T5" s="7"/>
      <c r="U5" s="7"/>
      <c r="V5" s="7"/>
      <c r="W5" s="7"/>
    </row>
    <row r="6" ht="121.5" spans="1:23">
      <c r="A6" s="9">
        <v>1</v>
      </c>
      <c r="B6" s="9" t="s">
        <v>27</v>
      </c>
      <c r="C6" s="9" t="s">
        <v>66</v>
      </c>
      <c r="D6" s="9" t="s">
        <v>67</v>
      </c>
      <c r="E6" s="9" t="s">
        <v>30</v>
      </c>
      <c r="F6" s="9" t="s">
        <v>68</v>
      </c>
      <c r="G6" s="9" t="s">
        <v>32</v>
      </c>
      <c r="H6" s="9" t="s">
        <v>33</v>
      </c>
      <c r="I6" s="9" t="s">
        <v>69</v>
      </c>
      <c r="J6" s="9" t="s">
        <v>69</v>
      </c>
      <c r="K6" s="9">
        <v>2025.11</v>
      </c>
      <c r="L6" s="16" t="s">
        <v>36</v>
      </c>
      <c r="M6" s="16">
        <v>56.528</v>
      </c>
      <c r="N6" s="16">
        <v>56.528</v>
      </c>
      <c r="O6" s="9"/>
      <c r="P6" s="9"/>
      <c r="Q6" s="9">
        <v>0</v>
      </c>
      <c r="R6" s="9"/>
      <c r="S6" s="9"/>
      <c r="T6" s="9"/>
      <c r="U6" s="9" t="s">
        <v>70</v>
      </c>
      <c r="V6" s="9" t="s">
        <v>70</v>
      </c>
      <c r="W6" s="9"/>
    </row>
    <row r="7" ht="67.5" spans="1:23">
      <c r="A7" s="9">
        <v>2</v>
      </c>
      <c r="B7" s="9" t="s">
        <v>79</v>
      </c>
      <c r="C7" s="9" t="s">
        <v>80</v>
      </c>
      <c r="D7" s="9" t="s">
        <v>67</v>
      </c>
      <c r="E7" s="9" t="s">
        <v>30</v>
      </c>
      <c r="F7" s="9" t="s">
        <v>81</v>
      </c>
      <c r="G7" s="9" t="s">
        <v>82</v>
      </c>
      <c r="H7" s="9" t="s">
        <v>83</v>
      </c>
      <c r="I7" s="9" t="s">
        <v>84</v>
      </c>
      <c r="J7" s="9" t="s">
        <v>84</v>
      </c>
      <c r="K7" s="9">
        <v>2025.9</v>
      </c>
      <c r="L7" s="16" t="s">
        <v>36</v>
      </c>
      <c r="M7" s="16">
        <v>180</v>
      </c>
      <c r="N7" s="16">
        <v>180</v>
      </c>
      <c r="O7" s="9"/>
      <c r="P7" s="9"/>
      <c r="Q7" s="9"/>
      <c r="R7" s="9" t="s">
        <v>85</v>
      </c>
      <c r="S7" s="9">
        <v>71</v>
      </c>
      <c r="T7" s="9">
        <v>215</v>
      </c>
      <c r="U7" s="9" t="s">
        <v>86</v>
      </c>
      <c r="V7" s="9" t="s">
        <v>86</v>
      </c>
      <c r="W7" s="9"/>
    </row>
    <row r="8" ht="108" spans="1:23">
      <c r="A8" s="9">
        <v>3</v>
      </c>
      <c r="B8" s="9" t="s">
        <v>164</v>
      </c>
      <c r="C8" s="9" t="s">
        <v>215</v>
      </c>
      <c r="D8" s="9" t="s">
        <v>216</v>
      </c>
      <c r="E8" s="9" t="s">
        <v>30</v>
      </c>
      <c r="F8" s="9" t="s">
        <v>217</v>
      </c>
      <c r="G8" s="9" t="s">
        <v>217</v>
      </c>
      <c r="H8" s="9" t="s">
        <v>218</v>
      </c>
      <c r="I8" s="9" t="s">
        <v>219</v>
      </c>
      <c r="J8" s="9" t="s">
        <v>219</v>
      </c>
      <c r="K8" s="9">
        <v>2025.11</v>
      </c>
      <c r="L8" s="16"/>
      <c r="M8" s="16">
        <v>45</v>
      </c>
      <c r="N8" s="16">
        <v>45</v>
      </c>
      <c r="O8" s="9"/>
      <c r="P8" s="9"/>
      <c r="Q8" s="9"/>
      <c r="R8" s="9" t="s">
        <v>220</v>
      </c>
      <c r="S8" s="9">
        <v>18</v>
      </c>
      <c r="T8" s="9">
        <v>49</v>
      </c>
      <c r="U8" s="9" t="s">
        <v>221</v>
      </c>
      <c r="V8" s="9" t="s">
        <v>221</v>
      </c>
      <c r="W8" s="9"/>
    </row>
    <row r="9" ht="108" spans="1:23">
      <c r="A9" s="9">
        <v>4</v>
      </c>
      <c r="B9" s="9" t="s">
        <v>164</v>
      </c>
      <c r="C9" s="9" t="s">
        <v>250</v>
      </c>
      <c r="D9" s="9" t="s">
        <v>216</v>
      </c>
      <c r="E9" s="9" t="s">
        <v>30</v>
      </c>
      <c r="F9" s="9" t="s">
        <v>244</v>
      </c>
      <c r="G9" s="9" t="s">
        <v>244</v>
      </c>
      <c r="H9" s="9" t="s">
        <v>245</v>
      </c>
      <c r="I9" s="9" t="s">
        <v>251</v>
      </c>
      <c r="J9" s="9" t="s">
        <v>251</v>
      </c>
      <c r="K9" s="9">
        <v>2025.9</v>
      </c>
      <c r="L9" s="16"/>
      <c r="M9" s="16">
        <v>35</v>
      </c>
      <c r="N9" s="16">
        <v>35</v>
      </c>
      <c r="O9" s="9"/>
      <c r="P9" s="9"/>
      <c r="Q9" s="9"/>
      <c r="R9" s="9" t="s">
        <v>248</v>
      </c>
      <c r="S9" s="9">
        <v>17</v>
      </c>
      <c r="T9" s="9">
        <v>39</v>
      </c>
      <c r="U9" s="9" t="s">
        <v>252</v>
      </c>
      <c r="V9" s="9" t="s">
        <v>252</v>
      </c>
      <c r="W9" s="9"/>
    </row>
    <row r="10" ht="135" spans="1:23">
      <c r="A10" s="9">
        <v>5</v>
      </c>
      <c r="B10" s="9" t="s">
        <v>164</v>
      </c>
      <c r="C10" s="9" t="s">
        <v>253</v>
      </c>
      <c r="D10" s="9" t="s">
        <v>216</v>
      </c>
      <c r="E10" s="9" t="s">
        <v>30</v>
      </c>
      <c r="F10" s="9" t="s">
        <v>254</v>
      </c>
      <c r="G10" s="9" t="s">
        <v>244</v>
      </c>
      <c r="H10" s="9" t="s">
        <v>245</v>
      </c>
      <c r="I10" s="9" t="s">
        <v>255</v>
      </c>
      <c r="J10" s="9" t="s">
        <v>255</v>
      </c>
      <c r="K10" s="9">
        <v>2025.9</v>
      </c>
      <c r="L10" s="16"/>
      <c r="M10" s="16">
        <v>50</v>
      </c>
      <c r="N10" s="16">
        <v>50</v>
      </c>
      <c r="O10" s="9"/>
      <c r="P10" s="9"/>
      <c r="Q10" s="9"/>
      <c r="R10" s="9" t="s">
        <v>248</v>
      </c>
      <c r="S10" s="9">
        <v>17</v>
      </c>
      <c r="T10" s="9">
        <v>42</v>
      </c>
      <c r="U10" s="9" t="s">
        <v>256</v>
      </c>
      <c r="V10" s="9" t="s">
        <v>256</v>
      </c>
      <c r="W10" s="9"/>
    </row>
    <row r="11" ht="108" spans="1:23">
      <c r="A11" s="9">
        <v>6</v>
      </c>
      <c r="B11" s="9" t="s">
        <v>164</v>
      </c>
      <c r="C11" s="9" t="s">
        <v>257</v>
      </c>
      <c r="D11" s="9" t="s">
        <v>216</v>
      </c>
      <c r="E11" s="9" t="s">
        <v>30</v>
      </c>
      <c r="F11" s="9" t="s">
        <v>258</v>
      </c>
      <c r="G11" s="9" t="s">
        <v>244</v>
      </c>
      <c r="H11" s="9" t="s">
        <v>205</v>
      </c>
      <c r="I11" s="9" t="s">
        <v>259</v>
      </c>
      <c r="J11" s="9" t="s">
        <v>259</v>
      </c>
      <c r="K11" s="9">
        <v>2025.9</v>
      </c>
      <c r="L11" s="16"/>
      <c r="M11" s="16">
        <v>28.5</v>
      </c>
      <c r="N11" s="16">
        <v>28.5</v>
      </c>
      <c r="O11" s="9"/>
      <c r="P11" s="9"/>
      <c r="Q11" s="9"/>
      <c r="R11" s="9" t="s">
        <v>207</v>
      </c>
      <c r="S11" s="9">
        <v>35</v>
      </c>
      <c r="T11" s="9">
        <v>71</v>
      </c>
      <c r="U11" s="9" t="s">
        <v>260</v>
      </c>
      <c r="V11" s="9" t="s">
        <v>260</v>
      </c>
      <c r="W11" s="9"/>
    </row>
    <row r="12" ht="94.5" spans="1:23">
      <c r="A12" s="9">
        <v>7</v>
      </c>
      <c r="B12" s="9" t="s">
        <v>301</v>
      </c>
      <c r="C12" s="9" t="s">
        <v>302</v>
      </c>
      <c r="D12" s="9" t="s">
        <v>67</v>
      </c>
      <c r="E12" s="9" t="s">
        <v>30</v>
      </c>
      <c r="F12" s="9" t="s">
        <v>303</v>
      </c>
      <c r="G12" s="9" t="s">
        <v>303</v>
      </c>
      <c r="H12" s="9" t="s">
        <v>304</v>
      </c>
      <c r="I12" s="9" t="s">
        <v>305</v>
      </c>
      <c r="J12" s="9" t="s">
        <v>305</v>
      </c>
      <c r="K12" s="9">
        <v>2025.9</v>
      </c>
      <c r="L12" s="16">
        <v>17.5</v>
      </c>
      <c r="M12" s="16">
        <v>17.5</v>
      </c>
      <c r="N12" s="16">
        <v>17.5</v>
      </c>
      <c r="O12" s="9"/>
      <c r="P12" s="9"/>
      <c r="Q12" s="9">
        <v>0</v>
      </c>
      <c r="R12" s="9" t="s">
        <v>306</v>
      </c>
      <c r="S12" s="9">
        <v>16</v>
      </c>
      <c r="T12" s="9">
        <v>32</v>
      </c>
      <c r="U12" s="9" t="s">
        <v>307</v>
      </c>
      <c r="V12" s="9" t="s">
        <v>308</v>
      </c>
      <c r="W12" s="9"/>
    </row>
    <row r="13" ht="121.5" spans="1:23">
      <c r="A13" s="9">
        <v>8</v>
      </c>
      <c r="B13" s="9" t="s">
        <v>301</v>
      </c>
      <c r="C13" s="9" t="s">
        <v>309</v>
      </c>
      <c r="D13" s="9" t="s">
        <v>67</v>
      </c>
      <c r="E13" s="9" t="s">
        <v>30</v>
      </c>
      <c r="F13" s="9" t="s">
        <v>310</v>
      </c>
      <c r="G13" s="9" t="s">
        <v>310</v>
      </c>
      <c r="H13" s="9" t="s">
        <v>311</v>
      </c>
      <c r="I13" s="9" t="s">
        <v>312</v>
      </c>
      <c r="J13" s="9" t="s">
        <v>312</v>
      </c>
      <c r="K13" s="9">
        <v>2025.9</v>
      </c>
      <c r="L13" s="16">
        <v>14</v>
      </c>
      <c r="M13" s="16">
        <v>14</v>
      </c>
      <c r="N13" s="16">
        <v>14</v>
      </c>
      <c r="O13" s="9"/>
      <c r="P13" s="9"/>
      <c r="Q13" s="9">
        <v>0</v>
      </c>
      <c r="R13" s="9" t="s">
        <v>313</v>
      </c>
      <c r="S13" s="9">
        <v>7</v>
      </c>
      <c r="T13" s="9">
        <v>11</v>
      </c>
      <c r="U13" s="9" t="s">
        <v>314</v>
      </c>
      <c r="V13" s="9" t="s">
        <v>315</v>
      </c>
      <c r="W13" s="9"/>
    </row>
    <row r="14" ht="108" spans="1:23">
      <c r="A14" s="9">
        <v>9</v>
      </c>
      <c r="B14" s="9" t="s">
        <v>301</v>
      </c>
      <c r="C14" s="9" t="s">
        <v>316</v>
      </c>
      <c r="D14" s="9" t="s">
        <v>67</v>
      </c>
      <c r="E14" s="9" t="s">
        <v>30</v>
      </c>
      <c r="F14" s="9" t="s">
        <v>317</v>
      </c>
      <c r="G14" s="9" t="s">
        <v>317</v>
      </c>
      <c r="H14" s="9" t="s">
        <v>318</v>
      </c>
      <c r="I14" s="9" t="s">
        <v>319</v>
      </c>
      <c r="J14" s="9" t="s">
        <v>319</v>
      </c>
      <c r="K14" s="9">
        <v>2025.9</v>
      </c>
      <c r="L14" s="16">
        <v>6</v>
      </c>
      <c r="M14" s="16">
        <v>6</v>
      </c>
      <c r="N14" s="16">
        <v>6</v>
      </c>
      <c r="O14" s="9"/>
      <c r="P14" s="9"/>
      <c r="Q14" s="9">
        <v>0</v>
      </c>
      <c r="R14" s="9" t="s">
        <v>320</v>
      </c>
      <c r="S14" s="9">
        <v>20</v>
      </c>
      <c r="T14" s="9">
        <v>37</v>
      </c>
      <c r="U14" s="9" t="s">
        <v>321</v>
      </c>
      <c r="V14" s="9" t="s">
        <v>322</v>
      </c>
      <c r="W14" s="9"/>
    </row>
    <row r="15" ht="108" spans="1:23">
      <c r="A15" s="9">
        <v>10</v>
      </c>
      <c r="B15" s="9" t="s">
        <v>301</v>
      </c>
      <c r="C15" s="9" t="s">
        <v>323</v>
      </c>
      <c r="D15" s="9" t="s">
        <v>67</v>
      </c>
      <c r="E15" s="9" t="s">
        <v>30</v>
      </c>
      <c r="F15" s="9" t="s">
        <v>324</v>
      </c>
      <c r="G15" s="9" t="s">
        <v>324</v>
      </c>
      <c r="H15" s="9" t="s">
        <v>325</v>
      </c>
      <c r="I15" s="9" t="s">
        <v>326</v>
      </c>
      <c r="J15" s="9" t="s">
        <v>326</v>
      </c>
      <c r="K15" s="9">
        <v>2025.9</v>
      </c>
      <c r="L15" s="16">
        <v>14</v>
      </c>
      <c r="M15" s="16">
        <v>14</v>
      </c>
      <c r="N15" s="16">
        <v>14</v>
      </c>
      <c r="O15" s="9"/>
      <c r="P15" s="9"/>
      <c r="Q15" s="9">
        <v>0</v>
      </c>
      <c r="R15" s="9" t="s">
        <v>327</v>
      </c>
      <c r="S15" s="9">
        <v>19</v>
      </c>
      <c r="T15" s="9">
        <v>45</v>
      </c>
      <c r="U15" s="9" t="s">
        <v>328</v>
      </c>
      <c r="V15" s="9" t="s">
        <v>329</v>
      </c>
      <c r="W15" s="9"/>
    </row>
    <row r="16" ht="81" spans="1:23">
      <c r="A16" s="9">
        <v>11</v>
      </c>
      <c r="B16" s="9" t="s">
        <v>353</v>
      </c>
      <c r="C16" s="9" t="s">
        <v>354</v>
      </c>
      <c r="D16" s="9" t="s">
        <v>67</v>
      </c>
      <c r="E16" s="9" t="s">
        <v>30</v>
      </c>
      <c r="F16" s="9" t="s">
        <v>355</v>
      </c>
      <c r="G16" s="9" t="s">
        <v>355</v>
      </c>
      <c r="H16" s="9" t="s">
        <v>356</v>
      </c>
      <c r="I16" s="9" t="s">
        <v>357</v>
      </c>
      <c r="J16" s="9" t="s">
        <v>357</v>
      </c>
      <c r="K16" s="9">
        <v>2025.12</v>
      </c>
      <c r="L16" s="16"/>
      <c r="M16" s="16">
        <v>5</v>
      </c>
      <c r="N16" s="16">
        <v>5</v>
      </c>
      <c r="O16" s="9"/>
      <c r="P16" s="9"/>
      <c r="Q16" s="9"/>
      <c r="R16" s="9" t="s">
        <v>358</v>
      </c>
      <c r="S16" s="9">
        <v>75</v>
      </c>
      <c r="T16" s="9">
        <v>188</v>
      </c>
      <c r="U16" s="9" t="s">
        <v>359</v>
      </c>
      <c r="V16" s="9" t="s">
        <v>360</v>
      </c>
      <c r="W16" s="9"/>
    </row>
    <row r="17" ht="40.5" spans="1:23">
      <c r="A17" s="9">
        <v>12</v>
      </c>
      <c r="B17" s="9" t="s">
        <v>451</v>
      </c>
      <c r="C17" s="9" t="s">
        <v>471</v>
      </c>
      <c r="D17" s="9" t="s">
        <v>67</v>
      </c>
      <c r="E17" s="9" t="s">
        <v>30</v>
      </c>
      <c r="F17" s="9" t="s">
        <v>466</v>
      </c>
      <c r="G17" s="9" t="s">
        <v>466</v>
      </c>
      <c r="H17" s="9" t="s">
        <v>467</v>
      </c>
      <c r="I17" s="9" t="s">
        <v>472</v>
      </c>
      <c r="J17" s="9" t="s">
        <v>473</v>
      </c>
      <c r="K17" s="9">
        <v>2025.12</v>
      </c>
      <c r="L17" s="16"/>
      <c r="M17" s="16">
        <v>25</v>
      </c>
      <c r="N17" s="16">
        <v>25</v>
      </c>
      <c r="O17" s="9"/>
      <c r="P17" s="9"/>
      <c r="Q17" s="9"/>
      <c r="R17" s="9" t="s">
        <v>470</v>
      </c>
      <c r="S17" s="9">
        <v>98</v>
      </c>
      <c r="T17" s="9">
        <v>287</v>
      </c>
      <c r="U17" s="9" t="s">
        <v>457</v>
      </c>
      <c r="V17" s="9" t="s">
        <v>458</v>
      </c>
      <c r="W17" s="9"/>
    </row>
    <row r="18" ht="40.5" spans="1:23">
      <c r="A18" s="9">
        <v>13</v>
      </c>
      <c r="B18" s="9" t="s">
        <v>451</v>
      </c>
      <c r="C18" s="9" t="s">
        <v>474</v>
      </c>
      <c r="D18" s="9" t="s">
        <v>67</v>
      </c>
      <c r="E18" s="9" t="s">
        <v>30</v>
      </c>
      <c r="F18" s="9" t="s">
        <v>475</v>
      </c>
      <c r="G18" s="9" t="s">
        <v>475</v>
      </c>
      <c r="H18" s="9" t="s">
        <v>476</v>
      </c>
      <c r="I18" s="9" t="s">
        <v>477</v>
      </c>
      <c r="J18" s="9" t="s">
        <v>478</v>
      </c>
      <c r="K18" s="9">
        <v>2025.12</v>
      </c>
      <c r="L18" s="16"/>
      <c r="M18" s="16">
        <v>100</v>
      </c>
      <c r="N18" s="16">
        <v>100</v>
      </c>
      <c r="O18" s="9"/>
      <c r="P18" s="9"/>
      <c r="Q18" s="9"/>
      <c r="R18" s="9" t="s">
        <v>479</v>
      </c>
      <c r="S18" s="9">
        <v>31</v>
      </c>
      <c r="T18" s="9">
        <v>65</v>
      </c>
      <c r="U18" s="9" t="s">
        <v>457</v>
      </c>
      <c r="V18" s="9" t="s">
        <v>458</v>
      </c>
      <c r="W18" s="9"/>
    </row>
    <row r="19" ht="40.5" spans="1:23">
      <c r="A19" s="9">
        <v>14</v>
      </c>
      <c r="B19" s="9" t="s">
        <v>451</v>
      </c>
      <c r="C19" s="9" t="s">
        <v>495</v>
      </c>
      <c r="D19" s="9" t="s">
        <v>67</v>
      </c>
      <c r="E19" s="9" t="s">
        <v>30</v>
      </c>
      <c r="F19" s="9" t="s">
        <v>451</v>
      </c>
      <c r="G19" s="9" t="s">
        <v>451</v>
      </c>
      <c r="H19" s="9" t="s">
        <v>454</v>
      </c>
      <c r="I19" s="9" t="s">
        <v>496</v>
      </c>
      <c r="J19" s="9" t="s">
        <v>497</v>
      </c>
      <c r="K19" s="9">
        <v>2025.12</v>
      </c>
      <c r="L19" s="16"/>
      <c r="M19" s="16">
        <v>90</v>
      </c>
      <c r="N19" s="16">
        <v>90</v>
      </c>
      <c r="O19" s="9"/>
      <c r="P19" s="9"/>
      <c r="Q19" s="9"/>
      <c r="R19" s="9" t="s">
        <v>168</v>
      </c>
      <c r="S19" s="9">
        <v>772</v>
      </c>
      <c r="T19" s="9">
        <v>2116</v>
      </c>
      <c r="U19" s="9" t="s">
        <v>457</v>
      </c>
      <c r="V19" s="9" t="s">
        <v>458</v>
      </c>
      <c r="W19" s="9"/>
    </row>
    <row r="20" ht="40.5" spans="1:23">
      <c r="A20" s="9">
        <v>15</v>
      </c>
      <c r="B20" s="9" t="s">
        <v>451</v>
      </c>
      <c r="C20" s="9" t="s">
        <v>557</v>
      </c>
      <c r="D20" s="9" t="s">
        <v>67</v>
      </c>
      <c r="E20" s="9" t="s">
        <v>30</v>
      </c>
      <c r="F20" s="9" t="s">
        <v>481</v>
      </c>
      <c r="G20" s="9" t="s">
        <v>481</v>
      </c>
      <c r="H20" s="9" t="s">
        <v>482</v>
      </c>
      <c r="I20" s="9" t="s">
        <v>558</v>
      </c>
      <c r="J20" s="9" t="s">
        <v>559</v>
      </c>
      <c r="K20" s="9">
        <v>2025.12</v>
      </c>
      <c r="L20" s="16"/>
      <c r="M20" s="16">
        <v>150</v>
      </c>
      <c r="N20" s="16">
        <v>150</v>
      </c>
      <c r="O20" s="9"/>
      <c r="P20" s="9"/>
      <c r="Q20" s="9"/>
      <c r="R20" s="9" t="s">
        <v>168</v>
      </c>
      <c r="S20" s="9">
        <v>64</v>
      </c>
      <c r="T20" s="9">
        <v>178</v>
      </c>
      <c r="U20" s="9" t="s">
        <v>560</v>
      </c>
      <c r="V20" s="9" t="s">
        <v>458</v>
      </c>
      <c r="W20" s="9"/>
    </row>
    <row r="21" ht="40.5" spans="1:23">
      <c r="A21" s="9">
        <v>16</v>
      </c>
      <c r="B21" s="9" t="s">
        <v>451</v>
      </c>
      <c r="C21" s="9" t="s">
        <v>561</v>
      </c>
      <c r="D21" s="9" t="s">
        <v>67</v>
      </c>
      <c r="E21" s="9" t="s">
        <v>30</v>
      </c>
      <c r="F21" s="9" t="s">
        <v>488</v>
      </c>
      <c r="G21" s="9" t="s">
        <v>488</v>
      </c>
      <c r="H21" s="9" t="s">
        <v>489</v>
      </c>
      <c r="I21" s="9" t="s">
        <v>562</v>
      </c>
      <c r="J21" s="9" t="s">
        <v>563</v>
      </c>
      <c r="K21" s="9">
        <v>2025.12</v>
      </c>
      <c r="L21" s="16"/>
      <c r="M21" s="16">
        <v>150</v>
      </c>
      <c r="N21" s="16">
        <v>150</v>
      </c>
      <c r="O21" s="9"/>
      <c r="P21" s="9"/>
      <c r="Q21" s="9"/>
      <c r="R21" s="9" t="s">
        <v>168</v>
      </c>
      <c r="S21" s="9">
        <v>91</v>
      </c>
      <c r="T21" s="9">
        <v>218</v>
      </c>
      <c r="U21" s="9" t="s">
        <v>560</v>
      </c>
      <c r="V21" s="9" t="s">
        <v>458</v>
      </c>
      <c r="W21" s="9"/>
    </row>
    <row r="22" ht="40.5" spans="1:23">
      <c r="A22" s="9">
        <v>17</v>
      </c>
      <c r="B22" s="9" t="s">
        <v>451</v>
      </c>
      <c r="C22" s="9" t="s">
        <v>564</v>
      </c>
      <c r="D22" s="9" t="s">
        <v>67</v>
      </c>
      <c r="E22" s="9" t="s">
        <v>30</v>
      </c>
      <c r="F22" s="9" t="s">
        <v>488</v>
      </c>
      <c r="G22" s="9" t="s">
        <v>488</v>
      </c>
      <c r="H22" s="9" t="s">
        <v>489</v>
      </c>
      <c r="I22" s="9" t="s">
        <v>565</v>
      </c>
      <c r="J22" s="9" t="s">
        <v>566</v>
      </c>
      <c r="K22" s="9">
        <v>2025.12</v>
      </c>
      <c r="L22" s="16"/>
      <c r="M22" s="16">
        <v>70</v>
      </c>
      <c r="N22" s="16">
        <v>70</v>
      </c>
      <c r="O22" s="9"/>
      <c r="P22" s="9"/>
      <c r="Q22" s="9"/>
      <c r="R22" s="9" t="s">
        <v>567</v>
      </c>
      <c r="S22" s="9">
        <v>91</v>
      </c>
      <c r="T22" s="9">
        <v>218</v>
      </c>
      <c r="U22" s="9" t="s">
        <v>457</v>
      </c>
      <c r="V22" s="9" t="s">
        <v>504</v>
      </c>
      <c r="W22" s="9"/>
    </row>
    <row r="23" ht="67.5" spans="1:23">
      <c r="A23" s="9">
        <v>18</v>
      </c>
      <c r="B23" s="9" t="s">
        <v>451</v>
      </c>
      <c r="C23" s="9" t="s">
        <v>568</v>
      </c>
      <c r="D23" s="9" t="s">
        <v>67</v>
      </c>
      <c r="E23" s="9" t="s">
        <v>30</v>
      </c>
      <c r="F23" s="9" t="s">
        <v>466</v>
      </c>
      <c r="G23" s="9" t="s">
        <v>466</v>
      </c>
      <c r="H23" s="9" t="s">
        <v>467</v>
      </c>
      <c r="I23" s="9" t="s">
        <v>569</v>
      </c>
      <c r="J23" s="9" t="s">
        <v>570</v>
      </c>
      <c r="K23" s="9">
        <v>2025.12</v>
      </c>
      <c r="L23" s="16"/>
      <c r="M23" s="16">
        <v>80</v>
      </c>
      <c r="N23" s="16">
        <v>80</v>
      </c>
      <c r="O23" s="9"/>
      <c r="P23" s="9"/>
      <c r="Q23" s="9"/>
      <c r="R23" s="9" t="s">
        <v>470</v>
      </c>
      <c r="S23" s="9">
        <v>99</v>
      </c>
      <c r="T23" s="9">
        <v>292</v>
      </c>
      <c r="U23" s="9" t="s">
        <v>571</v>
      </c>
      <c r="V23" s="9" t="s">
        <v>571</v>
      </c>
      <c r="W23" s="9"/>
    </row>
    <row r="24" ht="40.5" spans="1:23">
      <c r="A24" s="9">
        <v>19</v>
      </c>
      <c r="B24" s="9" t="s">
        <v>451</v>
      </c>
      <c r="C24" s="9" t="s">
        <v>572</v>
      </c>
      <c r="D24" s="9" t="s">
        <v>67</v>
      </c>
      <c r="E24" s="9" t="s">
        <v>30</v>
      </c>
      <c r="F24" s="9" t="s">
        <v>460</v>
      </c>
      <c r="G24" s="9" t="s">
        <v>460</v>
      </c>
      <c r="H24" s="9" t="s">
        <v>461</v>
      </c>
      <c r="I24" s="9" t="s">
        <v>573</v>
      </c>
      <c r="J24" s="9" t="s">
        <v>574</v>
      </c>
      <c r="K24" s="9">
        <v>2025.12</v>
      </c>
      <c r="L24" s="16"/>
      <c r="M24" s="16">
        <v>15</v>
      </c>
      <c r="N24" s="16">
        <v>15</v>
      </c>
      <c r="O24" s="9"/>
      <c r="P24" s="9"/>
      <c r="Q24" s="9"/>
      <c r="R24" s="9" t="s">
        <v>556</v>
      </c>
      <c r="S24" s="9">
        <v>772</v>
      </c>
      <c r="T24" s="9">
        <v>2116</v>
      </c>
      <c r="U24" s="9" t="s">
        <v>458</v>
      </c>
      <c r="V24" s="9" t="s">
        <v>458</v>
      </c>
      <c r="W24" s="9"/>
    </row>
    <row r="25" ht="108" spans="1:23">
      <c r="A25" s="9">
        <v>20</v>
      </c>
      <c r="B25" s="9" t="s">
        <v>451</v>
      </c>
      <c r="C25" s="9" t="s">
        <v>588</v>
      </c>
      <c r="D25" s="9" t="s">
        <v>67</v>
      </c>
      <c r="E25" s="9" t="s">
        <v>30</v>
      </c>
      <c r="F25" s="9" t="s">
        <v>451</v>
      </c>
      <c r="G25" s="9" t="s">
        <v>481</v>
      </c>
      <c r="H25" s="9" t="s">
        <v>482</v>
      </c>
      <c r="I25" s="9" t="s">
        <v>589</v>
      </c>
      <c r="J25" s="9" t="s">
        <v>590</v>
      </c>
      <c r="K25" s="9">
        <v>2025.12</v>
      </c>
      <c r="L25" s="16"/>
      <c r="M25" s="16">
        <v>358.5</v>
      </c>
      <c r="N25" s="16">
        <v>358.5</v>
      </c>
      <c r="O25" s="9"/>
      <c r="P25" s="9"/>
      <c r="Q25" s="9"/>
      <c r="R25" s="9" t="s">
        <v>485</v>
      </c>
      <c r="S25" s="9">
        <v>772</v>
      </c>
      <c r="T25" s="9">
        <v>2116</v>
      </c>
      <c r="U25" s="9" t="s">
        <v>591</v>
      </c>
      <c r="V25" s="9" t="s">
        <v>504</v>
      </c>
      <c r="W25" s="9"/>
    </row>
    <row r="26" ht="81" spans="1:23">
      <c r="A26" s="9">
        <v>21</v>
      </c>
      <c r="B26" s="9" t="s">
        <v>627</v>
      </c>
      <c r="C26" s="9" t="s">
        <v>645</v>
      </c>
      <c r="D26" s="9" t="s">
        <v>67</v>
      </c>
      <c r="E26" s="9" t="s">
        <v>30</v>
      </c>
      <c r="F26" s="9" t="s">
        <v>646</v>
      </c>
      <c r="G26" s="9" t="s">
        <v>627</v>
      </c>
      <c r="H26" s="9" t="s">
        <v>630</v>
      </c>
      <c r="I26" s="9" t="s">
        <v>647</v>
      </c>
      <c r="J26" s="9" t="s">
        <v>647</v>
      </c>
      <c r="K26" s="9">
        <v>2025.11</v>
      </c>
      <c r="L26" s="16"/>
      <c r="M26" s="16">
        <v>70</v>
      </c>
      <c r="N26" s="16">
        <v>70</v>
      </c>
      <c r="O26" s="9"/>
      <c r="P26" s="9"/>
      <c r="Q26" s="9"/>
      <c r="R26" s="9" t="s">
        <v>632</v>
      </c>
      <c r="S26" s="9">
        <v>18</v>
      </c>
      <c r="T26" s="9">
        <v>32</v>
      </c>
      <c r="U26" s="9" t="s">
        <v>648</v>
      </c>
      <c r="V26" s="9" t="s">
        <v>634</v>
      </c>
      <c r="W26" s="9"/>
    </row>
    <row r="27" ht="81" spans="1:23">
      <c r="A27" s="9">
        <v>22</v>
      </c>
      <c r="B27" s="9" t="s">
        <v>627</v>
      </c>
      <c r="C27" s="9" t="s">
        <v>654</v>
      </c>
      <c r="D27" s="9" t="s">
        <v>67</v>
      </c>
      <c r="E27" s="9" t="s">
        <v>30</v>
      </c>
      <c r="F27" s="9" t="s">
        <v>655</v>
      </c>
      <c r="G27" s="9" t="s">
        <v>627</v>
      </c>
      <c r="H27" s="9" t="s">
        <v>630</v>
      </c>
      <c r="I27" s="9" t="s">
        <v>656</v>
      </c>
      <c r="J27" s="9" t="s">
        <v>656</v>
      </c>
      <c r="K27" s="9">
        <v>2025.11</v>
      </c>
      <c r="L27" s="16"/>
      <c r="M27" s="16">
        <v>45</v>
      </c>
      <c r="N27" s="16">
        <v>45</v>
      </c>
      <c r="O27" s="9"/>
      <c r="P27" s="9"/>
      <c r="Q27" s="9"/>
      <c r="R27" s="9" t="s">
        <v>632</v>
      </c>
      <c r="S27" s="9">
        <v>20</v>
      </c>
      <c r="T27" s="9">
        <v>40</v>
      </c>
      <c r="U27" s="9" t="s">
        <v>657</v>
      </c>
      <c r="V27" s="9" t="s">
        <v>634</v>
      </c>
      <c r="W27" s="9"/>
    </row>
    <row r="28" ht="81" spans="1:23">
      <c r="A28" s="9">
        <v>23</v>
      </c>
      <c r="B28" s="9" t="s">
        <v>627</v>
      </c>
      <c r="C28" s="9" t="s">
        <v>663</v>
      </c>
      <c r="D28" s="9" t="s">
        <v>67</v>
      </c>
      <c r="E28" s="9" t="s">
        <v>30</v>
      </c>
      <c r="F28" s="9" t="s">
        <v>664</v>
      </c>
      <c r="G28" s="9" t="s">
        <v>627</v>
      </c>
      <c r="H28" s="9" t="s">
        <v>630</v>
      </c>
      <c r="I28" s="9" t="s">
        <v>665</v>
      </c>
      <c r="J28" s="9" t="s">
        <v>665</v>
      </c>
      <c r="K28" s="9">
        <v>2025.11</v>
      </c>
      <c r="L28" s="16"/>
      <c r="M28" s="16">
        <v>30</v>
      </c>
      <c r="N28" s="16">
        <v>30</v>
      </c>
      <c r="O28" s="9"/>
      <c r="P28" s="9"/>
      <c r="Q28" s="9"/>
      <c r="R28" s="9" t="s">
        <v>632</v>
      </c>
      <c r="S28" s="9">
        <v>35</v>
      </c>
      <c r="T28" s="9">
        <v>81</v>
      </c>
      <c r="U28" s="9" t="s">
        <v>666</v>
      </c>
      <c r="V28" s="9" t="s">
        <v>634</v>
      </c>
      <c r="W28" s="9"/>
    </row>
    <row r="29" ht="135" spans="1:23">
      <c r="A29" s="9">
        <v>24</v>
      </c>
      <c r="B29" s="9" t="s">
        <v>627</v>
      </c>
      <c r="C29" s="9" t="s">
        <v>667</v>
      </c>
      <c r="D29" s="9" t="s">
        <v>67</v>
      </c>
      <c r="E29" s="9" t="s">
        <v>30</v>
      </c>
      <c r="F29" s="9" t="s">
        <v>668</v>
      </c>
      <c r="G29" s="9" t="s">
        <v>627</v>
      </c>
      <c r="H29" s="9" t="s">
        <v>630</v>
      </c>
      <c r="I29" s="9" t="s">
        <v>669</v>
      </c>
      <c r="J29" s="9" t="s">
        <v>669</v>
      </c>
      <c r="K29" s="9">
        <v>2025.11</v>
      </c>
      <c r="L29" s="16"/>
      <c r="M29" s="16">
        <v>50</v>
      </c>
      <c r="N29" s="16">
        <v>50</v>
      </c>
      <c r="O29" s="9"/>
      <c r="P29" s="9"/>
      <c r="Q29" s="9"/>
      <c r="R29" s="9" t="s">
        <v>632</v>
      </c>
      <c r="S29" s="9">
        <v>35</v>
      </c>
      <c r="T29" s="9">
        <v>81</v>
      </c>
      <c r="U29" s="9" t="s">
        <v>670</v>
      </c>
      <c r="V29" s="9" t="s">
        <v>634</v>
      </c>
      <c r="W29" s="9"/>
    </row>
    <row r="30" ht="81" spans="1:23">
      <c r="A30" s="9">
        <v>25</v>
      </c>
      <c r="B30" s="9" t="s">
        <v>687</v>
      </c>
      <c r="C30" s="9" t="s">
        <v>703</v>
      </c>
      <c r="D30" s="9" t="s">
        <v>67</v>
      </c>
      <c r="E30" s="9" t="s">
        <v>30</v>
      </c>
      <c r="F30" s="9" t="s">
        <v>704</v>
      </c>
      <c r="G30" s="9" t="s">
        <v>691</v>
      </c>
      <c r="H30" s="9" t="s">
        <v>692</v>
      </c>
      <c r="I30" s="9" t="s">
        <v>705</v>
      </c>
      <c r="J30" s="9" t="s">
        <v>705</v>
      </c>
      <c r="K30" s="9">
        <v>2025.11</v>
      </c>
      <c r="L30" s="16"/>
      <c r="M30" s="16">
        <v>105</v>
      </c>
      <c r="N30" s="16">
        <v>105</v>
      </c>
      <c r="O30" s="9"/>
      <c r="P30" s="9"/>
      <c r="Q30" s="9"/>
      <c r="R30" s="9" t="s">
        <v>706</v>
      </c>
      <c r="S30" s="9">
        <v>73</v>
      </c>
      <c r="T30" s="9">
        <v>153</v>
      </c>
      <c r="U30" s="9" t="s">
        <v>707</v>
      </c>
      <c r="V30" s="9" t="s">
        <v>458</v>
      </c>
      <c r="W30" s="9"/>
    </row>
    <row r="31" ht="81" spans="1:23">
      <c r="A31" s="9">
        <v>26</v>
      </c>
      <c r="B31" s="9" t="s">
        <v>687</v>
      </c>
      <c r="C31" s="9" t="s">
        <v>711</v>
      </c>
      <c r="D31" s="9" t="s">
        <v>67</v>
      </c>
      <c r="E31" s="9" t="s">
        <v>30</v>
      </c>
      <c r="F31" s="9" t="s">
        <v>712</v>
      </c>
      <c r="G31" s="9" t="s">
        <v>691</v>
      </c>
      <c r="H31" s="9" t="s">
        <v>692</v>
      </c>
      <c r="I31" s="9" t="s">
        <v>713</v>
      </c>
      <c r="J31" s="9" t="s">
        <v>713</v>
      </c>
      <c r="K31" s="9">
        <v>2025.11</v>
      </c>
      <c r="L31" s="16"/>
      <c r="M31" s="16">
        <v>150</v>
      </c>
      <c r="N31" s="16">
        <v>150</v>
      </c>
      <c r="O31" s="9"/>
      <c r="P31" s="9"/>
      <c r="Q31" s="9"/>
      <c r="R31" s="9" t="s">
        <v>706</v>
      </c>
      <c r="S31" s="9">
        <v>100</v>
      </c>
      <c r="T31" s="9">
        <v>175</v>
      </c>
      <c r="U31" s="9" t="s">
        <v>714</v>
      </c>
      <c r="V31" s="9" t="s">
        <v>458</v>
      </c>
      <c r="W31" s="9"/>
    </row>
    <row r="32" ht="81" spans="1:23">
      <c r="A32" s="9">
        <v>27</v>
      </c>
      <c r="B32" s="9" t="s">
        <v>687</v>
      </c>
      <c r="C32" s="9" t="s">
        <v>715</v>
      </c>
      <c r="D32" s="9" t="s">
        <v>67</v>
      </c>
      <c r="E32" s="9" t="s">
        <v>30</v>
      </c>
      <c r="F32" s="9" t="s">
        <v>716</v>
      </c>
      <c r="G32" s="9" t="s">
        <v>691</v>
      </c>
      <c r="H32" s="9" t="s">
        <v>692</v>
      </c>
      <c r="I32" s="9" t="s">
        <v>717</v>
      </c>
      <c r="J32" s="9" t="s">
        <v>717</v>
      </c>
      <c r="K32" s="9">
        <v>2025.11</v>
      </c>
      <c r="L32" s="16"/>
      <c r="M32" s="16">
        <v>87.5</v>
      </c>
      <c r="N32" s="16">
        <v>87.5</v>
      </c>
      <c r="O32" s="9"/>
      <c r="P32" s="9"/>
      <c r="Q32" s="9"/>
      <c r="R32" s="9" t="s">
        <v>706</v>
      </c>
      <c r="S32" s="9">
        <v>96</v>
      </c>
      <c r="T32" s="9">
        <v>246</v>
      </c>
      <c r="U32" s="9" t="s">
        <v>718</v>
      </c>
      <c r="V32" s="9" t="s">
        <v>458</v>
      </c>
      <c r="W32" s="9"/>
    </row>
    <row r="33" ht="94.5" spans="1:23">
      <c r="A33" s="9">
        <v>28</v>
      </c>
      <c r="B33" s="9" t="s">
        <v>687</v>
      </c>
      <c r="C33" s="9" t="s">
        <v>722</v>
      </c>
      <c r="D33" s="9" t="s">
        <v>67</v>
      </c>
      <c r="E33" s="9" t="s">
        <v>30</v>
      </c>
      <c r="F33" s="9" t="s">
        <v>723</v>
      </c>
      <c r="G33" s="9" t="s">
        <v>691</v>
      </c>
      <c r="H33" s="9" t="s">
        <v>692</v>
      </c>
      <c r="I33" s="9" t="s">
        <v>724</v>
      </c>
      <c r="J33" s="9" t="s">
        <v>724</v>
      </c>
      <c r="K33" s="9">
        <v>2025.11</v>
      </c>
      <c r="L33" s="16"/>
      <c r="M33" s="16">
        <v>22.5</v>
      </c>
      <c r="N33" s="16">
        <v>22.5</v>
      </c>
      <c r="O33" s="9"/>
      <c r="P33" s="9"/>
      <c r="Q33" s="9"/>
      <c r="R33" s="9" t="s">
        <v>706</v>
      </c>
      <c r="S33" s="9">
        <v>95</v>
      </c>
      <c r="T33" s="9">
        <v>247</v>
      </c>
      <c r="U33" s="9" t="s">
        <v>725</v>
      </c>
      <c r="V33" s="9" t="s">
        <v>458</v>
      </c>
      <c r="W33" s="9"/>
    </row>
    <row r="34" ht="81" spans="1:23">
      <c r="A34" s="9">
        <v>29</v>
      </c>
      <c r="B34" s="9" t="s">
        <v>687</v>
      </c>
      <c r="C34" s="9" t="s">
        <v>726</v>
      </c>
      <c r="D34" s="9" t="s">
        <v>67</v>
      </c>
      <c r="E34" s="9" t="s">
        <v>30</v>
      </c>
      <c r="F34" s="9" t="s">
        <v>727</v>
      </c>
      <c r="G34" s="9" t="s">
        <v>691</v>
      </c>
      <c r="H34" s="9" t="s">
        <v>692</v>
      </c>
      <c r="I34" s="9" t="s">
        <v>728</v>
      </c>
      <c r="J34" s="9" t="s">
        <v>728</v>
      </c>
      <c r="K34" s="9">
        <v>2025.11</v>
      </c>
      <c r="L34" s="16"/>
      <c r="M34" s="16">
        <v>108.75</v>
      </c>
      <c r="N34" s="16">
        <v>108.75</v>
      </c>
      <c r="O34" s="9"/>
      <c r="P34" s="9"/>
      <c r="Q34" s="9"/>
      <c r="R34" s="9" t="s">
        <v>706</v>
      </c>
      <c r="S34" s="9">
        <v>117</v>
      </c>
      <c r="T34" s="9">
        <v>259</v>
      </c>
      <c r="U34" s="9" t="s">
        <v>729</v>
      </c>
      <c r="V34" s="9" t="s">
        <v>458</v>
      </c>
      <c r="W34" s="9"/>
    </row>
    <row r="35" ht="81" spans="1:23">
      <c r="A35" s="9">
        <v>30</v>
      </c>
      <c r="B35" s="9" t="s">
        <v>687</v>
      </c>
      <c r="C35" s="9" t="s">
        <v>730</v>
      </c>
      <c r="D35" s="9" t="s">
        <v>67</v>
      </c>
      <c r="E35" s="9" t="s">
        <v>30</v>
      </c>
      <c r="F35" s="9" t="s">
        <v>731</v>
      </c>
      <c r="G35" s="9" t="s">
        <v>691</v>
      </c>
      <c r="H35" s="9" t="s">
        <v>692</v>
      </c>
      <c r="I35" s="9" t="s">
        <v>732</v>
      </c>
      <c r="J35" s="9" t="s">
        <v>732</v>
      </c>
      <c r="K35" s="9">
        <v>2025.11</v>
      </c>
      <c r="L35" s="16"/>
      <c r="M35" s="16">
        <v>75</v>
      </c>
      <c r="N35" s="16">
        <v>75</v>
      </c>
      <c r="O35" s="9"/>
      <c r="P35" s="9"/>
      <c r="Q35" s="9"/>
      <c r="R35" s="9" t="s">
        <v>706</v>
      </c>
      <c r="S35" s="9">
        <v>27</v>
      </c>
      <c r="T35" s="9">
        <v>61</v>
      </c>
      <c r="U35" s="9" t="s">
        <v>733</v>
      </c>
      <c r="V35" s="9" t="s">
        <v>458</v>
      </c>
      <c r="W35" s="9"/>
    </row>
    <row r="36" ht="81" spans="1:23">
      <c r="A36" s="9">
        <v>31</v>
      </c>
      <c r="B36" s="9" t="s">
        <v>687</v>
      </c>
      <c r="C36" s="9" t="s">
        <v>734</v>
      </c>
      <c r="D36" s="9" t="s">
        <v>67</v>
      </c>
      <c r="E36" s="9" t="s">
        <v>30</v>
      </c>
      <c r="F36" s="9" t="s">
        <v>735</v>
      </c>
      <c r="G36" s="9" t="s">
        <v>691</v>
      </c>
      <c r="H36" s="9" t="s">
        <v>692</v>
      </c>
      <c r="I36" s="9" t="s">
        <v>736</v>
      </c>
      <c r="J36" s="9" t="s">
        <v>736</v>
      </c>
      <c r="K36" s="9">
        <v>2025.11</v>
      </c>
      <c r="L36" s="16"/>
      <c r="M36" s="16">
        <v>125</v>
      </c>
      <c r="N36" s="16">
        <v>125</v>
      </c>
      <c r="O36" s="9"/>
      <c r="P36" s="9"/>
      <c r="Q36" s="9"/>
      <c r="R36" s="9" t="s">
        <v>706</v>
      </c>
      <c r="S36" s="9">
        <v>84</v>
      </c>
      <c r="T36" s="9">
        <v>245</v>
      </c>
      <c r="U36" s="9" t="s">
        <v>737</v>
      </c>
      <c r="V36" s="9" t="s">
        <v>458</v>
      </c>
      <c r="W36" s="9"/>
    </row>
    <row r="37" ht="81" spans="1:23">
      <c r="A37" s="9">
        <v>32</v>
      </c>
      <c r="B37" s="9" t="s">
        <v>687</v>
      </c>
      <c r="C37" s="9" t="s">
        <v>747</v>
      </c>
      <c r="D37" s="9" t="s">
        <v>67</v>
      </c>
      <c r="E37" s="9" t="s">
        <v>30</v>
      </c>
      <c r="F37" s="9" t="s">
        <v>748</v>
      </c>
      <c r="G37" s="9" t="s">
        <v>691</v>
      </c>
      <c r="H37" s="9" t="s">
        <v>692</v>
      </c>
      <c r="I37" s="9" t="s">
        <v>749</v>
      </c>
      <c r="J37" s="9" t="s">
        <v>749</v>
      </c>
      <c r="K37" s="9">
        <v>2025.11</v>
      </c>
      <c r="L37" s="16"/>
      <c r="M37" s="16">
        <v>55</v>
      </c>
      <c r="N37" s="16">
        <v>55</v>
      </c>
      <c r="O37" s="9"/>
      <c r="P37" s="9"/>
      <c r="Q37" s="9"/>
      <c r="R37" s="9" t="s">
        <v>706</v>
      </c>
      <c r="S37" s="9">
        <v>49</v>
      </c>
      <c r="T37" s="9">
        <v>107</v>
      </c>
      <c r="U37" s="9" t="s">
        <v>750</v>
      </c>
      <c r="V37" s="9" t="s">
        <v>458</v>
      </c>
      <c r="W37" s="9"/>
    </row>
    <row r="38" ht="81" spans="1:23">
      <c r="A38" s="9">
        <v>33</v>
      </c>
      <c r="B38" s="9" t="s">
        <v>687</v>
      </c>
      <c r="C38" s="9" t="s">
        <v>757</v>
      </c>
      <c r="D38" s="9" t="s">
        <v>67</v>
      </c>
      <c r="E38" s="9" t="s">
        <v>30</v>
      </c>
      <c r="F38" s="9" t="s">
        <v>758</v>
      </c>
      <c r="G38" s="9" t="s">
        <v>691</v>
      </c>
      <c r="H38" s="9" t="s">
        <v>692</v>
      </c>
      <c r="I38" s="9" t="s">
        <v>759</v>
      </c>
      <c r="J38" s="9" t="s">
        <v>759</v>
      </c>
      <c r="K38" s="9">
        <v>2025.11</v>
      </c>
      <c r="L38" s="16"/>
      <c r="M38" s="16">
        <v>80</v>
      </c>
      <c r="N38" s="16">
        <v>80</v>
      </c>
      <c r="O38" s="9"/>
      <c r="P38" s="9"/>
      <c r="Q38" s="9"/>
      <c r="R38" s="9" t="s">
        <v>706</v>
      </c>
      <c r="S38" s="9">
        <v>82</v>
      </c>
      <c r="T38" s="9">
        <v>183</v>
      </c>
      <c r="U38" s="9" t="s">
        <v>760</v>
      </c>
      <c r="V38" s="9" t="s">
        <v>458</v>
      </c>
      <c r="W38" s="9"/>
    </row>
    <row r="39" ht="81" spans="1:23">
      <c r="A39" s="9">
        <v>34</v>
      </c>
      <c r="B39" s="9" t="s">
        <v>931</v>
      </c>
      <c r="C39" s="9" t="s">
        <v>932</v>
      </c>
      <c r="D39" s="9" t="s">
        <v>67</v>
      </c>
      <c r="E39" s="9" t="s">
        <v>30</v>
      </c>
      <c r="F39" s="9" t="s">
        <v>933</v>
      </c>
      <c r="G39" s="9" t="s">
        <v>933</v>
      </c>
      <c r="H39" s="9" t="s">
        <v>934</v>
      </c>
      <c r="I39" s="9" t="s">
        <v>935</v>
      </c>
      <c r="J39" s="9" t="s">
        <v>935</v>
      </c>
      <c r="K39" s="9">
        <v>2025.11</v>
      </c>
      <c r="L39" s="16" t="s">
        <v>936</v>
      </c>
      <c r="M39" s="16">
        <v>150</v>
      </c>
      <c r="N39" s="16">
        <v>150</v>
      </c>
      <c r="O39" s="9">
        <v>0</v>
      </c>
      <c r="P39" s="9">
        <v>0</v>
      </c>
      <c r="Q39" s="9">
        <v>0</v>
      </c>
      <c r="R39" s="9" t="s">
        <v>937</v>
      </c>
      <c r="S39" s="9">
        <v>34</v>
      </c>
      <c r="T39" s="9">
        <v>73</v>
      </c>
      <c r="U39" s="9" t="s">
        <v>938</v>
      </c>
      <c r="V39" s="9" t="s">
        <v>939</v>
      </c>
      <c r="W39" s="9"/>
    </row>
    <row r="40" ht="54" spans="1:23">
      <c r="A40" s="9">
        <v>35</v>
      </c>
      <c r="B40" s="9" t="s">
        <v>931</v>
      </c>
      <c r="C40" s="9" t="s">
        <v>946</v>
      </c>
      <c r="D40" s="9" t="s">
        <v>67</v>
      </c>
      <c r="E40" s="9" t="s">
        <v>30</v>
      </c>
      <c r="F40" s="9" t="s">
        <v>947</v>
      </c>
      <c r="G40" s="9" t="s">
        <v>947</v>
      </c>
      <c r="H40" s="9" t="s">
        <v>948</v>
      </c>
      <c r="I40" s="9" t="s">
        <v>949</v>
      </c>
      <c r="J40" s="9" t="s">
        <v>950</v>
      </c>
      <c r="K40" s="9">
        <v>2025.11</v>
      </c>
      <c r="L40" s="16" t="s">
        <v>936</v>
      </c>
      <c r="M40" s="16">
        <v>150</v>
      </c>
      <c r="N40" s="16">
        <v>150</v>
      </c>
      <c r="O40" s="9">
        <v>0</v>
      </c>
      <c r="P40" s="9">
        <v>0</v>
      </c>
      <c r="Q40" s="9">
        <v>0</v>
      </c>
      <c r="R40" s="9" t="s">
        <v>951</v>
      </c>
      <c r="S40" s="9">
        <v>11</v>
      </c>
      <c r="T40" s="9">
        <v>27</v>
      </c>
      <c r="U40" s="9" t="s">
        <v>938</v>
      </c>
      <c r="V40" s="9" t="s">
        <v>939</v>
      </c>
      <c r="W40" s="9"/>
    </row>
    <row r="41" ht="148.5" spans="1:23">
      <c r="A41" s="9">
        <v>36</v>
      </c>
      <c r="B41" s="9" t="s">
        <v>931</v>
      </c>
      <c r="C41" s="9" t="s">
        <v>955</v>
      </c>
      <c r="D41" s="9" t="s">
        <v>67</v>
      </c>
      <c r="E41" s="9" t="s">
        <v>30</v>
      </c>
      <c r="F41" s="9" t="s">
        <v>956</v>
      </c>
      <c r="G41" s="9" t="s">
        <v>956</v>
      </c>
      <c r="H41" s="9" t="s">
        <v>957</v>
      </c>
      <c r="I41" s="9" t="s">
        <v>958</v>
      </c>
      <c r="J41" s="9" t="s">
        <v>958</v>
      </c>
      <c r="K41" s="9">
        <v>2025.12</v>
      </c>
      <c r="L41" s="16" t="s">
        <v>936</v>
      </c>
      <c r="M41" s="16">
        <v>300</v>
      </c>
      <c r="N41" s="16">
        <v>300</v>
      </c>
      <c r="O41" s="9">
        <v>0</v>
      </c>
      <c r="P41" s="9">
        <v>0</v>
      </c>
      <c r="Q41" s="9">
        <v>0</v>
      </c>
      <c r="R41" s="9" t="s">
        <v>959</v>
      </c>
      <c r="S41" s="9">
        <v>127</v>
      </c>
      <c r="T41" s="9">
        <v>320</v>
      </c>
      <c r="U41" s="9" t="s">
        <v>938</v>
      </c>
      <c r="V41" s="9" t="s">
        <v>939</v>
      </c>
      <c r="W41" s="9"/>
    </row>
    <row r="42" ht="67.5" spans="1:23">
      <c r="A42" s="9">
        <v>37</v>
      </c>
      <c r="B42" s="9" t="s">
        <v>1038</v>
      </c>
      <c r="C42" s="9" t="s">
        <v>1062</v>
      </c>
      <c r="D42" s="9" t="s">
        <v>67</v>
      </c>
      <c r="E42" s="9" t="s">
        <v>30</v>
      </c>
      <c r="F42" s="9" t="s">
        <v>1040</v>
      </c>
      <c r="G42" s="9" t="s">
        <v>1040</v>
      </c>
      <c r="H42" s="9" t="s">
        <v>1041</v>
      </c>
      <c r="I42" s="9" t="s">
        <v>1063</v>
      </c>
      <c r="J42" s="9" t="s">
        <v>1063</v>
      </c>
      <c r="K42" s="17">
        <v>45931</v>
      </c>
      <c r="L42" s="16" t="s">
        <v>1064</v>
      </c>
      <c r="M42" s="16">
        <v>6.75</v>
      </c>
      <c r="N42" s="16">
        <v>6.75</v>
      </c>
      <c r="O42" s="9"/>
      <c r="P42" s="9"/>
      <c r="Q42" s="9">
        <v>0</v>
      </c>
      <c r="R42" s="9"/>
      <c r="S42" s="9"/>
      <c r="T42" s="9"/>
      <c r="U42" s="9" t="s">
        <v>1065</v>
      </c>
      <c r="V42" s="9" t="s">
        <v>1065</v>
      </c>
      <c r="W42" s="9"/>
    </row>
    <row r="43" ht="94.5" spans="1:23">
      <c r="A43" s="9">
        <v>38</v>
      </c>
      <c r="B43" s="9" t="s">
        <v>1072</v>
      </c>
      <c r="C43" s="9" t="s">
        <v>1118</v>
      </c>
      <c r="D43" s="9" t="s">
        <v>67</v>
      </c>
      <c r="E43" s="9" t="s">
        <v>1074</v>
      </c>
      <c r="F43" s="9" t="s">
        <v>1119</v>
      </c>
      <c r="G43" s="9" t="s">
        <v>1072</v>
      </c>
      <c r="H43" s="9" t="s">
        <v>1076</v>
      </c>
      <c r="I43" s="9" t="s">
        <v>1120</v>
      </c>
      <c r="J43" s="9" t="s">
        <v>1120</v>
      </c>
      <c r="K43" s="9">
        <v>2025.12</v>
      </c>
      <c r="L43" s="16"/>
      <c r="M43" s="16">
        <v>45</v>
      </c>
      <c r="N43" s="16">
        <v>45</v>
      </c>
      <c r="O43" s="9"/>
      <c r="P43" s="9"/>
      <c r="Q43" s="9"/>
      <c r="R43" s="9" t="s">
        <v>1121</v>
      </c>
      <c r="S43" s="9">
        <v>22</v>
      </c>
      <c r="T43" s="9">
        <v>54</v>
      </c>
      <c r="U43" s="9" t="s">
        <v>1109</v>
      </c>
      <c r="V43" s="9" t="s">
        <v>1096</v>
      </c>
      <c r="W43" s="9"/>
    </row>
    <row r="44" ht="67.5" spans="1:23">
      <c r="A44" s="9">
        <v>39</v>
      </c>
      <c r="B44" s="9" t="s">
        <v>1072</v>
      </c>
      <c r="C44" s="9" t="s">
        <v>1122</v>
      </c>
      <c r="D44" s="9" t="s">
        <v>67</v>
      </c>
      <c r="E44" s="9" t="s">
        <v>1074</v>
      </c>
      <c r="F44" s="9" t="s">
        <v>1123</v>
      </c>
      <c r="G44" s="9" t="s">
        <v>1072</v>
      </c>
      <c r="H44" s="9" t="s">
        <v>1076</v>
      </c>
      <c r="I44" s="9" t="s">
        <v>1124</v>
      </c>
      <c r="J44" s="9" t="s">
        <v>1124</v>
      </c>
      <c r="K44" s="9">
        <v>2025.12</v>
      </c>
      <c r="L44" s="16"/>
      <c r="M44" s="16">
        <v>90</v>
      </c>
      <c r="N44" s="16">
        <v>90</v>
      </c>
      <c r="O44" s="9"/>
      <c r="P44" s="9"/>
      <c r="Q44" s="9"/>
      <c r="R44" s="9" t="s">
        <v>1125</v>
      </c>
      <c r="S44" s="9">
        <v>14</v>
      </c>
      <c r="T44" s="9">
        <v>32</v>
      </c>
      <c r="U44" s="9" t="s">
        <v>1109</v>
      </c>
      <c r="V44" s="9" t="s">
        <v>1096</v>
      </c>
      <c r="W44" s="9"/>
    </row>
    <row r="45" ht="81" spans="1:23">
      <c r="A45" s="9">
        <v>40</v>
      </c>
      <c r="B45" s="9" t="s">
        <v>1072</v>
      </c>
      <c r="C45" s="9" t="s">
        <v>1128</v>
      </c>
      <c r="D45" s="9" t="s">
        <v>67</v>
      </c>
      <c r="E45" s="9" t="s">
        <v>1074</v>
      </c>
      <c r="F45" s="9" t="s">
        <v>1072</v>
      </c>
      <c r="G45" s="9" t="s">
        <v>1072</v>
      </c>
      <c r="H45" s="9" t="s">
        <v>1076</v>
      </c>
      <c r="I45" s="9" t="s">
        <v>1129</v>
      </c>
      <c r="J45" s="9" t="s">
        <v>1129</v>
      </c>
      <c r="K45" s="9">
        <v>2025.12</v>
      </c>
      <c r="L45" s="16"/>
      <c r="M45" s="16">
        <v>132</v>
      </c>
      <c r="N45" s="16">
        <v>132</v>
      </c>
      <c r="O45" s="9"/>
      <c r="P45" s="9"/>
      <c r="Q45" s="9"/>
      <c r="R45" s="9" t="s">
        <v>1130</v>
      </c>
      <c r="S45" s="9">
        <v>565</v>
      </c>
      <c r="T45" s="9">
        <v>1531</v>
      </c>
      <c r="U45" s="9" t="s">
        <v>1131</v>
      </c>
      <c r="V45" s="9" t="s">
        <v>1096</v>
      </c>
      <c r="W45" s="9"/>
    </row>
    <row r="46" ht="81" spans="1:23">
      <c r="A46" s="9">
        <v>41</v>
      </c>
      <c r="B46" s="9" t="s">
        <v>1072</v>
      </c>
      <c r="C46" s="9" t="s">
        <v>1132</v>
      </c>
      <c r="D46" s="9" t="s">
        <v>67</v>
      </c>
      <c r="E46" s="9" t="s">
        <v>1074</v>
      </c>
      <c r="F46" s="9" t="s">
        <v>1072</v>
      </c>
      <c r="G46" s="9" t="s">
        <v>1072</v>
      </c>
      <c r="H46" s="9" t="s">
        <v>1076</v>
      </c>
      <c r="I46" s="9" t="s">
        <v>1133</v>
      </c>
      <c r="J46" s="9" t="s">
        <v>1133</v>
      </c>
      <c r="K46" s="9">
        <v>2025.12</v>
      </c>
      <c r="L46" s="16"/>
      <c r="M46" s="16">
        <v>15</v>
      </c>
      <c r="N46" s="16">
        <v>15</v>
      </c>
      <c r="O46" s="9"/>
      <c r="P46" s="9"/>
      <c r="Q46" s="9"/>
      <c r="R46" s="9" t="s">
        <v>1130</v>
      </c>
      <c r="S46" s="9">
        <v>565</v>
      </c>
      <c r="T46" s="9">
        <v>1531</v>
      </c>
      <c r="U46" s="9" t="s">
        <v>1131</v>
      </c>
      <c r="V46" s="9" t="s">
        <v>1096</v>
      </c>
      <c r="W46" s="9"/>
    </row>
    <row r="47" ht="67.5" spans="1:23">
      <c r="A47" s="9">
        <v>42</v>
      </c>
      <c r="B47" s="9" t="s">
        <v>1134</v>
      </c>
      <c r="C47" s="9" t="s">
        <v>1144</v>
      </c>
      <c r="D47" s="9" t="s">
        <v>67</v>
      </c>
      <c r="E47" s="9" t="s">
        <v>30</v>
      </c>
      <c r="F47" s="9" t="s">
        <v>1145</v>
      </c>
      <c r="G47" s="9" t="s">
        <v>1146</v>
      </c>
      <c r="H47" s="9" t="s">
        <v>1147</v>
      </c>
      <c r="I47" s="9" t="s">
        <v>1148</v>
      </c>
      <c r="J47" s="9" t="s">
        <v>1148</v>
      </c>
      <c r="K47" s="17">
        <v>45931</v>
      </c>
      <c r="L47" s="16"/>
      <c r="M47" s="16">
        <v>20</v>
      </c>
      <c r="N47" s="16">
        <v>20</v>
      </c>
      <c r="O47" s="9"/>
      <c r="P47" s="9"/>
      <c r="Q47" s="9"/>
      <c r="R47" s="9" t="s">
        <v>1139</v>
      </c>
      <c r="S47" s="9" t="s">
        <v>1149</v>
      </c>
      <c r="T47" s="9" t="s">
        <v>1150</v>
      </c>
      <c r="U47" s="9" t="s">
        <v>1142</v>
      </c>
      <c r="V47" s="9" t="s">
        <v>1151</v>
      </c>
      <c r="W47" s="9"/>
    </row>
    <row r="48" ht="67.5" spans="1:23">
      <c r="A48" s="9">
        <v>43</v>
      </c>
      <c r="B48" s="9" t="s">
        <v>1134</v>
      </c>
      <c r="C48" s="9" t="s">
        <v>1152</v>
      </c>
      <c r="D48" s="9" t="s">
        <v>67</v>
      </c>
      <c r="E48" s="9" t="s">
        <v>30</v>
      </c>
      <c r="F48" s="9" t="s">
        <v>1153</v>
      </c>
      <c r="G48" s="9" t="s">
        <v>1146</v>
      </c>
      <c r="H48" s="9" t="s">
        <v>1147</v>
      </c>
      <c r="I48" s="9" t="s">
        <v>1154</v>
      </c>
      <c r="J48" s="9" t="s">
        <v>1154</v>
      </c>
      <c r="K48" s="17">
        <v>45931</v>
      </c>
      <c r="L48" s="16"/>
      <c r="M48" s="16">
        <v>25</v>
      </c>
      <c r="N48" s="16">
        <v>25</v>
      </c>
      <c r="O48" s="9"/>
      <c r="P48" s="9"/>
      <c r="Q48" s="9"/>
      <c r="R48" s="9" t="s">
        <v>1139</v>
      </c>
      <c r="S48" s="9" t="s">
        <v>1149</v>
      </c>
      <c r="T48" s="9" t="s">
        <v>1150</v>
      </c>
      <c r="U48" s="9" t="s">
        <v>1142</v>
      </c>
      <c r="V48" s="9" t="s">
        <v>1151</v>
      </c>
      <c r="W48" s="9"/>
    </row>
    <row r="49" ht="67.5" spans="1:23">
      <c r="A49" s="9">
        <v>44</v>
      </c>
      <c r="B49" s="9" t="s">
        <v>1134</v>
      </c>
      <c r="C49" s="9" t="s">
        <v>1155</v>
      </c>
      <c r="D49" s="9" t="s">
        <v>67</v>
      </c>
      <c r="E49" s="9" t="s">
        <v>30</v>
      </c>
      <c r="F49" s="9" t="s">
        <v>1156</v>
      </c>
      <c r="G49" s="9" t="s">
        <v>1157</v>
      </c>
      <c r="H49" s="9" t="s">
        <v>1158</v>
      </c>
      <c r="I49" s="9" t="s">
        <v>1159</v>
      </c>
      <c r="J49" s="9" t="s">
        <v>1159</v>
      </c>
      <c r="K49" s="17">
        <v>45931</v>
      </c>
      <c r="L49" s="16"/>
      <c r="M49" s="16">
        <v>25</v>
      </c>
      <c r="N49" s="16">
        <v>25</v>
      </c>
      <c r="O49" s="9"/>
      <c r="P49" s="9"/>
      <c r="Q49" s="9"/>
      <c r="R49" s="9" t="s">
        <v>1139</v>
      </c>
      <c r="S49" s="9" t="s">
        <v>1160</v>
      </c>
      <c r="T49" s="9" t="s">
        <v>1161</v>
      </c>
      <c r="U49" s="9" t="s">
        <v>1142</v>
      </c>
      <c r="V49" s="9" t="s">
        <v>1162</v>
      </c>
      <c r="W49" s="9"/>
    </row>
    <row r="50" ht="67.5" spans="1:23">
      <c r="A50" s="9">
        <v>45</v>
      </c>
      <c r="B50" s="9" t="s">
        <v>1134</v>
      </c>
      <c r="C50" s="9" t="s">
        <v>1188</v>
      </c>
      <c r="D50" s="9" t="s">
        <v>67</v>
      </c>
      <c r="E50" s="9" t="s">
        <v>30</v>
      </c>
      <c r="F50" s="9" t="s">
        <v>1189</v>
      </c>
      <c r="G50" s="9" t="s">
        <v>204</v>
      </c>
      <c r="H50" s="9" t="s">
        <v>1190</v>
      </c>
      <c r="I50" s="9" t="s">
        <v>1191</v>
      </c>
      <c r="J50" s="9" t="s">
        <v>1191</v>
      </c>
      <c r="K50" s="17">
        <v>45931</v>
      </c>
      <c r="L50" s="16"/>
      <c r="M50" s="16">
        <v>280</v>
      </c>
      <c r="N50" s="16">
        <v>280</v>
      </c>
      <c r="O50" s="9"/>
      <c r="P50" s="9"/>
      <c r="Q50" s="9"/>
      <c r="R50" s="9" t="s">
        <v>1139</v>
      </c>
      <c r="S50" s="9" t="s">
        <v>1192</v>
      </c>
      <c r="T50" s="9" t="s">
        <v>1141</v>
      </c>
      <c r="U50" s="9" t="s">
        <v>1142</v>
      </c>
      <c r="V50" s="9" t="s">
        <v>1193</v>
      </c>
      <c r="W50" s="9"/>
    </row>
    <row r="51" ht="67.5" spans="1:23">
      <c r="A51" s="9">
        <v>46</v>
      </c>
      <c r="B51" s="9" t="s">
        <v>1134</v>
      </c>
      <c r="C51" s="9" t="s">
        <v>1194</v>
      </c>
      <c r="D51" s="9" t="s">
        <v>67</v>
      </c>
      <c r="E51" s="9" t="s">
        <v>30</v>
      </c>
      <c r="F51" s="9" t="s">
        <v>1195</v>
      </c>
      <c r="G51" s="9" t="s">
        <v>1196</v>
      </c>
      <c r="H51" s="9" t="s">
        <v>1197</v>
      </c>
      <c r="I51" s="9" t="s">
        <v>1198</v>
      </c>
      <c r="J51" s="9" t="s">
        <v>1198</v>
      </c>
      <c r="K51" s="17">
        <v>45931</v>
      </c>
      <c r="L51" s="16"/>
      <c r="M51" s="16">
        <v>25</v>
      </c>
      <c r="N51" s="16">
        <v>25</v>
      </c>
      <c r="O51" s="9"/>
      <c r="P51" s="9"/>
      <c r="Q51" s="9"/>
      <c r="R51" s="9" t="s">
        <v>1139</v>
      </c>
      <c r="S51" s="9" t="s">
        <v>1199</v>
      </c>
      <c r="T51" s="9" t="s">
        <v>1200</v>
      </c>
      <c r="U51" s="9" t="s">
        <v>1142</v>
      </c>
      <c r="V51" s="9" t="s">
        <v>1201</v>
      </c>
      <c r="W51" s="9"/>
    </row>
    <row r="52" ht="67.5" spans="1:23">
      <c r="A52" s="9">
        <v>47</v>
      </c>
      <c r="B52" s="9" t="s">
        <v>1134</v>
      </c>
      <c r="C52" s="9" t="s">
        <v>1202</v>
      </c>
      <c r="D52" s="9" t="s">
        <v>67</v>
      </c>
      <c r="E52" s="9" t="s">
        <v>30</v>
      </c>
      <c r="F52" s="9" t="s">
        <v>1195</v>
      </c>
      <c r="G52" s="9" t="s">
        <v>1203</v>
      </c>
      <c r="H52" s="9" t="s">
        <v>1197</v>
      </c>
      <c r="I52" s="9" t="s">
        <v>1204</v>
      </c>
      <c r="J52" s="9" t="s">
        <v>1204</v>
      </c>
      <c r="K52" s="17">
        <v>45931</v>
      </c>
      <c r="L52" s="16"/>
      <c r="M52" s="16">
        <v>20</v>
      </c>
      <c r="N52" s="16">
        <v>20</v>
      </c>
      <c r="O52" s="9"/>
      <c r="P52" s="9"/>
      <c r="Q52" s="9"/>
      <c r="R52" s="9" t="s">
        <v>1139</v>
      </c>
      <c r="S52" s="9" t="s">
        <v>1199</v>
      </c>
      <c r="T52" s="9" t="s">
        <v>1200</v>
      </c>
      <c r="U52" s="9" t="s">
        <v>1142</v>
      </c>
      <c r="V52" s="9" t="s">
        <v>1201</v>
      </c>
      <c r="W52" s="9"/>
    </row>
    <row r="53" ht="67.5" spans="1:23">
      <c r="A53" s="9">
        <v>48</v>
      </c>
      <c r="B53" s="9" t="s">
        <v>1134</v>
      </c>
      <c r="C53" s="9" t="s">
        <v>1213</v>
      </c>
      <c r="D53" s="9" t="s">
        <v>67</v>
      </c>
      <c r="E53" s="9" t="s">
        <v>30</v>
      </c>
      <c r="F53" s="9" t="s">
        <v>1207</v>
      </c>
      <c r="G53" s="9" t="s">
        <v>1207</v>
      </c>
      <c r="H53" s="9" t="s">
        <v>1208</v>
      </c>
      <c r="I53" s="9" t="s">
        <v>1214</v>
      </c>
      <c r="J53" s="9" t="s">
        <v>1214</v>
      </c>
      <c r="K53" s="17">
        <v>45931</v>
      </c>
      <c r="L53" s="16"/>
      <c r="M53" s="16">
        <v>25</v>
      </c>
      <c r="N53" s="16">
        <v>25</v>
      </c>
      <c r="O53" s="9"/>
      <c r="P53" s="9"/>
      <c r="Q53" s="9"/>
      <c r="R53" s="9" t="s">
        <v>1139</v>
      </c>
      <c r="S53" s="9" t="s">
        <v>1210</v>
      </c>
      <c r="T53" s="9" t="s">
        <v>1211</v>
      </c>
      <c r="U53" s="9" t="s">
        <v>1142</v>
      </c>
      <c r="V53" s="9" t="s">
        <v>1212</v>
      </c>
      <c r="W53" s="9"/>
    </row>
    <row r="54" ht="67.5" spans="1:23">
      <c r="A54" s="9">
        <v>49</v>
      </c>
      <c r="B54" s="9" t="s">
        <v>1134</v>
      </c>
      <c r="C54" s="9" t="s">
        <v>1215</v>
      </c>
      <c r="D54" s="9" t="s">
        <v>67</v>
      </c>
      <c r="E54" s="9" t="s">
        <v>30</v>
      </c>
      <c r="F54" s="9" t="s">
        <v>1216</v>
      </c>
      <c r="G54" s="9" t="s">
        <v>1207</v>
      </c>
      <c r="H54" s="9" t="s">
        <v>1208</v>
      </c>
      <c r="I54" s="9" t="s">
        <v>1217</v>
      </c>
      <c r="J54" s="9" t="s">
        <v>1217</v>
      </c>
      <c r="K54" s="17">
        <v>45931</v>
      </c>
      <c r="L54" s="16"/>
      <c r="M54" s="16">
        <v>25</v>
      </c>
      <c r="N54" s="16">
        <v>25</v>
      </c>
      <c r="O54" s="9"/>
      <c r="P54" s="9"/>
      <c r="Q54" s="9"/>
      <c r="R54" s="9" t="s">
        <v>1139</v>
      </c>
      <c r="S54" s="9" t="s">
        <v>1210</v>
      </c>
      <c r="T54" s="9" t="s">
        <v>1211</v>
      </c>
      <c r="U54" s="9" t="s">
        <v>1142</v>
      </c>
      <c r="V54" s="9" t="s">
        <v>1212</v>
      </c>
      <c r="W54" s="9"/>
    </row>
    <row r="55" ht="67.5" spans="1:23">
      <c r="A55" s="9">
        <v>50</v>
      </c>
      <c r="B55" s="9" t="s">
        <v>1134</v>
      </c>
      <c r="C55" s="9" t="s">
        <v>1225</v>
      </c>
      <c r="D55" s="9" t="s">
        <v>67</v>
      </c>
      <c r="E55" s="9" t="s">
        <v>30</v>
      </c>
      <c r="F55" s="9" t="s">
        <v>1226</v>
      </c>
      <c r="G55" s="9" t="s">
        <v>1220</v>
      </c>
      <c r="H55" s="9" t="s">
        <v>1221</v>
      </c>
      <c r="I55" s="9" t="s">
        <v>1227</v>
      </c>
      <c r="J55" s="9" t="s">
        <v>1227</v>
      </c>
      <c r="K55" s="17">
        <v>45931</v>
      </c>
      <c r="L55" s="16"/>
      <c r="M55" s="16">
        <v>40</v>
      </c>
      <c r="N55" s="16">
        <v>40</v>
      </c>
      <c r="O55" s="9"/>
      <c r="P55" s="9"/>
      <c r="Q55" s="9"/>
      <c r="R55" s="9" t="s">
        <v>1139</v>
      </c>
      <c r="S55" s="9" t="s">
        <v>1149</v>
      </c>
      <c r="T55" s="9" t="s">
        <v>1223</v>
      </c>
      <c r="U55" s="9" t="s">
        <v>1142</v>
      </c>
      <c r="V55" s="9" t="s">
        <v>1224</v>
      </c>
      <c r="W55" s="9"/>
    </row>
    <row r="56" ht="67.5" spans="1:23">
      <c r="A56" s="9">
        <v>51</v>
      </c>
      <c r="B56" s="9" t="s">
        <v>1134</v>
      </c>
      <c r="C56" s="9" t="s">
        <v>1228</v>
      </c>
      <c r="D56" s="9" t="s">
        <v>67</v>
      </c>
      <c r="E56" s="9" t="s">
        <v>30</v>
      </c>
      <c r="F56" s="9" t="s">
        <v>1229</v>
      </c>
      <c r="G56" s="9" t="s">
        <v>1220</v>
      </c>
      <c r="H56" s="9" t="s">
        <v>1221</v>
      </c>
      <c r="I56" s="9" t="s">
        <v>1230</v>
      </c>
      <c r="J56" s="9" t="s">
        <v>1230</v>
      </c>
      <c r="K56" s="17">
        <v>45931</v>
      </c>
      <c r="L56" s="16"/>
      <c r="M56" s="16">
        <v>80</v>
      </c>
      <c r="N56" s="16">
        <v>80</v>
      </c>
      <c r="O56" s="9"/>
      <c r="P56" s="9"/>
      <c r="Q56" s="9"/>
      <c r="R56" s="9" t="s">
        <v>1139</v>
      </c>
      <c r="S56" s="9" t="s">
        <v>1149</v>
      </c>
      <c r="T56" s="9" t="s">
        <v>1223</v>
      </c>
      <c r="U56" s="9" t="s">
        <v>1142</v>
      </c>
      <c r="V56" s="9" t="s">
        <v>1224</v>
      </c>
      <c r="W56" s="9"/>
    </row>
    <row r="57" ht="67.5" spans="1:23">
      <c r="A57" s="9">
        <v>52</v>
      </c>
      <c r="B57" s="9" t="s">
        <v>1134</v>
      </c>
      <c r="C57" s="9" t="s">
        <v>1231</v>
      </c>
      <c r="D57" s="9" t="s">
        <v>67</v>
      </c>
      <c r="E57" s="9" t="s">
        <v>30</v>
      </c>
      <c r="F57" s="9" t="s">
        <v>1232</v>
      </c>
      <c r="G57" s="9" t="s">
        <v>1220</v>
      </c>
      <c r="H57" s="9" t="s">
        <v>1221</v>
      </c>
      <c r="I57" s="9" t="s">
        <v>1230</v>
      </c>
      <c r="J57" s="9" t="s">
        <v>1230</v>
      </c>
      <c r="K57" s="17">
        <v>45931</v>
      </c>
      <c r="L57" s="16"/>
      <c r="M57" s="16">
        <v>80</v>
      </c>
      <c r="N57" s="16">
        <v>80</v>
      </c>
      <c r="O57" s="9"/>
      <c r="P57" s="9"/>
      <c r="Q57" s="9"/>
      <c r="R57" s="9" t="s">
        <v>1139</v>
      </c>
      <c r="S57" s="9" t="s">
        <v>1149</v>
      </c>
      <c r="T57" s="9" t="s">
        <v>1223</v>
      </c>
      <c r="U57" s="9" t="s">
        <v>1142</v>
      </c>
      <c r="V57" s="9" t="s">
        <v>1224</v>
      </c>
      <c r="W57" s="9"/>
    </row>
    <row r="58" ht="67.5" spans="1:23">
      <c r="A58" s="9">
        <v>53</v>
      </c>
      <c r="B58" s="9" t="s">
        <v>1134</v>
      </c>
      <c r="C58" s="9" t="s">
        <v>1233</v>
      </c>
      <c r="D58" s="9" t="s">
        <v>67</v>
      </c>
      <c r="E58" s="9" t="s">
        <v>30</v>
      </c>
      <c r="F58" s="9" t="s">
        <v>204</v>
      </c>
      <c r="G58" s="9" t="s">
        <v>204</v>
      </c>
      <c r="H58" s="9" t="s">
        <v>1190</v>
      </c>
      <c r="I58" s="9" t="s">
        <v>1234</v>
      </c>
      <c r="J58" s="9" t="s">
        <v>1234</v>
      </c>
      <c r="K58" s="17">
        <v>45931</v>
      </c>
      <c r="L58" s="16"/>
      <c r="M58" s="16">
        <v>25</v>
      </c>
      <c r="N58" s="16">
        <v>25</v>
      </c>
      <c r="O58" s="9"/>
      <c r="P58" s="9"/>
      <c r="Q58" s="9"/>
      <c r="R58" s="9" t="s">
        <v>1139</v>
      </c>
      <c r="S58" s="9" t="s">
        <v>1192</v>
      </c>
      <c r="T58" s="9" t="s">
        <v>1141</v>
      </c>
      <c r="U58" s="9" t="s">
        <v>1142</v>
      </c>
      <c r="V58" s="9" t="s">
        <v>1193</v>
      </c>
      <c r="W58" s="9"/>
    </row>
    <row r="59" ht="67.5" spans="1:23">
      <c r="A59" s="9">
        <v>54</v>
      </c>
      <c r="B59" s="9" t="s">
        <v>1134</v>
      </c>
      <c r="C59" s="9" t="s">
        <v>1235</v>
      </c>
      <c r="D59" s="9" t="s">
        <v>67</v>
      </c>
      <c r="E59" s="9" t="s">
        <v>30</v>
      </c>
      <c r="F59" s="9" t="s">
        <v>204</v>
      </c>
      <c r="G59" s="9" t="s">
        <v>204</v>
      </c>
      <c r="H59" s="9" t="s">
        <v>1190</v>
      </c>
      <c r="I59" s="9" t="s">
        <v>1236</v>
      </c>
      <c r="J59" s="9" t="s">
        <v>1236</v>
      </c>
      <c r="K59" s="17">
        <v>45931</v>
      </c>
      <c r="L59" s="16"/>
      <c r="M59" s="16">
        <v>20</v>
      </c>
      <c r="N59" s="16">
        <v>20</v>
      </c>
      <c r="O59" s="9"/>
      <c r="P59" s="9"/>
      <c r="Q59" s="9"/>
      <c r="R59" s="9" t="s">
        <v>1139</v>
      </c>
      <c r="S59" s="9" t="s">
        <v>1192</v>
      </c>
      <c r="T59" s="9" t="s">
        <v>1141</v>
      </c>
      <c r="U59" s="9" t="s">
        <v>1142</v>
      </c>
      <c r="V59" s="9" t="s">
        <v>1193</v>
      </c>
      <c r="W59" s="9"/>
    </row>
    <row r="60" ht="67.5" spans="1:23">
      <c r="A60" s="9">
        <v>55</v>
      </c>
      <c r="B60" s="9" t="s">
        <v>1134</v>
      </c>
      <c r="C60" s="9" t="s">
        <v>1237</v>
      </c>
      <c r="D60" s="9" t="s">
        <v>67</v>
      </c>
      <c r="E60" s="9" t="s">
        <v>30</v>
      </c>
      <c r="F60" s="9" t="s">
        <v>1238</v>
      </c>
      <c r="G60" s="9" t="s">
        <v>1238</v>
      </c>
      <c r="H60" s="9" t="s">
        <v>1239</v>
      </c>
      <c r="I60" s="9" t="s">
        <v>1240</v>
      </c>
      <c r="J60" s="9" t="s">
        <v>1240</v>
      </c>
      <c r="K60" s="17">
        <v>45931</v>
      </c>
      <c r="L60" s="16"/>
      <c r="M60" s="16">
        <v>55</v>
      </c>
      <c r="N60" s="16">
        <v>55</v>
      </c>
      <c r="O60" s="9"/>
      <c r="P60" s="9"/>
      <c r="Q60" s="9"/>
      <c r="R60" s="9" t="s">
        <v>1139</v>
      </c>
      <c r="S60" s="9" t="s">
        <v>1241</v>
      </c>
      <c r="T60" s="9" t="s">
        <v>1242</v>
      </c>
      <c r="U60" s="9" t="s">
        <v>1142</v>
      </c>
      <c r="V60" s="9" t="s">
        <v>1243</v>
      </c>
      <c r="W60" s="9"/>
    </row>
    <row r="61" ht="40.5" spans="1:23">
      <c r="A61" s="9">
        <v>56</v>
      </c>
      <c r="B61" s="9" t="s">
        <v>1333</v>
      </c>
      <c r="C61" s="9" t="s">
        <v>1334</v>
      </c>
      <c r="D61" s="9" t="s">
        <v>67</v>
      </c>
      <c r="E61" s="9" t="s">
        <v>30</v>
      </c>
      <c r="F61" s="10" t="s">
        <v>1335</v>
      </c>
      <c r="G61" s="9" t="s">
        <v>1333</v>
      </c>
      <c r="H61" s="9" t="s">
        <v>1336</v>
      </c>
      <c r="I61" s="9" t="s">
        <v>1337</v>
      </c>
      <c r="J61" s="9" t="s">
        <v>1337</v>
      </c>
      <c r="K61" s="9">
        <v>2025.12</v>
      </c>
      <c r="L61" s="16"/>
      <c r="M61" s="9">
        <v>55</v>
      </c>
      <c r="N61" s="9">
        <v>55</v>
      </c>
      <c r="O61" s="9"/>
      <c r="P61" s="9"/>
      <c r="Q61" s="9"/>
      <c r="R61" s="9" t="s">
        <v>864</v>
      </c>
      <c r="S61" s="9">
        <v>46</v>
      </c>
      <c r="T61" s="9">
        <v>149</v>
      </c>
      <c r="U61" s="9" t="s">
        <v>1338</v>
      </c>
      <c r="V61" s="9" t="s">
        <v>1339</v>
      </c>
      <c r="W61" s="9"/>
    </row>
    <row r="62" ht="40.5" spans="1:23">
      <c r="A62" s="9">
        <v>57</v>
      </c>
      <c r="B62" s="10" t="s">
        <v>1333</v>
      </c>
      <c r="C62" s="10" t="s">
        <v>1348</v>
      </c>
      <c r="D62" s="10" t="s">
        <v>67</v>
      </c>
      <c r="E62" s="10" t="s">
        <v>30</v>
      </c>
      <c r="F62" s="10" t="s">
        <v>1344</v>
      </c>
      <c r="G62" s="10" t="s">
        <v>1333</v>
      </c>
      <c r="H62" s="9" t="s">
        <v>1336</v>
      </c>
      <c r="I62" s="10" t="s">
        <v>1349</v>
      </c>
      <c r="J62" s="10" t="s">
        <v>1350</v>
      </c>
      <c r="K62" s="9">
        <v>2025.12</v>
      </c>
      <c r="L62" s="16"/>
      <c r="M62" s="20">
        <v>20</v>
      </c>
      <c r="N62" s="20">
        <v>20</v>
      </c>
      <c r="O62" s="20"/>
      <c r="P62" s="20"/>
      <c r="Q62" s="20"/>
      <c r="R62" s="10" t="s">
        <v>864</v>
      </c>
      <c r="S62" s="10">
        <v>46</v>
      </c>
      <c r="T62" s="10">
        <v>149</v>
      </c>
      <c r="U62" s="9" t="s">
        <v>1338</v>
      </c>
      <c r="V62" s="9" t="s">
        <v>1339</v>
      </c>
      <c r="W62" s="20"/>
    </row>
    <row r="63" ht="40.5" spans="1:23">
      <c r="A63" s="9">
        <v>58</v>
      </c>
      <c r="B63" s="10" t="s">
        <v>1333</v>
      </c>
      <c r="C63" s="10" t="s">
        <v>1351</v>
      </c>
      <c r="D63" s="10" t="s">
        <v>67</v>
      </c>
      <c r="E63" s="10" t="s">
        <v>30</v>
      </c>
      <c r="F63" s="10" t="s">
        <v>1344</v>
      </c>
      <c r="G63" s="10" t="s">
        <v>1333</v>
      </c>
      <c r="H63" s="9" t="s">
        <v>1336</v>
      </c>
      <c r="I63" s="10" t="s">
        <v>1352</v>
      </c>
      <c r="J63" s="10" t="s">
        <v>1352</v>
      </c>
      <c r="K63" s="9">
        <v>2025.12</v>
      </c>
      <c r="L63" s="16"/>
      <c r="M63" s="20">
        <v>120</v>
      </c>
      <c r="N63" s="20">
        <v>120</v>
      </c>
      <c r="O63" s="20"/>
      <c r="P63" s="20"/>
      <c r="Q63" s="20"/>
      <c r="R63" s="10" t="s">
        <v>864</v>
      </c>
      <c r="S63" s="10">
        <v>46</v>
      </c>
      <c r="T63" s="10">
        <v>149</v>
      </c>
      <c r="U63" s="9" t="s">
        <v>1338</v>
      </c>
      <c r="V63" s="9" t="s">
        <v>1339</v>
      </c>
      <c r="W63" s="20"/>
    </row>
    <row r="64" ht="81" spans="1:23">
      <c r="A64" s="9">
        <v>59</v>
      </c>
      <c r="B64" s="9" t="s">
        <v>27</v>
      </c>
      <c r="C64" s="9" t="s">
        <v>1356</v>
      </c>
      <c r="D64" s="9" t="s">
        <v>67</v>
      </c>
      <c r="E64" s="9" t="s">
        <v>30</v>
      </c>
      <c r="F64" s="9" t="s">
        <v>1357</v>
      </c>
      <c r="G64" s="9" t="s">
        <v>32</v>
      </c>
      <c r="H64" s="9" t="s">
        <v>33</v>
      </c>
      <c r="I64" s="9" t="s">
        <v>1358</v>
      </c>
      <c r="J64" s="9" t="s">
        <v>1358</v>
      </c>
      <c r="K64" s="9">
        <v>2025.7</v>
      </c>
      <c r="L64" s="16" t="s">
        <v>36</v>
      </c>
      <c r="M64" s="16">
        <v>120</v>
      </c>
      <c r="N64" s="16">
        <v>120</v>
      </c>
      <c r="O64" s="9"/>
      <c r="P64" s="9"/>
      <c r="Q64" s="9">
        <v>0</v>
      </c>
      <c r="R64" s="9"/>
      <c r="S64" s="9"/>
      <c r="T64" s="9"/>
      <c r="U64" s="9" t="s">
        <v>1359</v>
      </c>
      <c r="V64" s="9" t="s">
        <v>1359</v>
      </c>
      <c r="W64" s="9"/>
    </row>
    <row r="65" ht="81" spans="1:23">
      <c r="A65" s="9">
        <v>60</v>
      </c>
      <c r="B65" s="9" t="s">
        <v>27</v>
      </c>
      <c r="C65" s="9" t="s">
        <v>1360</v>
      </c>
      <c r="D65" s="9" t="s">
        <v>67</v>
      </c>
      <c r="E65" s="9" t="s">
        <v>30</v>
      </c>
      <c r="F65" s="9" t="s">
        <v>45</v>
      </c>
      <c r="G65" s="9" t="s">
        <v>32</v>
      </c>
      <c r="H65" s="9" t="s">
        <v>33</v>
      </c>
      <c r="I65" s="9" t="s">
        <v>1361</v>
      </c>
      <c r="J65" s="9" t="s">
        <v>1361</v>
      </c>
      <c r="K65" s="9">
        <v>2025.11</v>
      </c>
      <c r="L65" s="16" t="s">
        <v>36</v>
      </c>
      <c r="M65" s="16">
        <v>135</v>
      </c>
      <c r="N65" s="16">
        <v>135</v>
      </c>
      <c r="O65" s="9"/>
      <c r="P65" s="9"/>
      <c r="Q65" s="9">
        <v>0</v>
      </c>
      <c r="R65" s="9"/>
      <c r="S65" s="9"/>
      <c r="T65" s="9"/>
      <c r="U65" s="9" t="s">
        <v>1362</v>
      </c>
      <c r="V65" s="9" t="s">
        <v>1362</v>
      </c>
      <c r="W65" s="9"/>
    </row>
    <row r="66" ht="81" spans="1:23">
      <c r="A66" s="9">
        <v>61</v>
      </c>
      <c r="B66" s="9" t="s">
        <v>27</v>
      </c>
      <c r="C66" s="9" t="s">
        <v>1367</v>
      </c>
      <c r="D66" s="9" t="s">
        <v>67</v>
      </c>
      <c r="E66" s="9" t="s">
        <v>30</v>
      </c>
      <c r="F66" s="9" t="s">
        <v>1368</v>
      </c>
      <c r="G66" s="9" t="s">
        <v>32</v>
      </c>
      <c r="H66" s="9" t="s">
        <v>33</v>
      </c>
      <c r="I66" s="9" t="s">
        <v>1369</v>
      </c>
      <c r="J66" s="9" t="s">
        <v>1369</v>
      </c>
      <c r="K66" s="9">
        <v>2025.11</v>
      </c>
      <c r="L66" s="16" t="s">
        <v>36</v>
      </c>
      <c r="M66" s="16">
        <v>180</v>
      </c>
      <c r="N66" s="16">
        <v>180</v>
      </c>
      <c r="O66" s="9"/>
      <c r="P66" s="9"/>
      <c r="Q66" s="9">
        <v>0</v>
      </c>
      <c r="R66" s="9"/>
      <c r="S66" s="9"/>
      <c r="T66" s="9"/>
      <c r="U66" s="9" t="s">
        <v>1370</v>
      </c>
      <c r="V66" s="9" t="s">
        <v>1370</v>
      </c>
      <c r="W66" s="9"/>
    </row>
    <row r="67" ht="108" spans="1:23">
      <c r="A67" s="9">
        <v>62</v>
      </c>
      <c r="B67" s="9" t="s">
        <v>27</v>
      </c>
      <c r="C67" s="9" t="s">
        <v>1374</v>
      </c>
      <c r="D67" s="9" t="s">
        <v>67</v>
      </c>
      <c r="E67" s="9" t="s">
        <v>30</v>
      </c>
      <c r="F67" s="9" t="s">
        <v>63</v>
      </c>
      <c r="G67" s="9" t="s">
        <v>32</v>
      </c>
      <c r="H67" s="9" t="s">
        <v>33</v>
      </c>
      <c r="I67" s="9" t="s">
        <v>1375</v>
      </c>
      <c r="J67" s="9" t="s">
        <v>1375</v>
      </c>
      <c r="K67" s="9">
        <v>2025.11</v>
      </c>
      <c r="L67" s="16" t="s">
        <v>36</v>
      </c>
      <c r="M67" s="16">
        <v>60</v>
      </c>
      <c r="N67" s="16">
        <v>60</v>
      </c>
      <c r="O67" s="9"/>
      <c r="P67" s="9"/>
      <c r="Q67" s="9">
        <v>0</v>
      </c>
      <c r="R67" s="9"/>
      <c r="S67" s="9"/>
      <c r="T67" s="9"/>
      <c r="U67" s="9" t="s">
        <v>1376</v>
      </c>
      <c r="V67" s="9" t="s">
        <v>1376</v>
      </c>
      <c r="W67" s="9"/>
    </row>
    <row r="68" ht="81" spans="1:23">
      <c r="A68" s="9">
        <v>63</v>
      </c>
      <c r="B68" s="9" t="s">
        <v>27</v>
      </c>
      <c r="C68" s="9" t="s">
        <v>1379</v>
      </c>
      <c r="D68" s="9" t="s">
        <v>67</v>
      </c>
      <c r="E68" s="9" t="s">
        <v>30</v>
      </c>
      <c r="F68" s="9" t="s">
        <v>54</v>
      </c>
      <c r="G68" s="9" t="s">
        <v>32</v>
      </c>
      <c r="H68" s="9" t="s">
        <v>33</v>
      </c>
      <c r="I68" s="9" t="s">
        <v>1380</v>
      </c>
      <c r="J68" s="9" t="s">
        <v>1380</v>
      </c>
      <c r="K68" s="9">
        <v>2025.11</v>
      </c>
      <c r="L68" s="16" t="s">
        <v>36</v>
      </c>
      <c r="M68" s="16">
        <v>150</v>
      </c>
      <c r="N68" s="16">
        <v>150</v>
      </c>
      <c r="O68" s="9"/>
      <c r="P68" s="9"/>
      <c r="Q68" s="9">
        <v>0</v>
      </c>
      <c r="R68" s="9"/>
      <c r="S68" s="9"/>
      <c r="T68" s="9"/>
      <c r="U68" s="9" t="s">
        <v>1381</v>
      </c>
      <c r="V68" s="9" t="s">
        <v>1381</v>
      </c>
      <c r="W68" s="9"/>
    </row>
    <row r="69" ht="40.5" spans="1:23">
      <c r="A69" s="9">
        <v>64</v>
      </c>
      <c r="B69" s="9" t="s">
        <v>79</v>
      </c>
      <c r="C69" s="9" t="s">
        <v>1384</v>
      </c>
      <c r="D69" s="9" t="s">
        <v>67</v>
      </c>
      <c r="E69" s="9" t="s">
        <v>30</v>
      </c>
      <c r="F69" s="9" t="s">
        <v>91</v>
      </c>
      <c r="G69" s="9" t="s">
        <v>82</v>
      </c>
      <c r="H69" s="9" t="s">
        <v>83</v>
      </c>
      <c r="I69" s="9" t="s">
        <v>1385</v>
      </c>
      <c r="J69" s="9" t="s">
        <v>1385</v>
      </c>
      <c r="K69" s="9">
        <v>2025.8</v>
      </c>
      <c r="L69" s="16"/>
      <c r="M69" s="16">
        <v>100</v>
      </c>
      <c r="N69" s="16">
        <v>100</v>
      </c>
      <c r="O69" s="9"/>
      <c r="P69" s="9"/>
      <c r="Q69" s="9"/>
      <c r="R69" s="9" t="s">
        <v>95</v>
      </c>
      <c r="S69" s="9">
        <v>38</v>
      </c>
      <c r="T69" s="9">
        <v>84</v>
      </c>
      <c r="U69" s="9" t="s">
        <v>96</v>
      </c>
      <c r="V69" s="9" t="s">
        <v>96</v>
      </c>
      <c r="W69" s="9"/>
    </row>
    <row r="70" ht="40.5" spans="1:23">
      <c r="A70" s="9">
        <v>65</v>
      </c>
      <c r="B70" s="9" t="s">
        <v>79</v>
      </c>
      <c r="C70" s="9" t="s">
        <v>1386</v>
      </c>
      <c r="D70" s="9" t="s">
        <v>67</v>
      </c>
      <c r="E70" s="9" t="s">
        <v>30</v>
      </c>
      <c r="F70" s="9" t="s">
        <v>91</v>
      </c>
      <c r="G70" s="9" t="s">
        <v>82</v>
      </c>
      <c r="H70" s="9" t="s">
        <v>83</v>
      </c>
      <c r="I70" s="9" t="s">
        <v>1387</v>
      </c>
      <c r="J70" s="9" t="s">
        <v>1387</v>
      </c>
      <c r="K70" s="9">
        <v>2025.8</v>
      </c>
      <c r="L70" s="16"/>
      <c r="M70" s="16">
        <v>100</v>
      </c>
      <c r="N70" s="16">
        <v>100</v>
      </c>
      <c r="O70" s="9"/>
      <c r="P70" s="9"/>
      <c r="Q70" s="9"/>
      <c r="R70" s="9" t="s">
        <v>95</v>
      </c>
      <c r="S70" s="9">
        <v>38</v>
      </c>
      <c r="T70" s="9">
        <v>84</v>
      </c>
      <c r="U70" s="9" t="s">
        <v>96</v>
      </c>
      <c r="V70" s="9" t="s">
        <v>96</v>
      </c>
      <c r="W70" s="9"/>
    </row>
    <row r="71" ht="40.5" spans="1:23">
      <c r="A71" s="9">
        <v>66</v>
      </c>
      <c r="B71" s="9" t="s">
        <v>79</v>
      </c>
      <c r="C71" s="9" t="s">
        <v>1388</v>
      </c>
      <c r="D71" s="9" t="s">
        <v>67</v>
      </c>
      <c r="E71" s="9" t="s">
        <v>30</v>
      </c>
      <c r="F71" s="9" t="s">
        <v>1389</v>
      </c>
      <c r="G71" s="9" t="s">
        <v>82</v>
      </c>
      <c r="H71" s="9" t="s">
        <v>83</v>
      </c>
      <c r="I71" s="9" t="s">
        <v>1390</v>
      </c>
      <c r="J71" s="9" t="s">
        <v>1390</v>
      </c>
      <c r="K71" s="9">
        <v>2025.8</v>
      </c>
      <c r="L71" s="16"/>
      <c r="M71" s="16">
        <v>240</v>
      </c>
      <c r="N71" s="16">
        <v>240</v>
      </c>
      <c r="O71" s="9"/>
      <c r="P71" s="9"/>
      <c r="Q71" s="9"/>
      <c r="R71" s="9" t="s">
        <v>95</v>
      </c>
      <c r="S71" s="9">
        <v>39</v>
      </c>
      <c r="T71" s="9">
        <v>106</v>
      </c>
      <c r="U71" s="9" t="s">
        <v>96</v>
      </c>
      <c r="V71" s="9" t="s">
        <v>96</v>
      </c>
      <c r="W71" s="9"/>
    </row>
    <row r="72" ht="40.5" spans="1:23">
      <c r="A72" s="9">
        <v>67</v>
      </c>
      <c r="B72" s="9" t="s">
        <v>79</v>
      </c>
      <c r="C72" s="9" t="s">
        <v>1394</v>
      </c>
      <c r="D72" s="9" t="s">
        <v>67</v>
      </c>
      <c r="E72" s="9" t="s">
        <v>30</v>
      </c>
      <c r="F72" s="9" t="s">
        <v>1389</v>
      </c>
      <c r="G72" s="9" t="s">
        <v>82</v>
      </c>
      <c r="H72" s="9" t="s">
        <v>83</v>
      </c>
      <c r="I72" s="9" t="s">
        <v>1395</v>
      </c>
      <c r="J72" s="9" t="s">
        <v>1395</v>
      </c>
      <c r="K72" s="9">
        <v>2025.8</v>
      </c>
      <c r="L72" s="16"/>
      <c r="M72" s="16">
        <v>150</v>
      </c>
      <c r="N72" s="16">
        <v>150</v>
      </c>
      <c r="O72" s="9"/>
      <c r="P72" s="9"/>
      <c r="Q72" s="9"/>
      <c r="R72" s="9" t="s">
        <v>95</v>
      </c>
      <c r="S72" s="9">
        <v>39</v>
      </c>
      <c r="T72" s="9">
        <v>106</v>
      </c>
      <c r="U72" s="9" t="s">
        <v>96</v>
      </c>
      <c r="V72" s="9" t="s">
        <v>96</v>
      </c>
      <c r="W72" s="9"/>
    </row>
    <row r="73" ht="40.5" spans="1:23">
      <c r="A73" s="9">
        <v>68</v>
      </c>
      <c r="B73" s="9" t="s">
        <v>79</v>
      </c>
      <c r="C73" s="9" t="s">
        <v>1396</v>
      </c>
      <c r="D73" s="9" t="s">
        <v>67</v>
      </c>
      <c r="E73" s="9" t="s">
        <v>30</v>
      </c>
      <c r="F73" s="9" t="s">
        <v>1389</v>
      </c>
      <c r="G73" s="9" t="s">
        <v>82</v>
      </c>
      <c r="H73" s="9" t="s">
        <v>83</v>
      </c>
      <c r="I73" s="9" t="s">
        <v>1397</v>
      </c>
      <c r="J73" s="9" t="s">
        <v>1397</v>
      </c>
      <c r="K73" s="9">
        <v>2025.8</v>
      </c>
      <c r="L73" s="16"/>
      <c r="M73" s="16">
        <v>100</v>
      </c>
      <c r="N73" s="16">
        <v>100</v>
      </c>
      <c r="O73" s="9"/>
      <c r="P73" s="9"/>
      <c r="Q73" s="9"/>
      <c r="R73" s="9" t="s">
        <v>95</v>
      </c>
      <c r="S73" s="9">
        <v>39</v>
      </c>
      <c r="T73" s="9">
        <v>106</v>
      </c>
      <c r="U73" s="9" t="s">
        <v>96</v>
      </c>
      <c r="V73" s="9" t="s">
        <v>96</v>
      </c>
      <c r="W73" s="9"/>
    </row>
    <row r="74" ht="40.5" spans="1:23">
      <c r="A74" s="9">
        <v>69</v>
      </c>
      <c r="B74" s="9" t="s">
        <v>79</v>
      </c>
      <c r="C74" s="9" t="s">
        <v>1398</v>
      </c>
      <c r="D74" s="9" t="s">
        <v>67</v>
      </c>
      <c r="E74" s="9" t="s">
        <v>30</v>
      </c>
      <c r="F74" s="9" t="s">
        <v>81</v>
      </c>
      <c r="G74" s="9" t="s">
        <v>82</v>
      </c>
      <c r="H74" s="9" t="s">
        <v>83</v>
      </c>
      <c r="I74" s="9" t="s">
        <v>1399</v>
      </c>
      <c r="J74" s="9" t="s">
        <v>1399</v>
      </c>
      <c r="K74" s="9">
        <v>2025.8</v>
      </c>
      <c r="L74" s="16"/>
      <c r="M74" s="16">
        <v>200</v>
      </c>
      <c r="N74" s="16">
        <v>200</v>
      </c>
      <c r="O74" s="9"/>
      <c r="P74" s="9"/>
      <c r="Q74" s="9"/>
      <c r="R74" s="9" t="s">
        <v>95</v>
      </c>
      <c r="S74" s="9">
        <v>71</v>
      </c>
      <c r="T74" s="9">
        <v>215</v>
      </c>
      <c r="U74" s="9" t="s">
        <v>96</v>
      </c>
      <c r="V74" s="9" t="s">
        <v>96</v>
      </c>
      <c r="W74" s="9"/>
    </row>
    <row r="75" ht="40.5" spans="1:23">
      <c r="A75" s="9">
        <v>70</v>
      </c>
      <c r="B75" s="9" t="s">
        <v>79</v>
      </c>
      <c r="C75" s="9" t="s">
        <v>1400</v>
      </c>
      <c r="D75" s="9" t="s">
        <v>67</v>
      </c>
      <c r="E75" s="9" t="s">
        <v>30</v>
      </c>
      <c r="F75" s="9" t="s">
        <v>88</v>
      </c>
      <c r="G75" s="9" t="s">
        <v>82</v>
      </c>
      <c r="H75" s="9" t="s">
        <v>83</v>
      </c>
      <c r="I75" s="9" t="s">
        <v>1397</v>
      </c>
      <c r="J75" s="9" t="s">
        <v>1397</v>
      </c>
      <c r="K75" s="9">
        <v>2025.8</v>
      </c>
      <c r="L75" s="16"/>
      <c r="M75" s="16">
        <v>200</v>
      </c>
      <c r="N75" s="16">
        <v>200</v>
      </c>
      <c r="O75" s="9"/>
      <c r="P75" s="9"/>
      <c r="Q75" s="9"/>
      <c r="R75" s="9" t="s">
        <v>95</v>
      </c>
      <c r="S75" s="9">
        <v>161</v>
      </c>
      <c r="T75" s="9">
        <v>502</v>
      </c>
      <c r="U75" s="9" t="s">
        <v>96</v>
      </c>
      <c r="V75" s="9" t="s">
        <v>96</v>
      </c>
      <c r="W75" s="9"/>
    </row>
    <row r="76" ht="40.5" spans="1:23">
      <c r="A76" s="9">
        <v>71</v>
      </c>
      <c r="B76" s="9" t="s">
        <v>79</v>
      </c>
      <c r="C76" s="9" t="s">
        <v>1401</v>
      </c>
      <c r="D76" s="9" t="s">
        <v>67</v>
      </c>
      <c r="E76" s="9" t="s">
        <v>30</v>
      </c>
      <c r="F76" s="9" t="s">
        <v>382</v>
      </c>
      <c r="G76" s="9" t="s">
        <v>82</v>
      </c>
      <c r="H76" s="9" t="s">
        <v>83</v>
      </c>
      <c r="I76" s="9" t="s">
        <v>1397</v>
      </c>
      <c r="J76" s="9" t="s">
        <v>1397</v>
      </c>
      <c r="K76" s="9">
        <v>2025.8</v>
      </c>
      <c r="L76" s="16"/>
      <c r="M76" s="16">
        <v>150</v>
      </c>
      <c r="N76" s="16">
        <v>150</v>
      </c>
      <c r="O76" s="9"/>
      <c r="P76" s="9"/>
      <c r="Q76" s="9"/>
      <c r="R76" s="9" t="s">
        <v>95</v>
      </c>
      <c r="S76" s="9">
        <v>38</v>
      </c>
      <c r="T76" s="9">
        <v>69</v>
      </c>
      <c r="U76" s="9" t="s">
        <v>96</v>
      </c>
      <c r="V76" s="9" t="s">
        <v>96</v>
      </c>
      <c r="W76" s="9"/>
    </row>
    <row r="77" ht="40.5" spans="1:23">
      <c r="A77" s="9">
        <v>72</v>
      </c>
      <c r="B77" s="9" t="s">
        <v>79</v>
      </c>
      <c r="C77" s="9" t="s">
        <v>1402</v>
      </c>
      <c r="D77" s="9" t="s">
        <v>67</v>
      </c>
      <c r="E77" s="9" t="s">
        <v>30</v>
      </c>
      <c r="F77" s="9" t="s">
        <v>382</v>
      </c>
      <c r="G77" s="9" t="s">
        <v>82</v>
      </c>
      <c r="H77" s="9" t="s">
        <v>83</v>
      </c>
      <c r="I77" s="9" t="s">
        <v>1397</v>
      </c>
      <c r="J77" s="9" t="s">
        <v>1397</v>
      </c>
      <c r="K77" s="9">
        <v>2025.8</v>
      </c>
      <c r="L77" s="16"/>
      <c r="M77" s="16">
        <v>200</v>
      </c>
      <c r="N77" s="16">
        <v>200</v>
      </c>
      <c r="O77" s="9"/>
      <c r="P77" s="9"/>
      <c r="Q77" s="9"/>
      <c r="R77" s="9" t="s">
        <v>95</v>
      </c>
      <c r="S77" s="9">
        <v>38</v>
      </c>
      <c r="T77" s="9">
        <v>69</v>
      </c>
      <c r="U77" s="9" t="s">
        <v>96</v>
      </c>
      <c r="V77" s="9" t="s">
        <v>96</v>
      </c>
      <c r="W77" s="9"/>
    </row>
    <row r="78" ht="108" spans="1:23">
      <c r="A78" s="9">
        <v>73</v>
      </c>
      <c r="B78" s="9" t="s">
        <v>1403</v>
      </c>
      <c r="C78" s="9" t="s">
        <v>1417</v>
      </c>
      <c r="D78" s="9" t="s">
        <v>67</v>
      </c>
      <c r="E78" s="9" t="s">
        <v>30</v>
      </c>
      <c r="F78" s="9" t="s">
        <v>106</v>
      </c>
      <c r="G78" s="9" t="s">
        <v>107</v>
      </c>
      <c r="H78" s="9" t="s">
        <v>108</v>
      </c>
      <c r="I78" s="9" t="s">
        <v>1418</v>
      </c>
      <c r="J78" s="9" t="s">
        <v>1418</v>
      </c>
      <c r="K78" s="9">
        <v>2025.1</v>
      </c>
      <c r="L78" s="16"/>
      <c r="M78" s="16">
        <v>15</v>
      </c>
      <c r="N78" s="16">
        <v>15</v>
      </c>
      <c r="O78" s="9"/>
      <c r="P78" s="9"/>
      <c r="Q78" s="9"/>
      <c r="R78" s="9" t="s">
        <v>110</v>
      </c>
      <c r="S78" s="9">
        <v>32</v>
      </c>
      <c r="T78" s="9">
        <v>65</v>
      </c>
      <c r="U78" s="9" t="s">
        <v>1419</v>
      </c>
      <c r="V78" s="9" t="s">
        <v>1419</v>
      </c>
      <c r="W78" s="9"/>
    </row>
    <row r="79" ht="108" spans="1:23">
      <c r="A79" s="9">
        <v>74</v>
      </c>
      <c r="B79" s="9" t="s">
        <v>1403</v>
      </c>
      <c r="C79" s="9" t="s">
        <v>1423</v>
      </c>
      <c r="D79" s="9" t="s">
        <v>67</v>
      </c>
      <c r="E79" s="9" t="s">
        <v>30</v>
      </c>
      <c r="F79" s="9" t="s">
        <v>113</v>
      </c>
      <c r="G79" s="9" t="s">
        <v>114</v>
      </c>
      <c r="H79" s="9" t="s">
        <v>115</v>
      </c>
      <c r="I79" s="9" t="s">
        <v>1424</v>
      </c>
      <c r="J79" s="9" t="s">
        <v>1424</v>
      </c>
      <c r="K79" s="9">
        <v>2025.1</v>
      </c>
      <c r="L79" s="16"/>
      <c r="M79" s="16">
        <v>13</v>
      </c>
      <c r="N79" s="16">
        <v>13</v>
      </c>
      <c r="O79" s="9"/>
      <c r="P79" s="9"/>
      <c r="Q79" s="9"/>
      <c r="R79" s="9" t="s">
        <v>110</v>
      </c>
      <c r="S79" s="9">
        <v>32</v>
      </c>
      <c r="T79" s="9">
        <v>65</v>
      </c>
      <c r="U79" s="9" t="s">
        <v>1425</v>
      </c>
      <c r="V79" s="9" t="s">
        <v>1425</v>
      </c>
      <c r="W79" s="9"/>
    </row>
    <row r="80" ht="108" spans="1:23">
      <c r="A80" s="9">
        <v>75</v>
      </c>
      <c r="B80" s="9" t="s">
        <v>164</v>
      </c>
      <c r="C80" s="9" t="s">
        <v>1478</v>
      </c>
      <c r="D80" s="9" t="s">
        <v>67</v>
      </c>
      <c r="E80" s="9" t="s">
        <v>30</v>
      </c>
      <c r="F80" s="9" t="s">
        <v>231</v>
      </c>
      <c r="G80" s="9" t="s">
        <v>231</v>
      </c>
      <c r="H80" s="9" t="s">
        <v>232</v>
      </c>
      <c r="I80" s="9" t="s">
        <v>259</v>
      </c>
      <c r="J80" s="9" t="s">
        <v>259</v>
      </c>
      <c r="K80" s="9" t="s">
        <v>264</v>
      </c>
      <c r="L80" s="16"/>
      <c r="M80" s="16">
        <v>30</v>
      </c>
      <c r="N80" s="16">
        <v>30</v>
      </c>
      <c r="O80" s="9"/>
      <c r="P80" s="9"/>
      <c r="Q80" s="9"/>
      <c r="R80" s="9" t="s">
        <v>234</v>
      </c>
      <c r="S80" s="9">
        <v>99</v>
      </c>
      <c r="T80" s="9">
        <v>212</v>
      </c>
      <c r="U80" s="9" t="s">
        <v>1479</v>
      </c>
      <c r="V80" s="9" t="s">
        <v>1479</v>
      </c>
      <c r="W80" s="9"/>
    </row>
    <row r="81" ht="108" spans="1:23">
      <c r="A81" s="9">
        <v>76</v>
      </c>
      <c r="B81" s="9" t="s">
        <v>164</v>
      </c>
      <c r="C81" s="9" t="s">
        <v>1505</v>
      </c>
      <c r="D81" s="9" t="s">
        <v>67</v>
      </c>
      <c r="E81" s="9" t="s">
        <v>30</v>
      </c>
      <c r="F81" s="9" t="s">
        <v>191</v>
      </c>
      <c r="G81" s="9" t="s">
        <v>191</v>
      </c>
      <c r="H81" s="9" t="s">
        <v>192</v>
      </c>
      <c r="I81" s="9" t="s">
        <v>1506</v>
      </c>
      <c r="J81" s="9" t="s">
        <v>1506</v>
      </c>
      <c r="K81" s="9" t="s">
        <v>264</v>
      </c>
      <c r="L81" s="16"/>
      <c r="M81" s="16">
        <v>10</v>
      </c>
      <c r="N81" s="16">
        <v>10</v>
      </c>
      <c r="O81" s="9"/>
      <c r="P81" s="9"/>
      <c r="Q81" s="9"/>
      <c r="R81" s="9" t="s">
        <v>194</v>
      </c>
      <c r="S81" s="9">
        <v>10</v>
      </c>
      <c r="T81" s="9">
        <v>27</v>
      </c>
      <c r="U81" s="9" t="s">
        <v>1507</v>
      </c>
      <c r="V81" s="9" t="s">
        <v>1507</v>
      </c>
      <c r="W81" s="9"/>
    </row>
    <row r="82" ht="54" spans="1:23">
      <c r="A82" s="9">
        <v>77</v>
      </c>
      <c r="B82" s="9" t="s">
        <v>271</v>
      </c>
      <c r="C82" s="9" t="s">
        <v>1543</v>
      </c>
      <c r="D82" s="9" t="s">
        <v>67</v>
      </c>
      <c r="E82" s="9" t="s">
        <v>30</v>
      </c>
      <c r="F82" s="9" t="s">
        <v>288</v>
      </c>
      <c r="G82" s="9" t="s">
        <v>271</v>
      </c>
      <c r="H82" s="9" t="s">
        <v>275</v>
      </c>
      <c r="I82" s="9" t="s">
        <v>1544</v>
      </c>
      <c r="J82" s="9" t="s">
        <v>1545</v>
      </c>
      <c r="K82" s="9">
        <v>2023.1</v>
      </c>
      <c r="L82" s="16" t="s">
        <v>277</v>
      </c>
      <c r="M82" s="16">
        <v>30</v>
      </c>
      <c r="N82" s="16">
        <v>30</v>
      </c>
      <c r="O82" s="9"/>
      <c r="P82" s="9"/>
      <c r="Q82" s="9"/>
      <c r="R82" s="9" t="s">
        <v>85</v>
      </c>
      <c r="S82" s="9">
        <v>374</v>
      </c>
      <c r="T82" s="9">
        <v>937</v>
      </c>
      <c r="U82" s="9" t="s">
        <v>279</v>
      </c>
      <c r="V82" s="9" t="s">
        <v>279</v>
      </c>
      <c r="W82" s="9"/>
    </row>
    <row r="83" ht="148.5" spans="1:23">
      <c r="A83" s="9">
        <v>78</v>
      </c>
      <c r="B83" s="9" t="s">
        <v>301</v>
      </c>
      <c r="C83" s="9" t="s">
        <v>1556</v>
      </c>
      <c r="D83" s="9" t="s">
        <v>67</v>
      </c>
      <c r="E83" s="9" t="s">
        <v>30</v>
      </c>
      <c r="F83" s="9" t="s">
        <v>331</v>
      </c>
      <c r="G83" s="9" t="s">
        <v>331</v>
      </c>
      <c r="H83" s="9" t="s">
        <v>332</v>
      </c>
      <c r="I83" s="9" t="s">
        <v>1557</v>
      </c>
      <c r="J83" s="9" t="s">
        <v>1557</v>
      </c>
      <c r="K83" s="9">
        <v>2025.7</v>
      </c>
      <c r="L83" s="16" t="s">
        <v>1558</v>
      </c>
      <c r="M83" s="16">
        <v>13</v>
      </c>
      <c r="N83" s="16">
        <v>13</v>
      </c>
      <c r="O83" s="9"/>
      <c r="P83" s="9"/>
      <c r="Q83" s="9">
        <v>0</v>
      </c>
      <c r="R83" s="9" t="s">
        <v>335</v>
      </c>
      <c r="S83" s="9">
        <v>96</v>
      </c>
      <c r="T83" s="9">
        <v>239</v>
      </c>
      <c r="U83" s="9" t="s">
        <v>336</v>
      </c>
      <c r="V83" s="9" t="s">
        <v>337</v>
      </c>
      <c r="W83" s="9"/>
    </row>
    <row r="84" ht="121.5" spans="1:23">
      <c r="A84" s="9">
        <v>79</v>
      </c>
      <c r="B84" s="9" t="s">
        <v>301</v>
      </c>
      <c r="C84" s="9" t="s">
        <v>1581</v>
      </c>
      <c r="D84" s="9" t="s">
        <v>67</v>
      </c>
      <c r="E84" s="9" t="s">
        <v>30</v>
      </c>
      <c r="F84" s="9" t="s">
        <v>310</v>
      </c>
      <c r="G84" s="9" t="s">
        <v>310</v>
      </c>
      <c r="H84" s="9" t="s">
        <v>311</v>
      </c>
      <c r="I84" s="9" t="s">
        <v>1582</v>
      </c>
      <c r="J84" s="9" t="s">
        <v>1582</v>
      </c>
      <c r="K84" s="9">
        <v>2025.7</v>
      </c>
      <c r="L84" s="16" t="s">
        <v>1571</v>
      </c>
      <c r="M84" s="16">
        <v>10</v>
      </c>
      <c r="N84" s="16">
        <v>10</v>
      </c>
      <c r="O84" s="9"/>
      <c r="P84" s="9"/>
      <c r="Q84" s="9">
        <v>0</v>
      </c>
      <c r="R84" s="9" t="s">
        <v>313</v>
      </c>
      <c r="S84" s="9">
        <v>7</v>
      </c>
      <c r="T84" s="9">
        <v>11</v>
      </c>
      <c r="U84" s="9" t="s">
        <v>1583</v>
      </c>
      <c r="V84" s="9" t="s">
        <v>1584</v>
      </c>
      <c r="W84" s="9"/>
    </row>
    <row r="85" ht="121.5" spans="1:23">
      <c r="A85" s="9">
        <v>80</v>
      </c>
      <c r="B85" s="9" t="s">
        <v>301</v>
      </c>
      <c r="C85" s="9" t="s">
        <v>1590</v>
      </c>
      <c r="D85" s="9" t="s">
        <v>67</v>
      </c>
      <c r="E85" s="9" t="s">
        <v>30</v>
      </c>
      <c r="F85" s="9" t="s">
        <v>1591</v>
      </c>
      <c r="G85" s="9" t="s">
        <v>1591</v>
      </c>
      <c r="H85" s="9" t="s">
        <v>1592</v>
      </c>
      <c r="I85" s="9" t="s">
        <v>1593</v>
      </c>
      <c r="J85" s="9" t="s">
        <v>1593</v>
      </c>
      <c r="K85" s="9">
        <v>2025.7</v>
      </c>
      <c r="L85" s="16" t="s">
        <v>1594</v>
      </c>
      <c r="M85" s="16">
        <v>28</v>
      </c>
      <c r="N85" s="16">
        <v>28</v>
      </c>
      <c r="O85" s="9"/>
      <c r="P85" s="9"/>
      <c r="Q85" s="9">
        <v>0</v>
      </c>
      <c r="R85" s="9" t="s">
        <v>1595</v>
      </c>
      <c r="S85" s="9">
        <v>164</v>
      </c>
      <c r="T85" s="9">
        <v>310</v>
      </c>
      <c r="U85" s="9" t="s">
        <v>1596</v>
      </c>
      <c r="V85" s="9" t="s">
        <v>1597</v>
      </c>
      <c r="W85" s="9"/>
    </row>
    <row r="86" ht="121.5" spans="1:23">
      <c r="A86" s="9">
        <v>81</v>
      </c>
      <c r="B86" s="9" t="s">
        <v>301</v>
      </c>
      <c r="C86" s="9" t="s">
        <v>1598</v>
      </c>
      <c r="D86" s="9" t="s">
        <v>67</v>
      </c>
      <c r="E86" s="9" t="s">
        <v>30</v>
      </c>
      <c r="F86" s="9" t="s">
        <v>1591</v>
      </c>
      <c r="G86" s="9" t="s">
        <v>1591</v>
      </c>
      <c r="H86" s="9" t="s">
        <v>1592</v>
      </c>
      <c r="I86" s="9" t="s">
        <v>1557</v>
      </c>
      <c r="J86" s="9" t="s">
        <v>1557</v>
      </c>
      <c r="K86" s="9">
        <v>2025.7</v>
      </c>
      <c r="L86" s="16" t="s">
        <v>1558</v>
      </c>
      <c r="M86" s="16">
        <v>13</v>
      </c>
      <c r="N86" s="16">
        <v>13</v>
      </c>
      <c r="O86" s="9"/>
      <c r="P86" s="9"/>
      <c r="Q86" s="9">
        <v>0</v>
      </c>
      <c r="R86" s="9" t="s">
        <v>1595</v>
      </c>
      <c r="S86" s="9">
        <v>164</v>
      </c>
      <c r="T86" s="9">
        <v>310</v>
      </c>
      <c r="U86" s="9" t="s">
        <v>1599</v>
      </c>
      <c r="V86" s="9" t="s">
        <v>1600</v>
      </c>
      <c r="W86" s="9"/>
    </row>
    <row r="87" ht="40.5" spans="1:23">
      <c r="A87" s="9">
        <v>82</v>
      </c>
      <c r="B87" s="9" t="s">
        <v>1333</v>
      </c>
      <c r="C87" s="9" t="s">
        <v>1601</v>
      </c>
      <c r="D87" s="9" t="s">
        <v>67</v>
      </c>
      <c r="E87" s="9" t="s">
        <v>30</v>
      </c>
      <c r="F87" s="9" t="s">
        <v>1602</v>
      </c>
      <c r="G87" s="9" t="s">
        <v>1344</v>
      </c>
      <c r="H87" s="9" t="s">
        <v>1336</v>
      </c>
      <c r="I87" s="9" t="s">
        <v>1603</v>
      </c>
      <c r="J87" s="9" t="s">
        <v>1603</v>
      </c>
      <c r="K87" s="9">
        <v>2025.12</v>
      </c>
      <c r="L87" s="16"/>
      <c r="M87" s="16">
        <v>36.4</v>
      </c>
      <c r="N87" s="16">
        <v>36.4</v>
      </c>
      <c r="O87" s="9"/>
      <c r="P87" s="9"/>
      <c r="Q87" s="9"/>
      <c r="R87" s="9" t="s">
        <v>864</v>
      </c>
      <c r="S87" s="9">
        <v>53</v>
      </c>
      <c r="T87" s="9">
        <v>167</v>
      </c>
      <c r="U87" s="9" t="s">
        <v>1338</v>
      </c>
      <c r="V87" s="9" t="s">
        <v>1339</v>
      </c>
      <c r="W87" s="9"/>
    </row>
    <row r="88" ht="121.5" spans="1:23">
      <c r="A88" s="9">
        <v>83</v>
      </c>
      <c r="B88" s="9" t="s">
        <v>1333</v>
      </c>
      <c r="C88" s="9" t="s">
        <v>1601</v>
      </c>
      <c r="D88" s="9" t="s">
        <v>67</v>
      </c>
      <c r="E88" s="9" t="s">
        <v>30</v>
      </c>
      <c r="F88" s="9" t="s">
        <v>1604</v>
      </c>
      <c r="G88" s="9" t="s">
        <v>1344</v>
      </c>
      <c r="H88" s="9" t="s">
        <v>1336</v>
      </c>
      <c r="I88" s="9" t="s">
        <v>1605</v>
      </c>
      <c r="J88" s="9" t="s">
        <v>1605</v>
      </c>
      <c r="K88" s="9">
        <v>2025.12</v>
      </c>
      <c r="L88" s="16"/>
      <c r="M88" s="16">
        <v>13.16</v>
      </c>
      <c r="N88" s="16">
        <v>13.16</v>
      </c>
      <c r="O88" s="9"/>
      <c r="P88" s="9"/>
      <c r="Q88" s="9"/>
      <c r="R88" s="9" t="s">
        <v>864</v>
      </c>
      <c r="S88" s="9">
        <v>53</v>
      </c>
      <c r="T88" s="9">
        <v>167</v>
      </c>
      <c r="U88" s="9" t="s">
        <v>1338</v>
      </c>
      <c r="V88" s="9" t="s">
        <v>1339</v>
      </c>
      <c r="W88" s="9"/>
    </row>
    <row r="89" ht="40.5" spans="1:23">
      <c r="A89" s="9">
        <v>84</v>
      </c>
      <c r="B89" s="9" t="s">
        <v>1333</v>
      </c>
      <c r="C89" s="9" t="s">
        <v>1606</v>
      </c>
      <c r="D89" s="9" t="s">
        <v>67</v>
      </c>
      <c r="E89" s="9" t="s">
        <v>30</v>
      </c>
      <c r="F89" s="9" t="s">
        <v>1335</v>
      </c>
      <c r="G89" s="9" t="s">
        <v>1335</v>
      </c>
      <c r="H89" s="9" t="s">
        <v>1336</v>
      </c>
      <c r="I89" s="9" t="s">
        <v>1607</v>
      </c>
      <c r="J89" s="9" t="s">
        <v>1607</v>
      </c>
      <c r="K89" s="9">
        <v>2025.12</v>
      </c>
      <c r="L89" s="16"/>
      <c r="M89" s="16">
        <v>87</v>
      </c>
      <c r="N89" s="16">
        <v>87</v>
      </c>
      <c r="O89" s="9"/>
      <c r="P89" s="9"/>
      <c r="Q89" s="9"/>
      <c r="R89" s="9" t="s">
        <v>864</v>
      </c>
      <c r="S89" s="9">
        <v>53</v>
      </c>
      <c r="T89" s="9">
        <v>167</v>
      </c>
      <c r="U89" s="9" t="s">
        <v>1338</v>
      </c>
      <c r="V89" s="9" t="s">
        <v>1339</v>
      </c>
      <c r="W89" s="9"/>
    </row>
    <row r="90" ht="40.5" spans="1:23">
      <c r="A90" s="9">
        <v>85</v>
      </c>
      <c r="B90" s="9" t="s">
        <v>1333</v>
      </c>
      <c r="C90" s="9" t="s">
        <v>1608</v>
      </c>
      <c r="D90" s="9" t="s">
        <v>67</v>
      </c>
      <c r="E90" s="9" t="s">
        <v>30</v>
      </c>
      <c r="F90" s="9" t="s">
        <v>1335</v>
      </c>
      <c r="G90" s="9" t="s">
        <v>1335</v>
      </c>
      <c r="H90" s="9" t="s">
        <v>1336</v>
      </c>
      <c r="I90" s="9" t="s">
        <v>1609</v>
      </c>
      <c r="J90" s="9" t="s">
        <v>1609</v>
      </c>
      <c r="K90" s="9">
        <v>2025.12</v>
      </c>
      <c r="L90" s="16"/>
      <c r="M90" s="16">
        <v>36</v>
      </c>
      <c r="N90" s="16">
        <v>36</v>
      </c>
      <c r="O90" s="9"/>
      <c r="P90" s="9"/>
      <c r="Q90" s="9"/>
      <c r="R90" s="9" t="s">
        <v>864</v>
      </c>
      <c r="S90" s="9">
        <v>53</v>
      </c>
      <c r="T90" s="9">
        <v>167</v>
      </c>
      <c r="U90" s="9" t="s">
        <v>1338</v>
      </c>
      <c r="V90" s="9" t="s">
        <v>1339</v>
      </c>
      <c r="W90" s="9"/>
    </row>
    <row r="91" ht="40.5" spans="1:23">
      <c r="A91" s="9">
        <v>86</v>
      </c>
      <c r="B91" s="9" t="s">
        <v>1333</v>
      </c>
      <c r="C91" s="9" t="s">
        <v>1610</v>
      </c>
      <c r="D91" s="9" t="s">
        <v>67</v>
      </c>
      <c r="E91" s="9" t="s">
        <v>30</v>
      </c>
      <c r="F91" s="9" t="s">
        <v>1611</v>
      </c>
      <c r="G91" s="9" t="s">
        <v>1611</v>
      </c>
      <c r="H91" s="9" t="s">
        <v>1336</v>
      </c>
      <c r="I91" s="9" t="s">
        <v>1612</v>
      </c>
      <c r="J91" s="9" t="s">
        <v>1612</v>
      </c>
      <c r="K91" s="9">
        <v>2025.12</v>
      </c>
      <c r="L91" s="16"/>
      <c r="M91" s="16">
        <v>8.6</v>
      </c>
      <c r="N91" s="16">
        <v>8.6</v>
      </c>
      <c r="O91" s="9"/>
      <c r="P91" s="9"/>
      <c r="Q91" s="9"/>
      <c r="R91" s="9" t="s">
        <v>864</v>
      </c>
      <c r="S91" s="9">
        <v>53</v>
      </c>
      <c r="T91" s="9">
        <v>167</v>
      </c>
      <c r="U91" s="9" t="s">
        <v>1338</v>
      </c>
      <c r="V91" s="9" t="s">
        <v>1339</v>
      </c>
      <c r="W91" s="9"/>
    </row>
    <row r="92" ht="40.5" spans="1:23">
      <c r="A92" s="9">
        <v>87</v>
      </c>
      <c r="B92" s="9" t="s">
        <v>1333</v>
      </c>
      <c r="C92" s="9" t="s">
        <v>1613</v>
      </c>
      <c r="D92" s="9" t="s">
        <v>67</v>
      </c>
      <c r="E92" s="9" t="s">
        <v>30</v>
      </c>
      <c r="F92" s="9" t="s">
        <v>1611</v>
      </c>
      <c r="G92" s="9" t="s">
        <v>1611</v>
      </c>
      <c r="H92" s="9" t="s">
        <v>1336</v>
      </c>
      <c r="I92" s="9" t="s">
        <v>1614</v>
      </c>
      <c r="J92" s="9" t="s">
        <v>1614</v>
      </c>
      <c r="K92" s="9">
        <v>2025.12</v>
      </c>
      <c r="L92" s="16"/>
      <c r="M92" s="16">
        <v>12.3</v>
      </c>
      <c r="N92" s="16">
        <v>12.3</v>
      </c>
      <c r="O92" s="9"/>
      <c r="P92" s="9"/>
      <c r="Q92" s="9"/>
      <c r="R92" s="9" t="s">
        <v>864</v>
      </c>
      <c r="S92" s="9">
        <v>53</v>
      </c>
      <c r="T92" s="9">
        <v>167</v>
      </c>
      <c r="U92" s="9" t="s">
        <v>1338</v>
      </c>
      <c r="V92" s="9" t="s">
        <v>1339</v>
      </c>
      <c r="W92" s="9"/>
    </row>
    <row r="93" ht="40.5" spans="1:23">
      <c r="A93" s="9">
        <v>88</v>
      </c>
      <c r="B93" s="9" t="s">
        <v>1333</v>
      </c>
      <c r="C93" s="9" t="s">
        <v>1615</v>
      </c>
      <c r="D93" s="9" t="s">
        <v>67</v>
      </c>
      <c r="E93" s="9" t="s">
        <v>30</v>
      </c>
      <c r="F93" s="9" t="s">
        <v>1611</v>
      </c>
      <c r="G93" s="9" t="s">
        <v>1611</v>
      </c>
      <c r="H93" s="9" t="s">
        <v>1336</v>
      </c>
      <c r="I93" s="9" t="s">
        <v>1616</v>
      </c>
      <c r="J93" s="9" t="s">
        <v>1616</v>
      </c>
      <c r="K93" s="9">
        <v>2025.12</v>
      </c>
      <c r="L93" s="16"/>
      <c r="M93" s="16">
        <v>18.5</v>
      </c>
      <c r="N93" s="16">
        <v>18.5</v>
      </c>
      <c r="O93" s="9"/>
      <c r="P93" s="9"/>
      <c r="Q93" s="9"/>
      <c r="R93" s="9" t="s">
        <v>864</v>
      </c>
      <c r="S93" s="9">
        <v>53</v>
      </c>
      <c r="T93" s="9">
        <v>167</v>
      </c>
      <c r="U93" s="9" t="s">
        <v>1338</v>
      </c>
      <c r="V93" s="9" t="s">
        <v>1339</v>
      </c>
      <c r="W93" s="9"/>
    </row>
    <row r="94" ht="40.5" spans="1:23">
      <c r="A94" s="9">
        <v>89</v>
      </c>
      <c r="B94" s="9" t="s">
        <v>1333</v>
      </c>
      <c r="C94" s="9" t="s">
        <v>1617</v>
      </c>
      <c r="D94" s="9" t="s">
        <v>67</v>
      </c>
      <c r="E94" s="9" t="s">
        <v>30</v>
      </c>
      <c r="F94" s="9" t="s">
        <v>1618</v>
      </c>
      <c r="G94" s="9" t="s">
        <v>1618</v>
      </c>
      <c r="H94" s="9" t="s">
        <v>1336</v>
      </c>
      <c r="I94" s="9" t="s">
        <v>1619</v>
      </c>
      <c r="J94" s="9" t="s">
        <v>1619</v>
      </c>
      <c r="K94" s="9">
        <v>2025.12</v>
      </c>
      <c r="L94" s="16"/>
      <c r="M94" s="16">
        <v>30</v>
      </c>
      <c r="N94" s="16">
        <v>30</v>
      </c>
      <c r="O94" s="9"/>
      <c r="P94" s="9"/>
      <c r="Q94" s="9"/>
      <c r="R94" s="9" t="s">
        <v>864</v>
      </c>
      <c r="S94" s="9">
        <v>53</v>
      </c>
      <c r="T94" s="9">
        <v>167</v>
      </c>
      <c r="U94" s="9" t="s">
        <v>1338</v>
      </c>
      <c r="V94" s="9" t="s">
        <v>1339</v>
      </c>
      <c r="W94" s="9"/>
    </row>
    <row r="95" ht="40.5" spans="1:23">
      <c r="A95" s="9">
        <v>90</v>
      </c>
      <c r="B95" s="9" t="s">
        <v>1333</v>
      </c>
      <c r="C95" s="9" t="s">
        <v>1620</v>
      </c>
      <c r="D95" s="9" t="s">
        <v>67</v>
      </c>
      <c r="E95" s="9" t="s">
        <v>30</v>
      </c>
      <c r="F95" s="9" t="s">
        <v>1618</v>
      </c>
      <c r="G95" s="9" t="s">
        <v>1618</v>
      </c>
      <c r="H95" s="9" t="s">
        <v>1336</v>
      </c>
      <c r="I95" s="9" t="s">
        <v>1621</v>
      </c>
      <c r="J95" s="9" t="s">
        <v>1621</v>
      </c>
      <c r="K95" s="9">
        <v>2025.12</v>
      </c>
      <c r="L95" s="16"/>
      <c r="M95" s="16">
        <v>50</v>
      </c>
      <c r="N95" s="16">
        <v>50</v>
      </c>
      <c r="O95" s="9"/>
      <c r="P95" s="9"/>
      <c r="Q95" s="9"/>
      <c r="R95" s="9" t="s">
        <v>864</v>
      </c>
      <c r="S95" s="9">
        <v>53</v>
      </c>
      <c r="T95" s="9">
        <v>167</v>
      </c>
      <c r="U95" s="9" t="s">
        <v>1338</v>
      </c>
      <c r="V95" s="9" t="s">
        <v>1339</v>
      </c>
      <c r="W95" s="9"/>
    </row>
    <row r="96" ht="40.5" spans="1:23">
      <c r="A96" s="9">
        <v>91</v>
      </c>
      <c r="B96" s="9" t="s">
        <v>1333</v>
      </c>
      <c r="C96" s="9" t="s">
        <v>1622</v>
      </c>
      <c r="D96" s="9" t="s">
        <v>67</v>
      </c>
      <c r="E96" s="9" t="s">
        <v>30</v>
      </c>
      <c r="F96" s="9" t="s">
        <v>1618</v>
      </c>
      <c r="G96" s="9" t="s">
        <v>1618</v>
      </c>
      <c r="H96" s="9" t="s">
        <v>1336</v>
      </c>
      <c r="I96" s="9" t="s">
        <v>1623</v>
      </c>
      <c r="J96" s="9" t="s">
        <v>1623</v>
      </c>
      <c r="K96" s="9">
        <v>2025.12</v>
      </c>
      <c r="L96" s="16"/>
      <c r="M96" s="16">
        <v>105</v>
      </c>
      <c r="N96" s="16">
        <v>105</v>
      </c>
      <c r="O96" s="9"/>
      <c r="P96" s="9"/>
      <c r="Q96" s="9"/>
      <c r="R96" s="9" t="s">
        <v>864</v>
      </c>
      <c r="S96" s="9">
        <v>53</v>
      </c>
      <c r="T96" s="9">
        <v>167</v>
      </c>
      <c r="U96" s="9" t="s">
        <v>1338</v>
      </c>
      <c r="V96" s="9" t="s">
        <v>1339</v>
      </c>
      <c r="W96" s="9"/>
    </row>
    <row r="97" ht="54" spans="1:23">
      <c r="A97" s="9">
        <v>92</v>
      </c>
      <c r="B97" s="9" t="s">
        <v>451</v>
      </c>
      <c r="C97" s="9" t="s">
        <v>1655</v>
      </c>
      <c r="D97" s="9" t="s">
        <v>67</v>
      </c>
      <c r="E97" s="9" t="s">
        <v>30</v>
      </c>
      <c r="F97" s="9" t="s">
        <v>522</v>
      </c>
      <c r="G97" s="9" t="s">
        <v>522</v>
      </c>
      <c r="H97" s="9" t="s">
        <v>553</v>
      </c>
      <c r="I97" s="9" t="s">
        <v>1656</v>
      </c>
      <c r="J97" s="9" t="s">
        <v>1657</v>
      </c>
      <c r="K97" s="9">
        <v>2025.12</v>
      </c>
      <c r="L97" s="16"/>
      <c r="M97" s="16">
        <v>42.9</v>
      </c>
      <c r="N97" s="16">
        <v>42.9</v>
      </c>
      <c r="O97" s="9"/>
      <c r="P97" s="9"/>
      <c r="Q97" s="9"/>
      <c r="R97" s="9" t="s">
        <v>1658</v>
      </c>
      <c r="S97" s="9">
        <v>18</v>
      </c>
      <c r="T97" s="9">
        <v>50</v>
      </c>
      <c r="U97" s="9" t="s">
        <v>1659</v>
      </c>
      <c r="V97" s="9" t="s">
        <v>458</v>
      </c>
      <c r="W97" s="9"/>
    </row>
    <row r="98" ht="54" spans="1:23">
      <c r="A98" s="9">
        <v>93</v>
      </c>
      <c r="B98" s="9" t="s">
        <v>451</v>
      </c>
      <c r="C98" s="9" t="s">
        <v>1660</v>
      </c>
      <c r="D98" s="9" t="s">
        <v>67</v>
      </c>
      <c r="E98" s="9" t="s">
        <v>30</v>
      </c>
      <c r="F98" s="9" t="s">
        <v>451</v>
      </c>
      <c r="G98" s="9" t="s">
        <v>509</v>
      </c>
      <c r="H98" s="9" t="s">
        <v>510</v>
      </c>
      <c r="I98" s="9" t="s">
        <v>1661</v>
      </c>
      <c r="J98" s="9" t="s">
        <v>1662</v>
      </c>
      <c r="K98" s="9">
        <v>2025.12</v>
      </c>
      <c r="L98" s="16"/>
      <c r="M98" s="16">
        <v>100</v>
      </c>
      <c r="N98" s="16">
        <v>100</v>
      </c>
      <c r="O98" s="9"/>
      <c r="P98" s="9"/>
      <c r="Q98" s="9"/>
      <c r="R98" s="9" t="s">
        <v>168</v>
      </c>
      <c r="S98" s="9">
        <v>772</v>
      </c>
      <c r="T98" s="9">
        <v>2116</v>
      </c>
      <c r="U98" s="9" t="s">
        <v>457</v>
      </c>
      <c r="V98" s="9" t="s">
        <v>458</v>
      </c>
      <c r="W98" s="9"/>
    </row>
    <row r="99" ht="54" spans="1:23">
      <c r="A99" s="9">
        <v>94</v>
      </c>
      <c r="B99" s="9" t="s">
        <v>451</v>
      </c>
      <c r="C99" s="9" t="s">
        <v>1663</v>
      </c>
      <c r="D99" s="9" t="s">
        <v>67</v>
      </c>
      <c r="E99" s="9" t="s">
        <v>30</v>
      </c>
      <c r="F99" s="9" t="s">
        <v>584</v>
      </c>
      <c r="G99" s="9" t="s">
        <v>584</v>
      </c>
      <c r="H99" s="9" t="s">
        <v>585</v>
      </c>
      <c r="I99" s="9" t="s">
        <v>1664</v>
      </c>
      <c r="J99" s="9" t="s">
        <v>1657</v>
      </c>
      <c r="K99" s="9">
        <v>2025.12</v>
      </c>
      <c r="L99" s="16"/>
      <c r="M99" s="16">
        <v>167.2</v>
      </c>
      <c r="N99" s="16">
        <v>167.2</v>
      </c>
      <c r="O99" s="9"/>
      <c r="P99" s="9"/>
      <c r="Q99" s="9"/>
      <c r="R99" s="9" t="s">
        <v>1665</v>
      </c>
      <c r="S99" s="9">
        <v>48</v>
      </c>
      <c r="T99" s="9">
        <v>122</v>
      </c>
      <c r="U99" s="9" t="s">
        <v>1659</v>
      </c>
      <c r="V99" s="9" t="s">
        <v>458</v>
      </c>
      <c r="W99" s="9"/>
    </row>
    <row r="100" ht="54" spans="1:23">
      <c r="A100" s="9">
        <v>95</v>
      </c>
      <c r="B100" s="9" t="s">
        <v>451</v>
      </c>
      <c r="C100" s="9" t="s">
        <v>1666</v>
      </c>
      <c r="D100" s="9" t="s">
        <v>67</v>
      </c>
      <c r="E100" s="9" t="s">
        <v>30</v>
      </c>
      <c r="F100" s="9" t="s">
        <v>466</v>
      </c>
      <c r="G100" s="9" t="s">
        <v>466</v>
      </c>
      <c r="H100" s="9" t="s">
        <v>467</v>
      </c>
      <c r="I100" s="9" t="s">
        <v>1667</v>
      </c>
      <c r="J100" s="9" t="s">
        <v>1657</v>
      </c>
      <c r="K100" s="9">
        <v>2025.12</v>
      </c>
      <c r="L100" s="16"/>
      <c r="M100" s="16">
        <v>184.6</v>
      </c>
      <c r="N100" s="16">
        <v>184.6</v>
      </c>
      <c r="O100" s="9"/>
      <c r="P100" s="9"/>
      <c r="Q100" s="9"/>
      <c r="R100" s="9" t="s">
        <v>470</v>
      </c>
      <c r="S100" s="9">
        <v>98</v>
      </c>
      <c r="T100" s="9">
        <v>289</v>
      </c>
      <c r="U100" s="9" t="s">
        <v>1659</v>
      </c>
      <c r="V100" s="9" t="s">
        <v>458</v>
      </c>
      <c r="W100" s="9"/>
    </row>
    <row r="101" ht="54" spans="1:23">
      <c r="A101" s="9">
        <v>96</v>
      </c>
      <c r="B101" s="9" t="s">
        <v>451</v>
      </c>
      <c r="C101" s="9" t="s">
        <v>1668</v>
      </c>
      <c r="D101" s="9" t="s">
        <v>67</v>
      </c>
      <c r="E101" s="9" t="s">
        <v>30</v>
      </c>
      <c r="F101" s="9" t="s">
        <v>488</v>
      </c>
      <c r="G101" s="9" t="s">
        <v>488</v>
      </c>
      <c r="H101" s="9" t="s">
        <v>489</v>
      </c>
      <c r="I101" s="9" t="s">
        <v>1669</v>
      </c>
      <c r="J101" s="9" t="s">
        <v>1657</v>
      </c>
      <c r="K101" s="9">
        <v>2025.12</v>
      </c>
      <c r="L101" s="16"/>
      <c r="M101" s="16">
        <v>325.5</v>
      </c>
      <c r="N101" s="16">
        <v>325.5</v>
      </c>
      <c r="O101" s="9"/>
      <c r="P101" s="9"/>
      <c r="Q101" s="9"/>
      <c r="R101" s="9" t="s">
        <v>1670</v>
      </c>
      <c r="S101" s="9">
        <v>41</v>
      </c>
      <c r="T101" s="9">
        <v>91</v>
      </c>
      <c r="U101" s="9" t="s">
        <v>1659</v>
      </c>
      <c r="V101" s="9" t="s">
        <v>458</v>
      </c>
      <c r="W101" s="9"/>
    </row>
    <row r="102" ht="54" spans="1:23">
      <c r="A102" s="9">
        <v>97</v>
      </c>
      <c r="B102" s="9" t="s">
        <v>451</v>
      </c>
      <c r="C102" s="9" t="s">
        <v>1671</v>
      </c>
      <c r="D102" s="9" t="s">
        <v>67</v>
      </c>
      <c r="E102" s="9" t="s">
        <v>30</v>
      </c>
      <c r="F102" s="9" t="s">
        <v>475</v>
      </c>
      <c r="G102" s="9" t="s">
        <v>1672</v>
      </c>
      <c r="H102" s="9" t="s">
        <v>1673</v>
      </c>
      <c r="I102" s="9" t="s">
        <v>1674</v>
      </c>
      <c r="J102" s="9" t="s">
        <v>1657</v>
      </c>
      <c r="K102" s="9">
        <v>2025.12</v>
      </c>
      <c r="L102" s="16"/>
      <c r="M102" s="16">
        <v>114.28</v>
      </c>
      <c r="N102" s="16">
        <v>114.28</v>
      </c>
      <c r="O102" s="9"/>
      <c r="P102" s="9"/>
      <c r="Q102" s="9"/>
      <c r="R102" s="9" t="s">
        <v>1675</v>
      </c>
      <c r="S102" s="9">
        <v>60</v>
      </c>
      <c r="T102" s="9">
        <v>137</v>
      </c>
      <c r="U102" s="9" t="s">
        <v>1659</v>
      </c>
      <c r="V102" s="9" t="s">
        <v>458</v>
      </c>
      <c r="W102" s="9"/>
    </row>
    <row r="103" ht="54" spans="1:23">
      <c r="A103" s="9">
        <v>98</v>
      </c>
      <c r="B103" s="9" t="s">
        <v>451</v>
      </c>
      <c r="C103" s="9" t="s">
        <v>1676</v>
      </c>
      <c r="D103" s="9" t="s">
        <v>67</v>
      </c>
      <c r="E103" s="9" t="s">
        <v>30</v>
      </c>
      <c r="F103" s="9" t="s">
        <v>533</v>
      </c>
      <c r="G103" s="9" t="s">
        <v>533</v>
      </c>
      <c r="H103" s="9" t="s">
        <v>1677</v>
      </c>
      <c r="I103" s="9" t="s">
        <v>1678</v>
      </c>
      <c r="J103" s="9" t="s">
        <v>1657</v>
      </c>
      <c r="K103" s="9">
        <v>2025.12</v>
      </c>
      <c r="L103" s="16"/>
      <c r="M103" s="16">
        <v>161.4</v>
      </c>
      <c r="N103" s="16">
        <v>161.4</v>
      </c>
      <c r="O103" s="9"/>
      <c r="P103" s="9"/>
      <c r="Q103" s="9"/>
      <c r="R103" s="9" t="s">
        <v>1679</v>
      </c>
      <c r="S103" s="9">
        <v>34</v>
      </c>
      <c r="T103" s="9">
        <v>77</v>
      </c>
      <c r="U103" s="9" t="s">
        <v>1659</v>
      </c>
      <c r="V103" s="9" t="s">
        <v>458</v>
      </c>
      <c r="W103" s="9"/>
    </row>
    <row r="104" ht="81" spans="1:23">
      <c r="A104" s="9">
        <v>99</v>
      </c>
      <c r="B104" s="9" t="s">
        <v>627</v>
      </c>
      <c r="C104" s="9" t="s">
        <v>1719</v>
      </c>
      <c r="D104" s="9" t="s">
        <v>67</v>
      </c>
      <c r="E104" s="9" t="s">
        <v>30</v>
      </c>
      <c r="F104" s="9" t="s">
        <v>1712</v>
      </c>
      <c r="G104" s="9" t="s">
        <v>627</v>
      </c>
      <c r="H104" s="9" t="s">
        <v>630</v>
      </c>
      <c r="I104" s="9" t="s">
        <v>1720</v>
      </c>
      <c r="J104" s="9" t="s">
        <v>1720</v>
      </c>
      <c r="K104" s="9">
        <v>2025.11</v>
      </c>
      <c r="L104" s="16"/>
      <c r="M104" s="16">
        <v>28</v>
      </c>
      <c r="N104" s="16">
        <v>28</v>
      </c>
      <c r="O104" s="9"/>
      <c r="P104" s="9"/>
      <c r="Q104" s="9"/>
      <c r="R104" s="9" t="s">
        <v>632</v>
      </c>
      <c r="S104" s="9">
        <v>139</v>
      </c>
      <c r="T104" s="9">
        <v>368</v>
      </c>
      <c r="U104" s="9" t="s">
        <v>1721</v>
      </c>
      <c r="V104" s="9" t="s">
        <v>634</v>
      </c>
      <c r="W104" s="9"/>
    </row>
    <row r="105" ht="108" spans="1:23">
      <c r="A105" s="9">
        <v>100</v>
      </c>
      <c r="B105" s="9" t="s">
        <v>627</v>
      </c>
      <c r="C105" s="9" t="s">
        <v>1724</v>
      </c>
      <c r="D105" s="9" t="s">
        <v>67</v>
      </c>
      <c r="E105" s="9" t="s">
        <v>30</v>
      </c>
      <c r="F105" s="9" t="s">
        <v>1725</v>
      </c>
      <c r="G105" s="9" t="s">
        <v>627</v>
      </c>
      <c r="H105" s="9" t="s">
        <v>630</v>
      </c>
      <c r="I105" s="9" t="s">
        <v>1726</v>
      </c>
      <c r="J105" s="9" t="s">
        <v>1726</v>
      </c>
      <c r="K105" s="9">
        <v>2025.11</v>
      </c>
      <c r="L105" s="16"/>
      <c r="M105" s="16">
        <v>5</v>
      </c>
      <c r="N105" s="16">
        <v>5</v>
      </c>
      <c r="O105" s="9"/>
      <c r="P105" s="9"/>
      <c r="Q105" s="9"/>
      <c r="R105" s="9" t="s">
        <v>632</v>
      </c>
      <c r="S105" s="9">
        <v>78</v>
      </c>
      <c r="T105" s="9">
        <v>146</v>
      </c>
      <c r="U105" s="9" t="s">
        <v>1727</v>
      </c>
      <c r="V105" s="9" t="s">
        <v>1728</v>
      </c>
      <c r="W105" s="9"/>
    </row>
    <row r="106" ht="81" spans="1:23">
      <c r="A106" s="9">
        <v>101</v>
      </c>
      <c r="B106" s="9" t="s">
        <v>627</v>
      </c>
      <c r="C106" s="9" t="s">
        <v>1729</v>
      </c>
      <c r="D106" s="9" t="s">
        <v>67</v>
      </c>
      <c r="E106" s="9" t="s">
        <v>30</v>
      </c>
      <c r="F106" s="9" t="s">
        <v>672</v>
      </c>
      <c r="G106" s="9" t="s">
        <v>627</v>
      </c>
      <c r="H106" s="9" t="s">
        <v>630</v>
      </c>
      <c r="I106" s="9" t="s">
        <v>1730</v>
      </c>
      <c r="J106" s="9" t="s">
        <v>1730</v>
      </c>
      <c r="K106" s="9">
        <v>2025.11</v>
      </c>
      <c r="L106" s="16"/>
      <c r="M106" s="16">
        <v>30</v>
      </c>
      <c r="N106" s="16">
        <v>30</v>
      </c>
      <c r="O106" s="9"/>
      <c r="P106" s="9"/>
      <c r="Q106" s="9"/>
      <c r="R106" s="9" t="s">
        <v>632</v>
      </c>
      <c r="S106" s="9">
        <v>136</v>
      </c>
      <c r="T106" s="9">
        <v>386</v>
      </c>
      <c r="U106" s="9" t="s">
        <v>1731</v>
      </c>
      <c r="V106" s="9" t="s">
        <v>634</v>
      </c>
      <c r="W106" s="9"/>
    </row>
    <row r="107" ht="108" spans="1:23">
      <c r="A107" s="9">
        <v>102</v>
      </c>
      <c r="B107" s="9" t="s">
        <v>627</v>
      </c>
      <c r="C107" s="9" t="s">
        <v>1732</v>
      </c>
      <c r="D107" s="9" t="s">
        <v>67</v>
      </c>
      <c r="E107" s="9" t="s">
        <v>30</v>
      </c>
      <c r="F107" s="9" t="s">
        <v>672</v>
      </c>
      <c r="G107" s="9" t="s">
        <v>627</v>
      </c>
      <c r="H107" s="9" t="s">
        <v>630</v>
      </c>
      <c r="I107" s="9" t="s">
        <v>1733</v>
      </c>
      <c r="J107" s="9" t="s">
        <v>1733</v>
      </c>
      <c r="K107" s="9">
        <v>2025.11</v>
      </c>
      <c r="L107" s="16"/>
      <c r="M107" s="16">
        <v>87.5</v>
      </c>
      <c r="N107" s="16">
        <v>87.5</v>
      </c>
      <c r="O107" s="9"/>
      <c r="P107" s="9"/>
      <c r="Q107" s="9"/>
      <c r="R107" s="9" t="s">
        <v>632</v>
      </c>
      <c r="S107" s="9">
        <v>136</v>
      </c>
      <c r="T107" s="9">
        <v>386</v>
      </c>
      <c r="U107" s="9" t="s">
        <v>1734</v>
      </c>
      <c r="V107" s="9" t="s">
        <v>1728</v>
      </c>
      <c r="W107" s="9"/>
    </row>
    <row r="108" ht="81" spans="1:23">
      <c r="A108" s="9">
        <v>103</v>
      </c>
      <c r="B108" s="9" t="s">
        <v>627</v>
      </c>
      <c r="C108" s="9" t="s">
        <v>1735</v>
      </c>
      <c r="D108" s="9" t="s">
        <v>67</v>
      </c>
      <c r="E108" s="9" t="s">
        <v>30</v>
      </c>
      <c r="F108" s="9" t="s">
        <v>1157</v>
      </c>
      <c r="G108" s="9" t="s">
        <v>627</v>
      </c>
      <c r="H108" s="9" t="s">
        <v>630</v>
      </c>
      <c r="I108" s="9" t="s">
        <v>1736</v>
      </c>
      <c r="J108" s="9" t="s">
        <v>1736</v>
      </c>
      <c r="K108" s="9">
        <v>2025.11</v>
      </c>
      <c r="L108" s="16"/>
      <c r="M108" s="16">
        <v>13.5</v>
      </c>
      <c r="N108" s="16">
        <v>13.5</v>
      </c>
      <c r="O108" s="9"/>
      <c r="P108" s="9"/>
      <c r="Q108" s="9"/>
      <c r="R108" s="9" t="s">
        <v>632</v>
      </c>
      <c r="S108" s="9">
        <v>35</v>
      </c>
      <c r="T108" s="9">
        <v>81</v>
      </c>
      <c r="U108" s="9" t="s">
        <v>1737</v>
      </c>
      <c r="V108" s="9" t="s">
        <v>634</v>
      </c>
      <c r="W108" s="9"/>
    </row>
    <row r="109" ht="40.5" spans="1:23">
      <c r="A109" s="9">
        <v>104</v>
      </c>
      <c r="B109" s="9" t="s">
        <v>765</v>
      </c>
      <c r="C109" s="9" t="s">
        <v>1786</v>
      </c>
      <c r="D109" s="9" t="s">
        <v>67</v>
      </c>
      <c r="E109" s="9" t="s">
        <v>30</v>
      </c>
      <c r="F109" s="9" t="s">
        <v>767</v>
      </c>
      <c r="G109" s="9" t="s">
        <v>1787</v>
      </c>
      <c r="H109" s="9" t="s">
        <v>768</v>
      </c>
      <c r="I109" s="9" t="s">
        <v>1788</v>
      </c>
      <c r="J109" s="9" t="s">
        <v>1788</v>
      </c>
      <c r="K109" s="9">
        <v>2025.12</v>
      </c>
      <c r="L109" s="16" t="s">
        <v>770</v>
      </c>
      <c r="M109" s="16">
        <v>45</v>
      </c>
      <c r="N109" s="16">
        <v>45</v>
      </c>
      <c r="O109" s="9"/>
      <c r="P109" s="9"/>
      <c r="Q109" s="9"/>
      <c r="R109" s="9" t="s">
        <v>110</v>
      </c>
      <c r="S109" s="9">
        <v>37</v>
      </c>
      <c r="T109" s="9">
        <v>73</v>
      </c>
      <c r="U109" s="9" t="s">
        <v>1785</v>
      </c>
      <c r="V109" s="9" t="s">
        <v>1785</v>
      </c>
      <c r="W109" s="9"/>
    </row>
    <row r="110" ht="40.5" spans="1:23">
      <c r="A110" s="9">
        <v>105</v>
      </c>
      <c r="B110" s="9" t="s">
        <v>765</v>
      </c>
      <c r="C110" s="9" t="s">
        <v>1791</v>
      </c>
      <c r="D110" s="9" t="s">
        <v>67</v>
      </c>
      <c r="E110" s="9" t="s">
        <v>30</v>
      </c>
      <c r="F110" s="9" t="s">
        <v>767</v>
      </c>
      <c r="G110" s="9" t="s">
        <v>1787</v>
      </c>
      <c r="H110" s="9" t="s">
        <v>768</v>
      </c>
      <c r="I110" s="9" t="s">
        <v>1792</v>
      </c>
      <c r="J110" s="9"/>
      <c r="K110" s="9">
        <v>2025.12</v>
      </c>
      <c r="L110" s="16" t="s">
        <v>770</v>
      </c>
      <c r="M110" s="16">
        <v>75</v>
      </c>
      <c r="N110" s="16">
        <v>75</v>
      </c>
      <c r="O110" s="9"/>
      <c r="P110" s="9"/>
      <c r="Q110" s="9"/>
      <c r="R110" s="9" t="s">
        <v>110</v>
      </c>
      <c r="S110" s="9">
        <v>37</v>
      </c>
      <c r="T110" s="9">
        <v>73</v>
      </c>
      <c r="U110" s="9" t="s">
        <v>1785</v>
      </c>
      <c r="V110" s="9" t="s">
        <v>1785</v>
      </c>
      <c r="W110" s="9"/>
    </row>
    <row r="111" ht="40.5" spans="1:23">
      <c r="A111" s="9">
        <v>106</v>
      </c>
      <c r="B111" s="9" t="s">
        <v>765</v>
      </c>
      <c r="C111" s="9" t="s">
        <v>1796</v>
      </c>
      <c r="D111" s="9" t="s">
        <v>67</v>
      </c>
      <c r="E111" s="9" t="s">
        <v>30</v>
      </c>
      <c r="F111" s="9" t="s">
        <v>786</v>
      </c>
      <c r="G111" s="9" t="s">
        <v>1797</v>
      </c>
      <c r="H111" s="9" t="s">
        <v>787</v>
      </c>
      <c r="I111" s="9" t="s">
        <v>1798</v>
      </c>
      <c r="J111" s="9" t="s">
        <v>1798</v>
      </c>
      <c r="K111" s="9">
        <v>2025.12</v>
      </c>
      <c r="L111" s="16" t="s">
        <v>770</v>
      </c>
      <c r="M111" s="16">
        <v>13</v>
      </c>
      <c r="N111" s="16">
        <v>13</v>
      </c>
      <c r="O111" s="9"/>
      <c r="P111" s="9"/>
      <c r="Q111" s="9"/>
      <c r="R111" s="9" t="s">
        <v>110</v>
      </c>
      <c r="S111" s="9">
        <v>174</v>
      </c>
      <c r="T111" s="9">
        <v>468</v>
      </c>
      <c r="U111" s="9" t="s">
        <v>1785</v>
      </c>
      <c r="V111" s="9" t="s">
        <v>1785</v>
      </c>
      <c r="W111" s="9"/>
    </row>
    <row r="112" ht="40.5" spans="1:23">
      <c r="A112" s="9">
        <v>107</v>
      </c>
      <c r="B112" s="9" t="s">
        <v>765</v>
      </c>
      <c r="C112" s="9" t="s">
        <v>1799</v>
      </c>
      <c r="D112" s="9" t="s">
        <v>67</v>
      </c>
      <c r="E112" s="9" t="s">
        <v>30</v>
      </c>
      <c r="F112" s="9" t="s">
        <v>823</v>
      </c>
      <c r="G112" s="9" t="s">
        <v>1783</v>
      </c>
      <c r="H112" s="9" t="s">
        <v>824</v>
      </c>
      <c r="I112" s="9" t="s">
        <v>1800</v>
      </c>
      <c r="J112" s="9" t="s">
        <v>1800</v>
      </c>
      <c r="K112" s="9">
        <v>2025.12</v>
      </c>
      <c r="L112" s="16" t="s">
        <v>770</v>
      </c>
      <c r="M112" s="16">
        <v>20</v>
      </c>
      <c r="N112" s="16">
        <v>20</v>
      </c>
      <c r="O112" s="9"/>
      <c r="P112" s="9"/>
      <c r="Q112" s="9"/>
      <c r="R112" s="9" t="s">
        <v>110</v>
      </c>
      <c r="S112" s="9">
        <v>19</v>
      </c>
      <c r="T112" s="9">
        <v>42</v>
      </c>
      <c r="U112" s="9" t="s">
        <v>1785</v>
      </c>
      <c r="V112" s="9" t="s">
        <v>1785</v>
      </c>
      <c r="W112" s="9"/>
    </row>
    <row r="113" ht="40.5" spans="1:23">
      <c r="A113" s="9">
        <v>108</v>
      </c>
      <c r="B113" s="9" t="s">
        <v>765</v>
      </c>
      <c r="C113" s="9" t="s">
        <v>1801</v>
      </c>
      <c r="D113" s="9" t="s">
        <v>67</v>
      </c>
      <c r="E113" s="9" t="s">
        <v>30</v>
      </c>
      <c r="F113" s="9" t="s">
        <v>826</v>
      </c>
      <c r="G113" s="9" t="s">
        <v>1802</v>
      </c>
      <c r="H113" s="9" t="s">
        <v>827</v>
      </c>
      <c r="I113" s="9" t="s">
        <v>1803</v>
      </c>
      <c r="J113" s="9" t="s">
        <v>1803</v>
      </c>
      <c r="K113" s="9">
        <v>2025.12</v>
      </c>
      <c r="L113" s="16" t="s">
        <v>770</v>
      </c>
      <c r="M113" s="16">
        <v>20</v>
      </c>
      <c r="N113" s="16">
        <v>20</v>
      </c>
      <c r="O113" s="9"/>
      <c r="P113" s="9"/>
      <c r="Q113" s="9"/>
      <c r="R113" s="9" t="s">
        <v>110</v>
      </c>
      <c r="S113" s="9">
        <v>27</v>
      </c>
      <c r="T113" s="9">
        <v>56</v>
      </c>
      <c r="U113" s="9" t="s">
        <v>1785</v>
      </c>
      <c r="V113" s="9" t="s">
        <v>1785</v>
      </c>
      <c r="W113" s="9"/>
    </row>
    <row r="114" ht="94.5" spans="1:23">
      <c r="A114" s="9">
        <v>109</v>
      </c>
      <c r="B114" s="9" t="s">
        <v>931</v>
      </c>
      <c r="C114" s="9" t="s">
        <v>1882</v>
      </c>
      <c r="D114" s="9" t="s">
        <v>67</v>
      </c>
      <c r="E114" s="9" t="s">
        <v>30</v>
      </c>
      <c r="F114" s="9" t="s">
        <v>138</v>
      </c>
      <c r="G114" s="9" t="s">
        <v>931</v>
      </c>
      <c r="H114" s="9" t="s">
        <v>1034</v>
      </c>
      <c r="I114" s="9" t="s">
        <v>1883</v>
      </c>
      <c r="J114" s="9" t="s">
        <v>1883</v>
      </c>
      <c r="K114" s="22">
        <v>45991</v>
      </c>
      <c r="L114" s="16" t="s">
        <v>936</v>
      </c>
      <c r="M114" s="16">
        <v>100</v>
      </c>
      <c r="N114" s="16">
        <v>100</v>
      </c>
      <c r="O114" s="9"/>
      <c r="P114" s="9"/>
      <c r="Q114" s="9"/>
      <c r="R114" s="9" t="s">
        <v>1884</v>
      </c>
      <c r="S114" s="9">
        <v>602</v>
      </c>
      <c r="T114" s="9">
        <v>1360</v>
      </c>
      <c r="U114" s="9"/>
      <c r="V114" s="9" t="s">
        <v>1885</v>
      </c>
      <c r="W114" s="9"/>
    </row>
    <row r="115" ht="54" spans="1:23">
      <c r="A115" s="9">
        <v>110</v>
      </c>
      <c r="B115" s="9" t="s">
        <v>931</v>
      </c>
      <c r="C115" s="9" t="s">
        <v>1886</v>
      </c>
      <c r="D115" s="9" t="s">
        <v>67</v>
      </c>
      <c r="E115" s="9" t="s">
        <v>30</v>
      </c>
      <c r="F115" s="9" t="s">
        <v>966</v>
      </c>
      <c r="G115" s="9" t="s">
        <v>966</v>
      </c>
      <c r="H115" s="9" t="s">
        <v>967</v>
      </c>
      <c r="I115" s="9" t="s">
        <v>1887</v>
      </c>
      <c r="J115" s="9" t="s">
        <v>1887</v>
      </c>
      <c r="K115" s="22">
        <v>45991</v>
      </c>
      <c r="L115" s="16" t="s">
        <v>936</v>
      </c>
      <c r="M115" s="16">
        <v>200</v>
      </c>
      <c r="N115" s="16">
        <v>200</v>
      </c>
      <c r="O115" s="9"/>
      <c r="P115" s="9"/>
      <c r="Q115" s="9"/>
      <c r="R115" s="9" t="s">
        <v>977</v>
      </c>
      <c r="S115" s="9">
        <v>56</v>
      </c>
      <c r="T115" s="9">
        <v>105</v>
      </c>
      <c r="U115" s="9"/>
      <c r="V115" s="9" t="s">
        <v>1888</v>
      </c>
      <c r="W115" s="9"/>
    </row>
    <row r="116" ht="40.5" spans="1:23">
      <c r="A116" s="9">
        <v>111</v>
      </c>
      <c r="B116" s="9" t="s">
        <v>931</v>
      </c>
      <c r="C116" s="9" t="s">
        <v>1905</v>
      </c>
      <c r="D116" s="9" t="s">
        <v>67</v>
      </c>
      <c r="E116" s="9" t="s">
        <v>30</v>
      </c>
      <c r="F116" s="9" t="s">
        <v>965</v>
      </c>
      <c r="G116" s="9" t="s">
        <v>965</v>
      </c>
      <c r="H116" s="9" t="s">
        <v>1000</v>
      </c>
      <c r="I116" s="9" t="s">
        <v>1906</v>
      </c>
      <c r="J116" s="9" t="s">
        <v>1906</v>
      </c>
      <c r="K116" s="22">
        <v>45991</v>
      </c>
      <c r="L116" s="16" t="s">
        <v>936</v>
      </c>
      <c r="M116" s="16">
        <v>60</v>
      </c>
      <c r="N116" s="16">
        <v>60</v>
      </c>
      <c r="O116" s="9"/>
      <c r="P116" s="9"/>
      <c r="Q116" s="9"/>
      <c r="R116" s="9" t="s">
        <v>1907</v>
      </c>
      <c r="S116" s="9">
        <v>186</v>
      </c>
      <c r="T116" s="9">
        <v>388</v>
      </c>
      <c r="U116" s="9"/>
      <c r="V116" s="9" t="s">
        <v>1908</v>
      </c>
      <c r="W116" s="9"/>
    </row>
    <row r="117" ht="94.5" spans="1:23">
      <c r="A117" s="9">
        <v>112</v>
      </c>
      <c r="B117" s="9" t="s">
        <v>931</v>
      </c>
      <c r="C117" s="9" t="s">
        <v>1914</v>
      </c>
      <c r="D117" s="9" t="s">
        <v>1915</v>
      </c>
      <c r="E117" s="9" t="s">
        <v>30</v>
      </c>
      <c r="F117" s="9" t="s">
        <v>979</v>
      </c>
      <c r="G117" s="9" t="s">
        <v>979</v>
      </c>
      <c r="H117" s="9" t="s">
        <v>980</v>
      </c>
      <c r="I117" s="9" t="s">
        <v>1916</v>
      </c>
      <c r="J117" s="9" t="s">
        <v>1916</v>
      </c>
      <c r="K117" s="22">
        <v>45991</v>
      </c>
      <c r="L117" s="16" t="s">
        <v>936</v>
      </c>
      <c r="M117" s="16">
        <v>300</v>
      </c>
      <c r="N117" s="16">
        <v>300</v>
      </c>
      <c r="O117" s="9"/>
      <c r="P117" s="9"/>
      <c r="Q117" s="9"/>
      <c r="R117" s="9" t="s">
        <v>1884</v>
      </c>
      <c r="S117" s="9">
        <v>602</v>
      </c>
      <c r="T117" s="9">
        <v>1360</v>
      </c>
      <c r="U117" s="9"/>
      <c r="V117" s="9" t="s">
        <v>1917</v>
      </c>
      <c r="W117" s="9"/>
    </row>
    <row r="118" ht="40.5" spans="1:23">
      <c r="A118" s="9">
        <v>113</v>
      </c>
      <c r="B118" s="9" t="s">
        <v>1038</v>
      </c>
      <c r="C118" s="9" t="s">
        <v>1939</v>
      </c>
      <c r="D118" s="9" t="s">
        <v>67</v>
      </c>
      <c r="E118" s="9" t="s">
        <v>30</v>
      </c>
      <c r="F118" s="9" t="s">
        <v>1038</v>
      </c>
      <c r="G118" s="9" t="s">
        <v>1047</v>
      </c>
      <c r="H118" s="9" t="s">
        <v>1940</v>
      </c>
      <c r="I118" s="9" t="s">
        <v>1941</v>
      </c>
      <c r="J118" s="9" t="s">
        <v>67</v>
      </c>
      <c r="K118" s="17">
        <v>45931</v>
      </c>
      <c r="L118" s="16">
        <v>40</v>
      </c>
      <c r="M118" s="16">
        <v>40</v>
      </c>
      <c r="N118" s="16">
        <v>40</v>
      </c>
      <c r="O118" s="9"/>
      <c r="P118" s="9"/>
      <c r="Q118" s="9">
        <v>0</v>
      </c>
      <c r="R118" s="9" t="s">
        <v>1038</v>
      </c>
      <c r="S118" s="9">
        <v>471</v>
      </c>
      <c r="T118" s="9">
        <v>1137</v>
      </c>
      <c r="U118" s="9" t="s">
        <v>1929</v>
      </c>
      <c r="V118" s="9" t="s">
        <v>1929</v>
      </c>
      <c r="W118" s="9"/>
    </row>
    <row r="119" ht="67.5" spans="1:23">
      <c r="A119" s="9">
        <v>114</v>
      </c>
      <c r="B119" s="9" t="s">
        <v>1038</v>
      </c>
      <c r="C119" s="9" t="s">
        <v>1945</v>
      </c>
      <c r="D119" s="9" t="s">
        <v>67</v>
      </c>
      <c r="E119" s="9" t="s">
        <v>30</v>
      </c>
      <c r="F119" s="9" t="s">
        <v>1919</v>
      </c>
      <c r="G119" s="9" t="s">
        <v>1919</v>
      </c>
      <c r="H119" s="9" t="s">
        <v>1920</v>
      </c>
      <c r="I119" s="9" t="s">
        <v>1946</v>
      </c>
      <c r="J119" s="9" t="s">
        <v>1946</v>
      </c>
      <c r="K119" s="17">
        <v>45931</v>
      </c>
      <c r="L119" s="16" t="s">
        <v>1043</v>
      </c>
      <c r="M119" s="16">
        <v>200</v>
      </c>
      <c r="N119" s="16">
        <v>200</v>
      </c>
      <c r="O119" s="9"/>
      <c r="P119" s="9"/>
      <c r="Q119" s="9">
        <v>10</v>
      </c>
      <c r="R119" s="9" t="s">
        <v>1922</v>
      </c>
      <c r="S119" s="9">
        <v>471</v>
      </c>
      <c r="T119" s="9">
        <v>1137</v>
      </c>
      <c r="U119" s="9" t="s">
        <v>1947</v>
      </c>
      <c r="V119" s="9" t="s">
        <v>1948</v>
      </c>
      <c r="W119" s="9"/>
    </row>
    <row r="120" ht="67.5" spans="1:23">
      <c r="A120" s="9">
        <v>115</v>
      </c>
      <c r="B120" s="9" t="s">
        <v>1134</v>
      </c>
      <c r="C120" s="9" t="s">
        <v>1987</v>
      </c>
      <c r="D120" s="9" t="s">
        <v>67</v>
      </c>
      <c r="E120" s="9" t="s">
        <v>30</v>
      </c>
      <c r="F120" s="9" t="s">
        <v>1981</v>
      </c>
      <c r="G120" s="9" t="s">
        <v>1981</v>
      </c>
      <c r="H120" s="9" t="s">
        <v>1982</v>
      </c>
      <c r="I120" s="9" t="s">
        <v>1988</v>
      </c>
      <c r="J120" s="9" t="s">
        <v>1988</v>
      </c>
      <c r="K120" s="17">
        <v>45931</v>
      </c>
      <c r="L120" s="16"/>
      <c r="M120" s="16">
        <v>22</v>
      </c>
      <c r="N120" s="16">
        <v>22</v>
      </c>
      <c r="O120" s="9"/>
      <c r="P120" s="9"/>
      <c r="Q120" s="9"/>
      <c r="R120" s="9" t="s">
        <v>1139</v>
      </c>
      <c r="S120" s="9" t="s">
        <v>1984</v>
      </c>
      <c r="T120" s="9" t="s">
        <v>1985</v>
      </c>
      <c r="U120" s="9" t="s">
        <v>1142</v>
      </c>
      <c r="V120" s="9" t="s">
        <v>1986</v>
      </c>
      <c r="W120" s="9"/>
    </row>
    <row r="121" ht="67.5" spans="1:23">
      <c r="A121" s="9">
        <v>116</v>
      </c>
      <c r="B121" s="9" t="s">
        <v>1134</v>
      </c>
      <c r="C121" s="9" t="s">
        <v>1989</v>
      </c>
      <c r="D121" s="9" t="s">
        <v>67</v>
      </c>
      <c r="E121" s="9" t="s">
        <v>30</v>
      </c>
      <c r="F121" s="9" t="s">
        <v>1157</v>
      </c>
      <c r="G121" s="9" t="s">
        <v>1157</v>
      </c>
      <c r="H121" s="9" t="s">
        <v>1158</v>
      </c>
      <c r="I121" s="9" t="s">
        <v>1990</v>
      </c>
      <c r="J121" s="9" t="s">
        <v>1990</v>
      </c>
      <c r="K121" s="17">
        <v>45931</v>
      </c>
      <c r="L121" s="16"/>
      <c r="M121" s="16">
        <v>35</v>
      </c>
      <c r="N121" s="16">
        <v>35</v>
      </c>
      <c r="O121" s="9"/>
      <c r="P121" s="9"/>
      <c r="Q121" s="9"/>
      <c r="R121" s="9" t="s">
        <v>1139</v>
      </c>
      <c r="S121" s="9" t="s">
        <v>1160</v>
      </c>
      <c r="T121" s="9" t="s">
        <v>1161</v>
      </c>
      <c r="U121" s="9" t="s">
        <v>1142</v>
      </c>
      <c r="V121" s="9" t="s">
        <v>1162</v>
      </c>
      <c r="W121" s="9"/>
    </row>
    <row r="122" ht="27" spans="1:23">
      <c r="A122" s="9">
        <v>117</v>
      </c>
      <c r="B122" s="9" t="s">
        <v>1259</v>
      </c>
      <c r="C122" s="9" t="s">
        <v>2013</v>
      </c>
      <c r="D122" s="9" t="s">
        <v>67</v>
      </c>
      <c r="E122" s="9" t="s">
        <v>30</v>
      </c>
      <c r="F122" s="9" t="s">
        <v>2014</v>
      </c>
      <c r="G122" s="9" t="s">
        <v>1289</v>
      </c>
      <c r="H122" s="9" t="s">
        <v>1290</v>
      </c>
      <c r="I122" s="9" t="s">
        <v>2015</v>
      </c>
      <c r="J122" s="9" t="s">
        <v>2015</v>
      </c>
      <c r="K122" s="9">
        <v>2025.11</v>
      </c>
      <c r="L122" s="16"/>
      <c r="M122" s="16">
        <v>10</v>
      </c>
      <c r="N122" s="16">
        <v>10</v>
      </c>
      <c r="O122" s="9"/>
      <c r="P122" s="9"/>
      <c r="Q122" s="9"/>
      <c r="R122" s="9">
        <v>80</v>
      </c>
      <c r="S122" s="9">
        <v>3</v>
      </c>
      <c r="T122" s="9">
        <v>9</v>
      </c>
      <c r="U122" s="9" t="s">
        <v>1999</v>
      </c>
      <c r="V122" s="9" t="s">
        <v>2000</v>
      </c>
      <c r="W122" s="9"/>
    </row>
    <row r="123" ht="27" spans="1:23">
      <c r="A123" s="9">
        <v>118</v>
      </c>
      <c r="B123" s="9" t="s">
        <v>1259</v>
      </c>
      <c r="C123" s="9" t="s">
        <v>2016</v>
      </c>
      <c r="D123" s="9" t="s">
        <v>67</v>
      </c>
      <c r="E123" s="9" t="s">
        <v>30</v>
      </c>
      <c r="F123" s="9" t="s">
        <v>2014</v>
      </c>
      <c r="G123" s="9" t="s">
        <v>1289</v>
      </c>
      <c r="H123" s="9" t="s">
        <v>1290</v>
      </c>
      <c r="I123" s="9" t="s">
        <v>2017</v>
      </c>
      <c r="J123" s="9" t="s">
        <v>2017</v>
      </c>
      <c r="K123" s="9">
        <v>2025.11</v>
      </c>
      <c r="L123" s="16"/>
      <c r="M123" s="16">
        <v>15</v>
      </c>
      <c r="N123" s="16">
        <v>15</v>
      </c>
      <c r="O123" s="9"/>
      <c r="P123" s="9"/>
      <c r="Q123" s="9"/>
      <c r="R123" s="9">
        <v>80</v>
      </c>
      <c r="S123" s="9">
        <v>3</v>
      </c>
      <c r="T123" s="9">
        <v>9</v>
      </c>
      <c r="U123" s="9" t="s">
        <v>1999</v>
      </c>
      <c r="V123" s="9" t="s">
        <v>2000</v>
      </c>
      <c r="W123" s="9"/>
    </row>
    <row r="124" ht="27" spans="1:23">
      <c r="A124" s="9">
        <v>119</v>
      </c>
      <c r="B124" s="9" t="s">
        <v>1259</v>
      </c>
      <c r="C124" s="9" t="s">
        <v>2018</v>
      </c>
      <c r="D124" s="9" t="s">
        <v>67</v>
      </c>
      <c r="E124" s="9" t="s">
        <v>30</v>
      </c>
      <c r="F124" s="9" t="s">
        <v>2019</v>
      </c>
      <c r="G124" s="9" t="s">
        <v>1285</v>
      </c>
      <c r="H124" s="9" t="s">
        <v>1286</v>
      </c>
      <c r="I124" s="9" t="s">
        <v>2020</v>
      </c>
      <c r="J124" s="9" t="s">
        <v>2020</v>
      </c>
      <c r="K124" s="9">
        <v>2025.9</v>
      </c>
      <c r="L124" s="16"/>
      <c r="M124" s="16">
        <v>10</v>
      </c>
      <c r="N124" s="16">
        <v>10</v>
      </c>
      <c r="O124" s="9"/>
      <c r="P124" s="9"/>
      <c r="Q124" s="9"/>
      <c r="R124" s="9">
        <v>400</v>
      </c>
      <c r="S124" s="9">
        <v>23</v>
      </c>
      <c r="T124" s="9">
        <v>45</v>
      </c>
      <c r="U124" s="9" t="s">
        <v>1999</v>
      </c>
      <c r="V124" s="9" t="s">
        <v>2000</v>
      </c>
      <c r="W124" s="9"/>
    </row>
    <row r="125" ht="27" spans="1:23">
      <c r="A125" s="9">
        <v>120</v>
      </c>
      <c r="B125" s="9" t="s">
        <v>1259</v>
      </c>
      <c r="C125" s="9" t="s">
        <v>2021</v>
      </c>
      <c r="D125" s="9" t="s">
        <v>67</v>
      </c>
      <c r="E125" s="9" t="s">
        <v>30</v>
      </c>
      <c r="F125" s="9" t="s">
        <v>2019</v>
      </c>
      <c r="G125" s="9" t="s">
        <v>1285</v>
      </c>
      <c r="H125" s="9" t="s">
        <v>1286</v>
      </c>
      <c r="I125" s="9" t="s">
        <v>2022</v>
      </c>
      <c r="J125" s="9" t="s">
        <v>2022</v>
      </c>
      <c r="K125" s="9">
        <v>2025.1</v>
      </c>
      <c r="L125" s="16"/>
      <c r="M125" s="16">
        <v>20</v>
      </c>
      <c r="N125" s="16">
        <v>20</v>
      </c>
      <c r="O125" s="9"/>
      <c r="P125" s="9"/>
      <c r="Q125" s="9"/>
      <c r="R125" s="9">
        <v>400</v>
      </c>
      <c r="S125" s="9">
        <v>23</v>
      </c>
      <c r="T125" s="9">
        <v>45</v>
      </c>
      <c r="U125" s="9" t="s">
        <v>1999</v>
      </c>
      <c r="V125" s="9" t="s">
        <v>2000</v>
      </c>
      <c r="W125" s="9"/>
    </row>
    <row r="126" ht="54" spans="1:23">
      <c r="A126" s="9">
        <v>121</v>
      </c>
      <c r="B126" s="9" t="s">
        <v>1303</v>
      </c>
      <c r="C126" s="9" t="s">
        <v>2029</v>
      </c>
      <c r="D126" s="9" t="s">
        <v>67</v>
      </c>
      <c r="E126" s="9" t="s">
        <v>1305</v>
      </c>
      <c r="F126" s="9" t="s">
        <v>1306</v>
      </c>
      <c r="G126" s="9" t="s">
        <v>1306</v>
      </c>
      <c r="H126" s="9" t="s">
        <v>1307</v>
      </c>
      <c r="I126" s="9" t="s">
        <v>2030</v>
      </c>
      <c r="J126" s="9" t="s">
        <v>2030</v>
      </c>
      <c r="K126" s="9">
        <v>2025.1</v>
      </c>
      <c r="L126" s="16"/>
      <c r="M126" s="16">
        <v>100</v>
      </c>
      <c r="N126" s="16">
        <v>100</v>
      </c>
      <c r="O126" s="9"/>
      <c r="P126" s="9"/>
      <c r="Q126" s="9"/>
      <c r="R126" s="9">
        <v>130</v>
      </c>
      <c r="S126" s="9">
        <v>41</v>
      </c>
      <c r="T126" s="9">
        <v>130</v>
      </c>
      <c r="U126" s="9" t="s">
        <v>1326</v>
      </c>
      <c r="V126" s="9" t="s">
        <v>1326</v>
      </c>
      <c r="W126" s="9"/>
    </row>
    <row r="127" ht="54" spans="1:23">
      <c r="A127" s="9">
        <v>122</v>
      </c>
      <c r="B127" s="9" t="s">
        <v>1303</v>
      </c>
      <c r="C127" s="9" t="s">
        <v>2034</v>
      </c>
      <c r="D127" s="9" t="s">
        <v>67</v>
      </c>
      <c r="E127" s="9" t="s">
        <v>1305</v>
      </c>
      <c r="F127" s="9" t="s">
        <v>1321</v>
      </c>
      <c r="G127" s="9" t="s">
        <v>1321</v>
      </c>
      <c r="H127" s="9" t="s">
        <v>1322</v>
      </c>
      <c r="I127" s="9" t="s">
        <v>2035</v>
      </c>
      <c r="J127" s="9" t="s">
        <v>2035</v>
      </c>
      <c r="K127" s="9">
        <v>2025.9</v>
      </c>
      <c r="L127" s="16"/>
      <c r="M127" s="16">
        <v>80</v>
      </c>
      <c r="N127" s="16">
        <v>80</v>
      </c>
      <c r="O127" s="9"/>
      <c r="P127" s="9"/>
      <c r="Q127" s="9"/>
      <c r="R127" s="9">
        <v>214</v>
      </c>
      <c r="S127" s="9">
        <v>83</v>
      </c>
      <c r="T127" s="9">
        <v>214</v>
      </c>
      <c r="U127" s="9" t="s">
        <v>1326</v>
      </c>
      <c r="V127" s="9" t="s">
        <v>1326</v>
      </c>
      <c r="W127" s="9"/>
    </row>
    <row r="128" ht="54" spans="1:23">
      <c r="A128" s="9">
        <v>123</v>
      </c>
      <c r="B128" s="9" t="s">
        <v>1303</v>
      </c>
      <c r="C128" s="9" t="s">
        <v>2036</v>
      </c>
      <c r="D128" s="9" t="s">
        <v>67</v>
      </c>
      <c r="E128" s="9" t="s">
        <v>1305</v>
      </c>
      <c r="F128" s="9" t="s">
        <v>1328</v>
      </c>
      <c r="G128" s="9" t="s">
        <v>1328</v>
      </c>
      <c r="H128" s="9" t="s">
        <v>1329</v>
      </c>
      <c r="I128" s="9" t="s">
        <v>2037</v>
      </c>
      <c r="J128" s="9" t="s">
        <v>2037</v>
      </c>
      <c r="K128" s="9">
        <v>2025.9</v>
      </c>
      <c r="L128" s="16"/>
      <c r="M128" s="16">
        <v>28</v>
      </c>
      <c r="N128" s="16">
        <v>28</v>
      </c>
      <c r="O128" s="9"/>
      <c r="P128" s="9"/>
      <c r="Q128" s="9"/>
      <c r="R128" s="9">
        <v>124</v>
      </c>
      <c r="S128" s="9">
        <v>57</v>
      </c>
      <c r="T128" s="9">
        <v>124</v>
      </c>
      <c r="U128" s="9" t="s">
        <v>1326</v>
      </c>
      <c r="V128" s="9" t="s">
        <v>1326</v>
      </c>
      <c r="W128"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topLeftCell="A17" workbookViewId="0">
      <selection activeCell="M22" sqref="M6:M22"/>
    </sheetView>
  </sheetViews>
  <sheetFormatPr defaultColWidth="9" defaultRowHeight="13.5"/>
  <cols>
    <col min="9" max="9" width="19.75" customWidth="1"/>
    <col min="10" max="10" width="18.25" customWidth="1"/>
    <col min="21" max="21" width="15.5" customWidth="1"/>
    <col min="22" max="22" width="16.87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SUM(M6:M22)</f>
        <v>5566</v>
      </c>
      <c r="N5" s="7"/>
      <c r="O5" s="7"/>
      <c r="P5" s="7"/>
      <c r="Q5" s="7"/>
      <c r="R5" s="7"/>
      <c r="S5" s="7"/>
      <c r="T5" s="7"/>
      <c r="U5" s="7"/>
      <c r="V5" s="7"/>
      <c r="W5" s="7"/>
    </row>
    <row r="6" ht="94.5" spans="1:23">
      <c r="A6" s="9">
        <v>1</v>
      </c>
      <c r="B6" s="9" t="s">
        <v>27</v>
      </c>
      <c r="C6" s="9" t="s">
        <v>38</v>
      </c>
      <c r="D6" s="9" t="s">
        <v>39</v>
      </c>
      <c r="E6" s="9" t="s">
        <v>30</v>
      </c>
      <c r="F6" s="9" t="s">
        <v>31</v>
      </c>
      <c r="G6" s="9" t="s">
        <v>32</v>
      </c>
      <c r="H6" s="9" t="s">
        <v>33</v>
      </c>
      <c r="I6" s="9" t="s">
        <v>40</v>
      </c>
      <c r="J6" s="9" t="s">
        <v>41</v>
      </c>
      <c r="K6" s="9">
        <v>2025.7</v>
      </c>
      <c r="L6" s="16" t="s">
        <v>36</v>
      </c>
      <c r="M6" s="16">
        <v>200</v>
      </c>
      <c r="N6" s="16">
        <v>200</v>
      </c>
      <c r="O6" s="9"/>
      <c r="P6" s="9"/>
      <c r="Q6" s="9">
        <v>11</v>
      </c>
      <c r="R6" s="9" t="s">
        <v>42</v>
      </c>
      <c r="S6" s="9">
        <v>834</v>
      </c>
      <c r="T6" s="9">
        <v>2028</v>
      </c>
      <c r="U6" s="9" t="s">
        <v>43</v>
      </c>
      <c r="V6" s="9" t="s">
        <v>43</v>
      </c>
      <c r="W6" s="9"/>
    </row>
    <row r="7" ht="216" spans="1:23">
      <c r="A7" s="9">
        <v>2</v>
      </c>
      <c r="B7" s="9" t="s">
        <v>27</v>
      </c>
      <c r="C7" s="9" t="s">
        <v>71</v>
      </c>
      <c r="D7" s="9" t="s">
        <v>72</v>
      </c>
      <c r="E7" s="9" t="s">
        <v>30</v>
      </c>
      <c r="F7" s="9" t="s">
        <v>49</v>
      </c>
      <c r="G7" s="9" t="s">
        <v>32</v>
      </c>
      <c r="H7" s="9" t="s">
        <v>33</v>
      </c>
      <c r="I7" s="9" t="s">
        <v>73</v>
      </c>
      <c r="J7" s="9" t="s">
        <v>73</v>
      </c>
      <c r="K7" s="9">
        <v>2024.12</v>
      </c>
      <c r="L7" s="9" t="s">
        <v>36</v>
      </c>
      <c r="M7" s="9">
        <v>285</v>
      </c>
      <c r="N7" s="9">
        <v>285</v>
      </c>
      <c r="O7" s="9"/>
      <c r="P7" s="9"/>
      <c r="Q7" s="9">
        <v>15.7</v>
      </c>
      <c r="R7" s="9"/>
      <c r="S7" s="9">
        <v>834</v>
      </c>
      <c r="T7" s="9">
        <v>2028</v>
      </c>
      <c r="U7" s="9" t="s">
        <v>74</v>
      </c>
      <c r="V7" s="9" t="s">
        <v>74</v>
      </c>
      <c r="W7" s="9"/>
    </row>
    <row r="8" ht="94.5" spans="1:23">
      <c r="A8" s="9">
        <v>3</v>
      </c>
      <c r="B8" s="9" t="s">
        <v>164</v>
      </c>
      <c r="C8" s="9" t="s">
        <v>170</v>
      </c>
      <c r="D8" s="9" t="s">
        <v>72</v>
      </c>
      <c r="E8" s="9" t="s">
        <v>30</v>
      </c>
      <c r="F8" s="9" t="s">
        <v>171</v>
      </c>
      <c r="G8" s="9" t="s">
        <v>171</v>
      </c>
      <c r="H8" s="9" t="s">
        <v>172</v>
      </c>
      <c r="I8" s="9" t="s">
        <v>173</v>
      </c>
      <c r="J8" s="9" t="s">
        <v>173</v>
      </c>
      <c r="K8" s="9">
        <v>2025.11</v>
      </c>
      <c r="L8" s="16"/>
      <c r="M8" s="16">
        <v>350</v>
      </c>
      <c r="N8" s="16">
        <v>350</v>
      </c>
      <c r="O8" s="9"/>
      <c r="P8" s="9"/>
      <c r="Q8" s="9"/>
      <c r="R8" s="9" t="s">
        <v>168</v>
      </c>
      <c r="S8" s="9">
        <v>529</v>
      </c>
      <c r="T8" s="9">
        <v>1404</v>
      </c>
      <c r="U8" s="9" t="s">
        <v>174</v>
      </c>
      <c r="V8" s="9" t="s">
        <v>174</v>
      </c>
      <c r="W8" s="9"/>
    </row>
    <row r="9" ht="94.5" spans="1:23">
      <c r="A9" s="9">
        <v>4</v>
      </c>
      <c r="B9" s="9" t="s">
        <v>353</v>
      </c>
      <c r="C9" s="9" t="s">
        <v>391</v>
      </c>
      <c r="D9" s="9" t="s">
        <v>72</v>
      </c>
      <c r="E9" s="9" t="s">
        <v>30</v>
      </c>
      <c r="F9" s="9" t="s">
        <v>382</v>
      </c>
      <c r="G9" s="9" t="s">
        <v>382</v>
      </c>
      <c r="H9" s="9" t="s">
        <v>383</v>
      </c>
      <c r="I9" s="9" t="s">
        <v>392</v>
      </c>
      <c r="J9" s="9" t="s">
        <v>392</v>
      </c>
      <c r="K9" s="9">
        <v>2025.12</v>
      </c>
      <c r="L9" s="16"/>
      <c r="M9" s="16">
        <v>25</v>
      </c>
      <c r="N9" s="16">
        <v>25</v>
      </c>
      <c r="O9" s="9"/>
      <c r="P9" s="9"/>
      <c r="Q9" s="9">
        <v>2</v>
      </c>
      <c r="R9" s="9" t="s">
        <v>369</v>
      </c>
      <c r="S9" s="9">
        <v>388</v>
      </c>
      <c r="T9" s="9">
        <v>1056</v>
      </c>
      <c r="U9" s="9" t="s">
        <v>393</v>
      </c>
      <c r="V9" s="9" t="s">
        <v>394</v>
      </c>
      <c r="W9" s="9"/>
    </row>
    <row r="10" ht="94.5" spans="1:23">
      <c r="A10" s="9">
        <v>5</v>
      </c>
      <c r="B10" s="9" t="s">
        <v>353</v>
      </c>
      <c r="C10" s="9" t="s">
        <v>436</v>
      </c>
      <c r="D10" s="9" t="s">
        <v>72</v>
      </c>
      <c r="E10" s="9" t="s">
        <v>30</v>
      </c>
      <c r="F10" s="9" t="s">
        <v>437</v>
      </c>
      <c r="G10" s="9" t="s">
        <v>437</v>
      </c>
      <c r="H10" s="9" t="s">
        <v>438</v>
      </c>
      <c r="I10" s="9" t="s">
        <v>439</v>
      </c>
      <c r="J10" s="9" t="s">
        <v>439</v>
      </c>
      <c r="K10" s="9">
        <v>2025.12</v>
      </c>
      <c r="L10" s="16"/>
      <c r="M10" s="16">
        <v>55</v>
      </c>
      <c r="N10" s="16">
        <v>55</v>
      </c>
      <c r="O10" s="9"/>
      <c r="P10" s="9"/>
      <c r="Q10" s="9">
        <v>3.1</v>
      </c>
      <c r="R10" s="9" t="s">
        <v>369</v>
      </c>
      <c r="S10" s="9">
        <v>388</v>
      </c>
      <c r="T10" s="9">
        <v>1056</v>
      </c>
      <c r="U10" s="9" t="s">
        <v>440</v>
      </c>
      <c r="V10" s="9" t="s">
        <v>441</v>
      </c>
      <c r="W10" s="9"/>
    </row>
    <row r="11" ht="94.5" spans="1:23">
      <c r="A11" s="9">
        <v>6</v>
      </c>
      <c r="B11" s="9" t="s">
        <v>353</v>
      </c>
      <c r="C11" s="9" t="s">
        <v>442</v>
      </c>
      <c r="D11" s="9" t="s">
        <v>72</v>
      </c>
      <c r="E11" s="9" t="s">
        <v>30</v>
      </c>
      <c r="F11" s="9" t="s">
        <v>443</v>
      </c>
      <c r="G11" s="9" t="s">
        <v>443</v>
      </c>
      <c r="H11" s="9" t="s">
        <v>419</v>
      </c>
      <c r="I11" s="9" t="s">
        <v>444</v>
      </c>
      <c r="J11" s="9" t="s">
        <v>444</v>
      </c>
      <c r="K11" s="9">
        <v>2025.12</v>
      </c>
      <c r="L11" s="16"/>
      <c r="M11" s="16">
        <v>150</v>
      </c>
      <c r="N11" s="16">
        <v>150</v>
      </c>
      <c r="O11" s="9"/>
      <c r="P11" s="9"/>
      <c r="Q11" s="9">
        <v>8.3</v>
      </c>
      <c r="R11" s="9" t="s">
        <v>369</v>
      </c>
      <c r="S11" s="9">
        <v>388</v>
      </c>
      <c r="T11" s="9">
        <v>1056</v>
      </c>
      <c r="U11" s="9" t="s">
        <v>445</v>
      </c>
      <c r="V11" s="9" t="s">
        <v>446</v>
      </c>
      <c r="W11" s="9"/>
    </row>
    <row r="12" ht="81" spans="1:23">
      <c r="A12" s="9">
        <v>7</v>
      </c>
      <c r="B12" s="9" t="s">
        <v>451</v>
      </c>
      <c r="C12" s="9" t="s">
        <v>521</v>
      </c>
      <c r="D12" s="9" t="s">
        <v>72</v>
      </c>
      <c r="E12" s="9" t="s">
        <v>30</v>
      </c>
      <c r="F12" s="9" t="s">
        <v>522</v>
      </c>
      <c r="G12" s="9" t="s">
        <v>451</v>
      </c>
      <c r="H12" s="9" t="s">
        <v>454</v>
      </c>
      <c r="I12" s="9" t="s">
        <v>523</v>
      </c>
      <c r="J12" s="9" t="s">
        <v>524</v>
      </c>
      <c r="K12" s="9">
        <v>2025.12</v>
      </c>
      <c r="L12" s="16"/>
      <c r="M12" s="16">
        <v>1500</v>
      </c>
      <c r="N12" s="16">
        <v>1500</v>
      </c>
      <c r="O12" s="9"/>
      <c r="P12" s="9"/>
      <c r="Q12" s="9">
        <v>150</v>
      </c>
      <c r="R12" s="9" t="s">
        <v>485</v>
      </c>
      <c r="S12" s="9">
        <v>772</v>
      </c>
      <c r="T12" s="9">
        <v>2116</v>
      </c>
      <c r="U12" s="9" t="s">
        <v>517</v>
      </c>
      <c r="V12" s="9" t="s">
        <v>504</v>
      </c>
      <c r="W12" s="9"/>
    </row>
    <row r="13" ht="162" spans="1:23">
      <c r="A13" s="9">
        <v>8</v>
      </c>
      <c r="B13" s="9" t="s">
        <v>603</v>
      </c>
      <c r="C13" s="9" t="s">
        <v>604</v>
      </c>
      <c r="D13" s="9" t="s">
        <v>72</v>
      </c>
      <c r="E13" s="9" t="s">
        <v>30</v>
      </c>
      <c r="F13" s="9" t="s">
        <v>605</v>
      </c>
      <c r="G13" s="9" t="s">
        <v>606</v>
      </c>
      <c r="H13" s="9" t="s">
        <v>607</v>
      </c>
      <c r="I13" s="9" t="s">
        <v>608</v>
      </c>
      <c r="J13" s="9" t="s">
        <v>609</v>
      </c>
      <c r="K13" s="17">
        <v>45931</v>
      </c>
      <c r="L13" s="16"/>
      <c r="M13" s="16">
        <v>1440</v>
      </c>
      <c r="N13" s="16">
        <v>1440</v>
      </c>
      <c r="O13" s="9"/>
      <c r="P13" s="9"/>
      <c r="Q13" s="9">
        <v>27</v>
      </c>
      <c r="R13" s="9" t="s">
        <v>610</v>
      </c>
      <c r="S13" s="9">
        <v>609</v>
      </c>
      <c r="T13" s="9">
        <v>1640</v>
      </c>
      <c r="U13" s="9" t="s">
        <v>611</v>
      </c>
      <c r="V13" s="9" t="s">
        <v>612</v>
      </c>
      <c r="W13" s="9"/>
    </row>
    <row r="14" ht="108" spans="1:23">
      <c r="A14" s="9">
        <v>9</v>
      </c>
      <c r="B14" s="9" t="s">
        <v>627</v>
      </c>
      <c r="C14" s="9" t="s">
        <v>635</v>
      </c>
      <c r="D14" s="9" t="s">
        <v>72</v>
      </c>
      <c r="E14" s="9" t="s">
        <v>30</v>
      </c>
      <c r="F14" s="9" t="s">
        <v>636</v>
      </c>
      <c r="G14" s="9" t="s">
        <v>627</v>
      </c>
      <c r="H14" s="9" t="s">
        <v>630</v>
      </c>
      <c r="I14" s="9" t="s">
        <v>637</v>
      </c>
      <c r="J14" s="9" t="s">
        <v>637</v>
      </c>
      <c r="K14" s="9">
        <v>2025.11</v>
      </c>
      <c r="L14" s="16"/>
      <c r="M14" s="16">
        <v>95</v>
      </c>
      <c r="N14" s="16">
        <v>95</v>
      </c>
      <c r="O14" s="9"/>
      <c r="P14" s="9"/>
      <c r="Q14" s="9">
        <v>5.225</v>
      </c>
      <c r="R14" s="9" t="s">
        <v>638</v>
      </c>
      <c r="S14" s="9">
        <v>464</v>
      </c>
      <c r="T14" s="9">
        <v>1134</v>
      </c>
      <c r="U14" s="9" t="s">
        <v>639</v>
      </c>
      <c r="V14" s="9" t="s">
        <v>634</v>
      </c>
      <c r="W14" s="9"/>
    </row>
    <row r="15" ht="135" spans="1:23">
      <c r="A15" s="9">
        <v>10</v>
      </c>
      <c r="B15" s="9" t="s">
        <v>931</v>
      </c>
      <c r="C15" s="9" t="s">
        <v>940</v>
      </c>
      <c r="D15" s="9" t="s">
        <v>39</v>
      </c>
      <c r="E15" s="9" t="s">
        <v>30</v>
      </c>
      <c r="F15" s="9" t="s">
        <v>933</v>
      </c>
      <c r="G15" s="9" t="s">
        <v>933</v>
      </c>
      <c r="H15" s="9" t="s">
        <v>934</v>
      </c>
      <c r="I15" s="9" t="s">
        <v>941</v>
      </c>
      <c r="J15" s="9" t="s">
        <v>941</v>
      </c>
      <c r="K15" s="9">
        <v>2025.12</v>
      </c>
      <c r="L15" s="16" t="s">
        <v>936</v>
      </c>
      <c r="M15" s="16">
        <v>100</v>
      </c>
      <c r="N15" s="16">
        <v>100</v>
      </c>
      <c r="O15" s="9">
        <v>0</v>
      </c>
      <c r="P15" s="9">
        <v>0</v>
      </c>
      <c r="Q15" s="9">
        <v>5.5</v>
      </c>
      <c r="R15" s="9" t="s">
        <v>638</v>
      </c>
      <c r="S15" s="9">
        <v>581</v>
      </c>
      <c r="T15" s="9">
        <v>1350</v>
      </c>
      <c r="U15" s="9" t="s">
        <v>942</v>
      </c>
      <c r="V15" s="9" t="s">
        <v>943</v>
      </c>
      <c r="W15" s="9"/>
    </row>
    <row r="16" ht="135" spans="1:23">
      <c r="A16" s="9">
        <v>11</v>
      </c>
      <c r="B16" s="9" t="s">
        <v>931</v>
      </c>
      <c r="C16" s="9" t="s">
        <v>944</v>
      </c>
      <c r="D16" s="9" t="s">
        <v>39</v>
      </c>
      <c r="E16" s="9" t="s">
        <v>30</v>
      </c>
      <c r="F16" s="9" t="s">
        <v>933</v>
      </c>
      <c r="G16" s="9" t="s">
        <v>933</v>
      </c>
      <c r="H16" s="9" t="s">
        <v>934</v>
      </c>
      <c r="I16" s="9" t="s">
        <v>945</v>
      </c>
      <c r="J16" s="9" t="s">
        <v>945</v>
      </c>
      <c r="K16" s="9">
        <v>2025.12</v>
      </c>
      <c r="L16" s="16" t="s">
        <v>936</v>
      </c>
      <c r="M16" s="16">
        <v>200</v>
      </c>
      <c r="N16" s="16">
        <v>200</v>
      </c>
      <c r="O16" s="9">
        <v>0</v>
      </c>
      <c r="P16" s="9">
        <v>0</v>
      </c>
      <c r="Q16" s="9">
        <v>11</v>
      </c>
      <c r="R16" s="9" t="s">
        <v>638</v>
      </c>
      <c r="S16" s="9">
        <v>581</v>
      </c>
      <c r="T16" s="9">
        <v>1350</v>
      </c>
      <c r="U16" s="9" t="s">
        <v>942</v>
      </c>
      <c r="V16" s="9" t="s">
        <v>943</v>
      </c>
      <c r="W16" s="9"/>
    </row>
    <row r="17" ht="121.5" spans="1:23">
      <c r="A17" s="9">
        <v>12</v>
      </c>
      <c r="B17" s="9" t="s">
        <v>931</v>
      </c>
      <c r="C17" s="9" t="s">
        <v>991</v>
      </c>
      <c r="D17" s="9" t="s">
        <v>72</v>
      </c>
      <c r="E17" s="9" t="s">
        <v>30</v>
      </c>
      <c r="F17" s="9" t="s">
        <v>985</v>
      </c>
      <c r="G17" s="9" t="s">
        <v>985</v>
      </c>
      <c r="H17" s="9" t="s">
        <v>986</v>
      </c>
      <c r="I17" s="9" t="s">
        <v>992</v>
      </c>
      <c r="J17" s="9" t="s">
        <v>993</v>
      </c>
      <c r="K17" s="9">
        <v>2025.11</v>
      </c>
      <c r="L17" s="16" t="s">
        <v>936</v>
      </c>
      <c r="M17" s="16">
        <v>100</v>
      </c>
      <c r="N17" s="16">
        <v>100</v>
      </c>
      <c r="O17" s="9">
        <v>0</v>
      </c>
      <c r="P17" s="9">
        <v>0</v>
      </c>
      <c r="Q17" s="9">
        <v>5.5</v>
      </c>
      <c r="R17" s="9" t="s">
        <v>638</v>
      </c>
      <c r="S17" s="9">
        <v>581</v>
      </c>
      <c r="T17" s="9">
        <v>1350</v>
      </c>
      <c r="U17" s="9" t="s">
        <v>942</v>
      </c>
      <c r="V17" s="9" t="s">
        <v>994</v>
      </c>
      <c r="W17" s="9"/>
    </row>
    <row r="18" ht="54" spans="1:23">
      <c r="A18" s="9">
        <v>13</v>
      </c>
      <c r="B18" s="9" t="s">
        <v>1259</v>
      </c>
      <c r="C18" s="9" t="s">
        <v>1297</v>
      </c>
      <c r="D18" s="9" t="s">
        <v>72</v>
      </c>
      <c r="E18" s="9" t="s">
        <v>30</v>
      </c>
      <c r="F18" s="9" t="s">
        <v>1289</v>
      </c>
      <c r="G18" s="9" t="s">
        <v>1289</v>
      </c>
      <c r="H18" s="9" t="s">
        <v>1290</v>
      </c>
      <c r="I18" s="9" t="s">
        <v>1298</v>
      </c>
      <c r="J18" s="9" t="s">
        <v>1298</v>
      </c>
      <c r="K18" s="17">
        <v>45962</v>
      </c>
      <c r="L18" s="16"/>
      <c r="M18" s="16">
        <v>26</v>
      </c>
      <c r="N18" s="16">
        <v>26</v>
      </c>
      <c r="O18" s="9"/>
      <c r="P18" s="9"/>
      <c r="Q18" s="9"/>
      <c r="R18" s="9">
        <v>3264</v>
      </c>
      <c r="S18" s="9">
        <v>152</v>
      </c>
      <c r="T18" s="9">
        <v>467</v>
      </c>
      <c r="U18" s="9" t="s">
        <v>1299</v>
      </c>
      <c r="V18" s="9" t="s">
        <v>1300</v>
      </c>
      <c r="W18" s="9"/>
    </row>
    <row r="19" ht="67.5" spans="1:23">
      <c r="A19" s="9">
        <v>14</v>
      </c>
      <c r="B19" s="9" t="s">
        <v>603</v>
      </c>
      <c r="C19" s="9" t="s">
        <v>1703</v>
      </c>
      <c r="D19" s="9" t="s">
        <v>72</v>
      </c>
      <c r="E19" s="9" t="s">
        <v>30</v>
      </c>
      <c r="F19" s="9" t="s">
        <v>1694</v>
      </c>
      <c r="G19" s="9" t="s">
        <v>606</v>
      </c>
      <c r="H19" s="9" t="s">
        <v>607</v>
      </c>
      <c r="I19" s="9" t="s">
        <v>1704</v>
      </c>
      <c r="J19" s="9" t="s">
        <v>1704</v>
      </c>
      <c r="K19" s="9">
        <v>45936</v>
      </c>
      <c r="L19" s="16"/>
      <c r="M19" s="16">
        <v>100</v>
      </c>
      <c r="N19" s="16">
        <v>100</v>
      </c>
      <c r="O19" s="9"/>
      <c r="P19" s="9"/>
      <c r="Q19" s="9">
        <v>5</v>
      </c>
      <c r="R19" s="9" t="s">
        <v>610</v>
      </c>
      <c r="S19" s="9">
        <v>614</v>
      </c>
      <c r="T19" s="9">
        <v>1645</v>
      </c>
      <c r="U19" s="9" t="s">
        <v>1702</v>
      </c>
      <c r="V19" s="9" t="s">
        <v>612</v>
      </c>
      <c r="W19" s="9"/>
    </row>
    <row r="20" ht="81" spans="1:23">
      <c r="A20" s="9">
        <v>15</v>
      </c>
      <c r="B20" s="9" t="s">
        <v>603</v>
      </c>
      <c r="C20" s="9" t="s">
        <v>1705</v>
      </c>
      <c r="D20" s="9" t="s">
        <v>72</v>
      </c>
      <c r="E20" s="9" t="s">
        <v>30</v>
      </c>
      <c r="F20" s="9" t="s">
        <v>605</v>
      </c>
      <c r="G20" s="9" t="s">
        <v>606</v>
      </c>
      <c r="H20" s="9" t="s">
        <v>607</v>
      </c>
      <c r="I20" s="9" t="s">
        <v>1706</v>
      </c>
      <c r="J20" s="9" t="s">
        <v>1706</v>
      </c>
      <c r="K20" s="9">
        <v>45937</v>
      </c>
      <c r="L20" s="16"/>
      <c r="M20" s="16">
        <v>600</v>
      </c>
      <c r="N20" s="16">
        <v>600</v>
      </c>
      <c r="O20" s="9"/>
      <c r="P20" s="9"/>
      <c r="Q20" s="9">
        <v>30</v>
      </c>
      <c r="R20" s="9" t="s">
        <v>610</v>
      </c>
      <c r="S20" s="9">
        <v>615</v>
      </c>
      <c r="T20" s="9">
        <v>1646</v>
      </c>
      <c r="U20" s="9" t="s">
        <v>1707</v>
      </c>
      <c r="V20" s="9" t="s">
        <v>612</v>
      </c>
      <c r="W20" s="9"/>
    </row>
    <row r="21" ht="121.5" spans="1:23">
      <c r="A21" s="9">
        <v>16</v>
      </c>
      <c r="B21" s="9" t="s">
        <v>931</v>
      </c>
      <c r="C21" s="9" t="s">
        <v>1898</v>
      </c>
      <c r="D21" s="9" t="s">
        <v>1899</v>
      </c>
      <c r="E21" s="9" t="s">
        <v>30</v>
      </c>
      <c r="F21" s="9" t="s">
        <v>956</v>
      </c>
      <c r="G21" s="9" t="s">
        <v>956</v>
      </c>
      <c r="H21" s="9" t="s">
        <v>957</v>
      </c>
      <c r="I21" s="9" t="s">
        <v>1900</v>
      </c>
      <c r="J21" s="9" t="s">
        <v>1900</v>
      </c>
      <c r="K21" s="22">
        <v>45991</v>
      </c>
      <c r="L21" s="16" t="s">
        <v>936</v>
      </c>
      <c r="M21" s="16">
        <v>100</v>
      </c>
      <c r="N21" s="16">
        <v>100</v>
      </c>
      <c r="O21" s="9"/>
      <c r="P21" s="9"/>
      <c r="Q21" s="9">
        <v>5</v>
      </c>
      <c r="R21" s="9" t="s">
        <v>1892</v>
      </c>
      <c r="S21" s="9">
        <v>602</v>
      </c>
      <c r="T21" s="9">
        <v>1360</v>
      </c>
      <c r="U21" s="9" t="s">
        <v>969</v>
      </c>
      <c r="V21" s="9" t="s">
        <v>1901</v>
      </c>
      <c r="W21" s="9"/>
    </row>
    <row r="22" ht="40.5" spans="1:23">
      <c r="A22" s="9">
        <v>17</v>
      </c>
      <c r="B22" s="9" t="s">
        <v>1303</v>
      </c>
      <c r="C22" s="9" t="s">
        <v>2026</v>
      </c>
      <c r="D22" s="9" t="s">
        <v>2027</v>
      </c>
      <c r="E22" s="9" t="s">
        <v>1305</v>
      </c>
      <c r="F22" s="9" t="s">
        <v>1306</v>
      </c>
      <c r="G22" s="9" t="s">
        <v>1306</v>
      </c>
      <c r="H22" s="9" t="s">
        <v>1307</v>
      </c>
      <c r="I22" s="9" t="s">
        <v>2028</v>
      </c>
      <c r="J22" s="9" t="s">
        <v>2028</v>
      </c>
      <c r="K22" s="9">
        <v>2025.9</v>
      </c>
      <c r="L22" s="16"/>
      <c r="M22" s="16">
        <v>240</v>
      </c>
      <c r="N22" s="16">
        <v>240</v>
      </c>
      <c r="O22" s="9"/>
      <c r="P22" s="9"/>
      <c r="Q22" s="9"/>
      <c r="R22" s="9">
        <v>130</v>
      </c>
      <c r="S22" s="9">
        <v>41</v>
      </c>
      <c r="T22" s="9">
        <v>130</v>
      </c>
      <c r="U22" s="9" t="s">
        <v>1326</v>
      </c>
      <c r="V22" s="9" t="s">
        <v>1326</v>
      </c>
      <c r="W22"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topLeftCell="A6" workbookViewId="0">
      <selection activeCell="M6" sqref="M6:M12"/>
    </sheetView>
  </sheetViews>
  <sheetFormatPr defaultColWidth="9" defaultRowHeight="13.5"/>
  <cols>
    <col min="9" max="9" width="17" customWidth="1"/>
    <col min="10" max="10" width="15.75" customWidth="1"/>
    <col min="21" max="21" width="19" customWidth="1"/>
    <col min="22" max="22" width="18"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SUM(M6:M12)</f>
        <v>640</v>
      </c>
      <c r="N5" s="7"/>
      <c r="O5" s="7"/>
      <c r="P5" s="7"/>
      <c r="Q5" s="7"/>
      <c r="R5" s="7"/>
      <c r="S5" s="7"/>
      <c r="T5" s="7"/>
      <c r="U5" s="7"/>
      <c r="V5" s="7"/>
      <c r="W5" s="7"/>
    </row>
    <row r="6" ht="81" spans="1:23">
      <c r="A6" s="9">
        <v>1</v>
      </c>
      <c r="B6" s="9" t="s">
        <v>27</v>
      </c>
      <c r="C6" s="9" t="s">
        <v>55</v>
      </c>
      <c r="D6" s="9" t="s">
        <v>56</v>
      </c>
      <c r="E6" s="9" t="s">
        <v>30</v>
      </c>
      <c r="F6" s="9" t="s">
        <v>57</v>
      </c>
      <c r="G6" s="9" t="s">
        <v>32</v>
      </c>
      <c r="H6" s="9" t="s">
        <v>33</v>
      </c>
      <c r="I6" s="9" t="s">
        <v>58</v>
      </c>
      <c r="J6" s="9" t="s">
        <v>59</v>
      </c>
      <c r="K6" s="9">
        <v>2025.11</v>
      </c>
      <c r="L6" s="16" t="s">
        <v>36</v>
      </c>
      <c r="M6" s="16">
        <v>240</v>
      </c>
      <c r="N6" s="16">
        <v>240</v>
      </c>
      <c r="O6" s="9"/>
      <c r="P6" s="9"/>
      <c r="Q6" s="9">
        <v>13.2</v>
      </c>
      <c r="R6" s="9" t="s">
        <v>42</v>
      </c>
      <c r="S6" s="9">
        <v>834</v>
      </c>
      <c r="T6" s="9">
        <v>2028</v>
      </c>
      <c r="U6" s="9" t="s">
        <v>60</v>
      </c>
      <c r="V6" s="9" t="s">
        <v>60</v>
      </c>
      <c r="W6" s="9"/>
    </row>
    <row r="7" ht="81" spans="1:23">
      <c r="A7" s="9">
        <v>2</v>
      </c>
      <c r="B7" s="9" t="s">
        <v>451</v>
      </c>
      <c r="C7" s="9" t="s">
        <v>508</v>
      </c>
      <c r="D7" s="9" t="s">
        <v>56</v>
      </c>
      <c r="E7" s="9" t="s">
        <v>30</v>
      </c>
      <c r="F7" s="9" t="s">
        <v>509</v>
      </c>
      <c r="G7" s="9" t="s">
        <v>509</v>
      </c>
      <c r="H7" s="9" t="s">
        <v>510</v>
      </c>
      <c r="I7" s="9" t="s">
        <v>511</v>
      </c>
      <c r="J7" s="9" t="s">
        <v>512</v>
      </c>
      <c r="K7" s="9">
        <v>2025.12</v>
      </c>
      <c r="L7" s="16"/>
      <c r="M7" s="16">
        <v>30</v>
      </c>
      <c r="N7" s="16">
        <v>30</v>
      </c>
      <c r="O7" s="9"/>
      <c r="P7" s="9"/>
      <c r="Q7" s="9"/>
      <c r="R7" s="9" t="s">
        <v>485</v>
      </c>
      <c r="S7" s="9">
        <v>772</v>
      </c>
      <c r="T7" s="9">
        <v>2116</v>
      </c>
      <c r="U7" s="9" t="s">
        <v>503</v>
      </c>
      <c r="V7" s="9" t="s">
        <v>504</v>
      </c>
      <c r="W7" s="9"/>
    </row>
    <row r="8" ht="81" spans="1:23">
      <c r="A8" s="9">
        <v>3</v>
      </c>
      <c r="B8" s="9" t="s">
        <v>451</v>
      </c>
      <c r="C8" s="9" t="s">
        <v>513</v>
      </c>
      <c r="D8" s="9" t="s">
        <v>56</v>
      </c>
      <c r="E8" s="9" t="s">
        <v>30</v>
      </c>
      <c r="F8" s="9" t="s">
        <v>499</v>
      </c>
      <c r="G8" s="9" t="s">
        <v>499</v>
      </c>
      <c r="H8" s="9" t="s">
        <v>500</v>
      </c>
      <c r="I8" s="9" t="s">
        <v>511</v>
      </c>
      <c r="J8" s="9" t="s">
        <v>512</v>
      </c>
      <c r="K8" s="9">
        <v>2025.12</v>
      </c>
      <c r="L8" s="16"/>
      <c r="M8" s="16">
        <v>30</v>
      </c>
      <c r="N8" s="16">
        <v>30</v>
      </c>
      <c r="O8" s="9"/>
      <c r="P8" s="9"/>
      <c r="Q8" s="9"/>
      <c r="R8" s="9" t="s">
        <v>485</v>
      </c>
      <c r="S8" s="9">
        <v>772</v>
      </c>
      <c r="T8" s="9">
        <v>2116</v>
      </c>
      <c r="U8" s="9" t="s">
        <v>503</v>
      </c>
      <c r="V8" s="9" t="s">
        <v>504</v>
      </c>
      <c r="W8" s="9"/>
    </row>
    <row r="9" ht="67.5" spans="1:23">
      <c r="A9" s="9">
        <v>4</v>
      </c>
      <c r="B9" s="9" t="s">
        <v>1134</v>
      </c>
      <c r="C9" s="9" t="s">
        <v>1205</v>
      </c>
      <c r="D9" s="9" t="s">
        <v>56</v>
      </c>
      <c r="E9" s="9" t="s">
        <v>30</v>
      </c>
      <c r="F9" s="9" t="s">
        <v>1206</v>
      </c>
      <c r="G9" s="9" t="s">
        <v>1207</v>
      </c>
      <c r="H9" s="9" t="s">
        <v>1208</v>
      </c>
      <c r="I9" s="9" t="s">
        <v>1209</v>
      </c>
      <c r="J9" s="9" t="s">
        <v>1209</v>
      </c>
      <c r="K9" s="17">
        <v>45931</v>
      </c>
      <c r="L9" s="16"/>
      <c r="M9" s="16">
        <v>30</v>
      </c>
      <c r="N9" s="16">
        <v>30</v>
      </c>
      <c r="O9" s="9"/>
      <c r="P9" s="9"/>
      <c r="Q9" s="9"/>
      <c r="R9" s="9" t="s">
        <v>1139</v>
      </c>
      <c r="S9" s="9" t="s">
        <v>1210</v>
      </c>
      <c r="T9" s="9" t="s">
        <v>1211</v>
      </c>
      <c r="U9" s="9" t="s">
        <v>1178</v>
      </c>
      <c r="V9" s="9" t="s">
        <v>1212</v>
      </c>
      <c r="W9" s="9"/>
    </row>
    <row r="10" ht="81" spans="1:23">
      <c r="A10" s="9">
        <v>5</v>
      </c>
      <c r="B10" s="9" t="s">
        <v>687</v>
      </c>
      <c r="C10" s="9" t="s">
        <v>1746</v>
      </c>
      <c r="D10" s="9" t="s">
        <v>56</v>
      </c>
      <c r="E10" s="9" t="s">
        <v>30</v>
      </c>
      <c r="F10" s="9" t="s">
        <v>690</v>
      </c>
      <c r="G10" s="9" t="s">
        <v>691</v>
      </c>
      <c r="H10" s="9" t="s">
        <v>692</v>
      </c>
      <c r="I10" s="9" t="s">
        <v>1747</v>
      </c>
      <c r="J10" s="9" t="s">
        <v>1747</v>
      </c>
      <c r="K10" s="9">
        <v>2025.11</v>
      </c>
      <c r="L10" s="16"/>
      <c r="M10" s="16">
        <v>110</v>
      </c>
      <c r="N10" s="16">
        <v>110</v>
      </c>
      <c r="O10" s="9"/>
      <c r="P10" s="9"/>
      <c r="Q10" s="9">
        <v>6.05</v>
      </c>
      <c r="R10" s="9" t="s">
        <v>694</v>
      </c>
      <c r="S10" s="9">
        <v>912</v>
      </c>
      <c r="T10" s="9">
        <v>2050</v>
      </c>
      <c r="U10" s="9" t="s">
        <v>1748</v>
      </c>
      <c r="V10" s="9" t="s">
        <v>458</v>
      </c>
      <c r="W10" s="9"/>
    </row>
    <row r="11" ht="54" spans="1:23">
      <c r="A11" s="9">
        <v>6</v>
      </c>
      <c r="B11" s="9" t="s">
        <v>877</v>
      </c>
      <c r="C11" s="9" t="s">
        <v>1857</v>
      </c>
      <c r="D11" s="9" t="s">
        <v>56</v>
      </c>
      <c r="E11" s="9" t="s">
        <v>30</v>
      </c>
      <c r="F11" s="9" t="s">
        <v>879</v>
      </c>
      <c r="G11" s="9" t="s">
        <v>1858</v>
      </c>
      <c r="H11" s="9" t="s">
        <v>881</v>
      </c>
      <c r="I11" s="9" t="s">
        <v>1859</v>
      </c>
      <c r="J11" s="9" t="s">
        <v>1859</v>
      </c>
      <c r="K11" s="17">
        <v>45931</v>
      </c>
      <c r="L11" s="16"/>
      <c r="M11" s="16">
        <v>150</v>
      </c>
      <c r="N11" s="16">
        <v>150</v>
      </c>
      <c r="O11" s="9"/>
      <c r="P11" s="9"/>
      <c r="Q11" s="9">
        <v>8.25</v>
      </c>
      <c r="R11" s="9" t="s">
        <v>905</v>
      </c>
      <c r="S11" s="9">
        <v>677</v>
      </c>
      <c r="T11" s="9">
        <v>1622</v>
      </c>
      <c r="U11" s="9" t="s">
        <v>1860</v>
      </c>
      <c r="V11" s="9" t="s">
        <v>1860</v>
      </c>
      <c r="W11" s="9"/>
    </row>
    <row r="12" ht="40.5" spans="1:23">
      <c r="A12" s="9">
        <v>7</v>
      </c>
      <c r="B12" s="9" t="s">
        <v>931</v>
      </c>
      <c r="C12" s="9" t="s">
        <v>1912</v>
      </c>
      <c r="D12" s="9" t="s">
        <v>56</v>
      </c>
      <c r="E12" s="9" t="s">
        <v>30</v>
      </c>
      <c r="F12" s="9" t="s">
        <v>979</v>
      </c>
      <c r="G12" s="9" t="s">
        <v>979</v>
      </c>
      <c r="H12" s="9" t="s">
        <v>980</v>
      </c>
      <c r="I12" s="9" t="s">
        <v>1913</v>
      </c>
      <c r="J12" s="9" t="s">
        <v>1913</v>
      </c>
      <c r="K12" s="22">
        <v>45991</v>
      </c>
      <c r="L12" s="16" t="s">
        <v>936</v>
      </c>
      <c r="M12" s="16">
        <v>50</v>
      </c>
      <c r="N12" s="16">
        <v>50</v>
      </c>
      <c r="O12" s="9"/>
      <c r="P12" s="9"/>
      <c r="Q12" s="9">
        <v>2.5</v>
      </c>
      <c r="R12" s="9" t="s">
        <v>983</v>
      </c>
      <c r="S12" s="9">
        <v>175</v>
      </c>
      <c r="T12" s="9">
        <v>449</v>
      </c>
      <c r="U12" s="9" t="s">
        <v>969</v>
      </c>
      <c r="V12" s="9" t="s">
        <v>1888</v>
      </c>
      <c r="W12"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0"/>
  <sheetViews>
    <sheetView topLeftCell="A7" workbookViewId="0">
      <selection activeCell="M6" sqref="M6:M10"/>
    </sheetView>
  </sheetViews>
  <sheetFormatPr defaultColWidth="9" defaultRowHeight="13.5"/>
  <cols>
    <col min="1" max="1" width="7.625" customWidth="1"/>
    <col min="3" max="3" width="11.5" customWidth="1"/>
    <col min="8" max="8" width="7.625" customWidth="1"/>
    <col min="9" max="9" width="14.75" customWidth="1"/>
    <col min="10" max="10" width="15.125" customWidth="1"/>
    <col min="21" max="21" width="11.25" customWidth="1"/>
    <col min="22" max="22" width="16.87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SUM(M6:M10)</f>
        <v>830</v>
      </c>
      <c r="N5" s="7"/>
      <c r="O5" s="7"/>
      <c r="P5" s="7"/>
      <c r="Q5" s="7"/>
      <c r="R5" s="7"/>
      <c r="S5" s="7"/>
      <c r="T5" s="7"/>
      <c r="U5" s="7"/>
      <c r="V5" s="7"/>
      <c r="W5" s="7"/>
    </row>
    <row r="6" ht="121.5" spans="1:23">
      <c r="A6" s="9">
        <v>1</v>
      </c>
      <c r="B6" s="9" t="s">
        <v>931</v>
      </c>
      <c r="C6" s="9" t="s">
        <v>960</v>
      </c>
      <c r="D6" s="9" t="s">
        <v>961</v>
      </c>
      <c r="E6" s="9" t="s">
        <v>30</v>
      </c>
      <c r="F6" s="9" t="s">
        <v>956</v>
      </c>
      <c r="G6" s="9" t="s">
        <v>956</v>
      </c>
      <c r="H6" s="9" t="s">
        <v>957</v>
      </c>
      <c r="I6" s="9" t="s">
        <v>962</v>
      </c>
      <c r="J6" s="9" t="s">
        <v>962</v>
      </c>
      <c r="K6" s="9">
        <v>2025.12</v>
      </c>
      <c r="L6" s="16" t="s">
        <v>936</v>
      </c>
      <c r="M6" s="16">
        <v>220</v>
      </c>
      <c r="N6" s="16">
        <v>220</v>
      </c>
      <c r="O6" s="9">
        <v>0</v>
      </c>
      <c r="P6" s="9">
        <v>0</v>
      </c>
      <c r="Q6" s="9">
        <v>0</v>
      </c>
      <c r="R6" s="9" t="s">
        <v>638</v>
      </c>
      <c r="S6" s="9">
        <v>581</v>
      </c>
      <c r="T6" s="9">
        <v>1350</v>
      </c>
      <c r="U6" s="9" t="s">
        <v>942</v>
      </c>
      <c r="V6" s="9" t="s">
        <v>963</v>
      </c>
      <c r="W6" s="9"/>
    </row>
    <row r="7" ht="121.5" spans="1:23">
      <c r="A7" s="9">
        <v>2</v>
      </c>
      <c r="B7" s="9" t="s">
        <v>931</v>
      </c>
      <c r="C7" s="9" t="s">
        <v>971</v>
      </c>
      <c r="D7" s="9" t="s">
        <v>961</v>
      </c>
      <c r="E7" s="9" t="s">
        <v>30</v>
      </c>
      <c r="F7" s="9" t="s">
        <v>966</v>
      </c>
      <c r="G7" s="9" t="s">
        <v>966</v>
      </c>
      <c r="H7" s="9" t="s">
        <v>967</v>
      </c>
      <c r="I7" s="9" t="s">
        <v>972</v>
      </c>
      <c r="J7" s="9" t="s">
        <v>972</v>
      </c>
      <c r="K7" s="9">
        <v>2025.11</v>
      </c>
      <c r="L7" s="16" t="s">
        <v>936</v>
      </c>
      <c r="M7" s="16">
        <v>200</v>
      </c>
      <c r="N7" s="16">
        <v>200</v>
      </c>
      <c r="O7" s="9">
        <v>0</v>
      </c>
      <c r="P7" s="9">
        <v>0</v>
      </c>
      <c r="Q7" s="9">
        <v>10</v>
      </c>
      <c r="R7" s="9" t="s">
        <v>638</v>
      </c>
      <c r="S7" s="9">
        <v>581</v>
      </c>
      <c r="T7" s="9">
        <v>1350</v>
      </c>
      <c r="U7" s="9" t="s">
        <v>942</v>
      </c>
      <c r="V7" s="9" t="s">
        <v>973</v>
      </c>
      <c r="W7" s="9"/>
    </row>
    <row r="8" ht="54" spans="1:23">
      <c r="A8" s="9">
        <v>3</v>
      </c>
      <c r="B8" s="9" t="s">
        <v>765</v>
      </c>
      <c r="C8" s="9" t="s">
        <v>1777</v>
      </c>
      <c r="D8" s="9" t="s">
        <v>1778</v>
      </c>
      <c r="E8" s="9" t="s">
        <v>30</v>
      </c>
      <c r="F8" s="9" t="s">
        <v>778</v>
      </c>
      <c r="G8" s="9" t="s">
        <v>1779</v>
      </c>
      <c r="H8" s="9" t="s">
        <v>779</v>
      </c>
      <c r="I8" s="9" t="s">
        <v>1780</v>
      </c>
      <c r="J8" s="9" t="s">
        <v>1780</v>
      </c>
      <c r="K8" s="9">
        <v>2025.12</v>
      </c>
      <c r="L8" s="16" t="s">
        <v>770</v>
      </c>
      <c r="M8" s="16">
        <v>260</v>
      </c>
      <c r="N8" s="16">
        <v>260</v>
      </c>
      <c r="O8" s="9"/>
      <c r="P8" s="9"/>
      <c r="Q8" s="9">
        <v>15.6</v>
      </c>
      <c r="R8" s="9" t="s">
        <v>110</v>
      </c>
      <c r="S8" s="9">
        <v>240</v>
      </c>
      <c r="T8" s="9">
        <v>672</v>
      </c>
      <c r="U8" s="9" t="s">
        <v>1781</v>
      </c>
      <c r="V8" s="9" t="s">
        <v>1781</v>
      </c>
      <c r="W8" s="9"/>
    </row>
    <row r="9" ht="121.5" spans="1:23">
      <c r="A9" s="9">
        <v>4</v>
      </c>
      <c r="B9" s="9" t="s">
        <v>931</v>
      </c>
      <c r="C9" s="9" t="s">
        <v>1894</v>
      </c>
      <c r="D9" s="9" t="s">
        <v>1778</v>
      </c>
      <c r="E9" s="9" t="s">
        <v>30</v>
      </c>
      <c r="F9" s="9" t="s">
        <v>985</v>
      </c>
      <c r="G9" s="9" t="s">
        <v>985</v>
      </c>
      <c r="H9" s="9" t="s">
        <v>934</v>
      </c>
      <c r="I9" s="9" t="s">
        <v>1895</v>
      </c>
      <c r="J9" s="9" t="s">
        <v>1895</v>
      </c>
      <c r="K9" s="22">
        <v>45991</v>
      </c>
      <c r="L9" s="16" t="s">
        <v>936</v>
      </c>
      <c r="M9" s="16">
        <v>50</v>
      </c>
      <c r="N9" s="16">
        <v>50</v>
      </c>
      <c r="O9" s="9"/>
      <c r="P9" s="9"/>
      <c r="Q9" s="9">
        <v>3.5</v>
      </c>
      <c r="R9" s="9" t="s">
        <v>1892</v>
      </c>
      <c r="S9" s="9">
        <v>602</v>
      </c>
      <c r="T9" s="9">
        <v>1360</v>
      </c>
      <c r="U9" s="9" t="s">
        <v>1896</v>
      </c>
      <c r="V9" s="9" t="s">
        <v>1897</v>
      </c>
      <c r="W9" s="9"/>
    </row>
    <row r="10" ht="121.5" spans="1:23">
      <c r="A10" s="9">
        <v>5</v>
      </c>
      <c r="B10" s="9" t="s">
        <v>931</v>
      </c>
      <c r="C10" s="9" t="s">
        <v>1902</v>
      </c>
      <c r="D10" s="9" t="s">
        <v>1778</v>
      </c>
      <c r="E10" s="9" t="s">
        <v>30</v>
      </c>
      <c r="F10" s="9" t="s">
        <v>996</v>
      </c>
      <c r="G10" s="9" t="s">
        <v>996</v>
      </c>
      <c r="H10" s="9" t="s">
        <v>997</v>
      </c>
      <c r="I10" s="9" t="s">
        <v>1903</v>
      </c>
      <c r="J10" s="9" t="s">
        <v>1903</v>
      </c>
      <c r="K10" s="22">
        <v>45991</v>
      </c>
      <c r="L10" s="16" t="s">
        <v>936</v>
      </c>
      <c r="M10" s="16">
        <v>100</v>
      </c>
      <c r="N10" s="16">
        <v>100</v>
      </c>
      <c r="O10" s="9"/>
      <c r="P10" s="9"/>
      <c r="Q10" s="9">
        <v>5</v>
      </c>
      <c r="R10" s="9" t="s">
        <v>1892</v>
      </c>
      <c r="S10" s="9">
        <v>602</v>
      </c>
      <c r="T10" s="9">
        <v>1360</v>
      </c>
      <c r="U10" s="9" t="s">
        <v>969</v>
      </c>
      <c r="V10" s="9" t="s">
        <v>1904</v>
      </c>
      <c r="W10"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0"/>
  <sheetViews>
    <sheetView topLeftCell="A25" workbookViewId="0">
      <selection activeCell="M6" sqref="M6:M30"/>
    </sheetView>
  </sheetViews>
  <sheetFormatPr defaultColWidth="9" defaultRowHeight="13.5"/>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SUM(M6:M11)</f>
        <v>519.4</v>
      </c>
      <c r="N5" s="7"/>
      <c r="O5" s="7"/>
      <c r="P5" s="7"/>
      <c r="Q5" s="7"/>
      <c r="R5" s="7"/>
      <c r="S5" s="7"/>
      <c r="T5" s="7"/>
      <c r="U5" s="7"/>
      <c r="V5" s="7"/>
      <c r="W5" s="7"/>
    </row>
    <row r="6" ht="94.5" spans="1:23">
      <c r="A6" s="19">
        <v>1</v>
      </c>
      <c r="B6" s="9" t="s">
        <v>451</v>
      </c>
      <c r="C6" s="9" t="s">
        <v>598</v>
      </c>
      <c r="D6" s="9" t="s">
        <v>599</v>
      </c>
      <c r="E6" s="9" t="s">
        <v>30</v>
      </c>
      <c r="F6" s="9" t="s">
        <v>451</v>
      </c>
      <c r="G6" s="9" t="s">
        <v>488</v>
      </c>
      <c r="H6" s="9" t="s">
        <v>489</v>
      </c>
      <c r="I6" s="9" t="s">
        <v>600</v>
      </c>
      <c r="J6" s="9" t="s">
        <v>601</v>
      </c>
      <c r="K6" s="9">
        <v>2025.12</v>
      </c>
      <c r="L6" s="16"/>
      <c r="M6" s="16">
        <v>134.4</v>
      </c>
      <c r="N6" s="16">
        <v>134.4</v>
      </c>
      <c r="O6" s="9"/>
      <c r="P6" s="9"/>
      <c r="Q6" s="9"/>
      <c r="R6" s="9" t="s">
        <v>485</v>
      </c>
      <c r="S6" s="9">
        <v>772</v>
      </c>
      <c r="T6" s="9">
        <v>2116</v>
      </c>
      <c r="U6" s="9" t="s">
        <v>602</v>
      </c>
      <c r="V6" s="9" t="s">
        <v>504</v>
      </c>
      <c r="W6" s="9"/>
    </row>
    <row r="7" ht="202.5" spans="1:23">
      <c r="A7" s="19">
        <v>2</v>
      </c>
      <c r="B7" s="9" t="s">
        <v>627</v>
      </c>
      <c r="C7" s="9" t="s">
        <v>679</v>
      </c>
      <c r="D7" s="9" t="s">
        <v>599</v>
      </c>
      <c r="E7" s="9" t="s">
        <v>30</v>
      </c>
      <c r="F7" s="9" t="s">
        <v>672</v>
      </c>
      <c r="G7" s="9" t="s">
        <v>627</v>
      </c>
      <c r="H7" s="9" t="s">
        <v>630</v>
      </c>
      <c r="I7" s="9" t="s">
        <v>680</v>
      </c>
      <c r="J7" s="9" t="s">
        <v>680</v>
      </c>
      <c r="K7" s="9">
        <v>2025.11</v>
      </c>
      <c r="L7" s="16"/>
      <c r="M7" s="16">
        <v>45</v>
      </c>
      <c r="N7" s="16">
        <v>45</v>
      </c>
      <c r="O7" s="9"/>
      <c r="P7" s="9"/>
      <c r="Q7" s="9" t="s">
        <v>681</v>
      </c>
      <c r="R7" s="9" t="s">
        <v>638</v>
      </c>
      <c r="S7" s="9">
        <v>464</v>
      </c>
      <c r="T7" s="9">
        <v>1134</v>
      </c>
      <c r="U7" s="9" t="s">
        <v>682</v>
      </c>
      <c r="V7" s="9" t="s">
        <v>634</v>
      </c>
      <c r="W7" s="9"/>
    </row>
    <row r="8" ht="256.5" spans="1:23">
      <c r="A8" s="19">
        <v>3</v>
      </c>
      <c r="B8" s="9" t="s">
        <v>687</v>
      </c>
      <c r="C8" s="9" t="s">
        <v>699</v>
      </c>
      <c r="D8" s="9" t="s">
        <v>599</v>
      </c>
      <c r="E8" s="9" t="s">
        <v>30</v>
      </c>
      <c r="F8" s="9" t="s">
        <v>700</v>
      </c>
      <c r="G8" s="9" t="s">
        <v>691</v>
      </c>
      <c r="H8" s="9" t="s">
        <v>692</v>
      </c>
      <c r="I8" s="9" t="s">
        <v>701</v>
      </c>
      <c r="J8" s="9" t="s">
        <v>701</v>
      </c>
      <c r="K8" s="9">
        <v>2025.11</v>
      </c>
      <c r="L8" s="16"/>
      <c r="M8" s="16">
        <v>40</v>
      </c>
      <c r="N8" s="16">
        <v>40</v>
      </c>
      <c r="O8" s="9"/>
      <c r="P8" s="9"/>
      <c r="Q8" s="9">
        <v>2</v>
      </c>
      <c r="R8" s="9" t="s">
        <v>694</v>
      </c>
      <c r="S8" s="9">
        <v>912</v>
      </c>
      <c r="T8" s="9">
        <v>2050</v>
      </c>
      <c r="U8" s="9" t="s">
        <v>702</v>
      </c>
      <c r="V8" s="9" t="s">
        <v>458</v>
      </c>
      <c r="W8" s="9"/>
    </row>
    <row r="9" ht="121.5" spans="1:23">
      <c r="A9" s="19">
        <v>4</v>
      </c>
      <c r="B9" s="9" t="s">
        <v>687</v>
      </c>
      <c r="C9" s="9" t="s">
        <v>719</v>
      </c>
      <c r="D9" s="9" t="s">
        <v>599</v>
      </c>
      <c r="E9" s="9" t="s">
        <v>30</v>
      </c>
      <c r="F9" s="9" t="s">
        <v>690</v>
      </c>
      <c r="G9" s="9" t="s">
        <v>691</v>
      </c>
      <c r="H9" s="9" t="s">
        <v>692</v>
      </c>
      <c r="I9" s="9" t="s">
        <v>720</v>
      </c>
      <c r="J9" s="9" t="s">
        <v>720</v>
      </c>
      <c r="K9" s="9">
        <v>2025.11</v>
      </c>
      <c r="L9" s="16"/>
      <c r="M9" s="16">
        <v>100</v>
      </c>
      <c r="N9" s="16">
        <v>100</v>
      </c>
      <c r="O9" s="9"/>
      <c r="P9" s="9"/>
      <c r="Q9" s="9"/>
      <c r="R9" s="9" t="s">
        <v>706</v>
      </c>
      <c r="S9" s="9">
        <v>60</v>
      </c>
      <c r="T9" s="9">
        <v>127</v>
      </c>
      <c r="U9" s="9" t="s">
        <v>721</v>
      </c>
      <c r="V9" s="9" t="s">
        <v>458</v>
      </c>
      <c r="W9" s="9"/>
    </row>
    <row r="10" ht="121.5" spans="1:23">
      <c r="A10" s="19">
        <v>5</v>
      </c>
      <c r="B10" s="9" t="s">
        <v>687</v>
      </c>
      <c r="C10" s="9" t="s">
        <v>751</v>
      </c>
      <c r="D10" s="9" t="s">
        <v>599</v>
      </c>
      <c r="E10" s="9" t="s">
        <v>30</v>
      </c>
      <c r="F10" s="9" t="s">
        <v>748</v>
      </c>
      <c r="G10" s="9" t="s">
        <v>691</v>
      </c>
      <c r="H10" s="9" t="s">
        <v>692</v>
      </c>
      <c r="I10" s="9" t="s">
        <v>752</v>
      </c>
      <c r="J10" s="9" t="s">
        <v>752</v>
      </c>
      <c r="K10" s="9">
        <v>2025.11</v>
      </c>
      <c r="L10" s="16"/>
      <c r="M10" s="16">
        <v>100</v>
      </c>
      <c r="N10" s="16">
        <v>100</v>
      </c>
      <c r="O10" s="9"/>
      <c r="P10" s="9"/>
      <c r="Q10" s="9"/>
      <c r="R10" s="9" t="s">
        <v>706</v>
      </c>
      <c r="S10" s="9">
        <v>49</v>
      </c>
      <c r="T10" s="9">
        <v>107</v>
      </c>
      <c r="U10" s="9" t="s">
        <v>753</v>
      </c>
      <c r="V10" s="9" t="s">
        <v>458</v>
      </c>
      <c r="W10" s="9"/>
    </row>
    <row r="11" ht="121.5" spans="1:23">
      <c r="A11" s="19">
        <v>6</v>
      </c>
      <c r="B11" s="9" t="s">
        <v>931</v>
      </c>
      <c r="C11" s="9" t="s">
        <v>952</v>
      </c>
      <c r="D11" s="9" t="s">
        <v>599</v>
      </c>
      <c r="E11" s="9" t="s">
        <v>30</v>
      </c>
      <c r="F11" s="9" t="s">
        <v>947</v>
      </c>
      <c r="G11" s="9" t="s">
        <v>947</v>
      </c>
      <c r="H11" s="9" t="s">
        <v>948</v>
      </c>
      <c r="I11" s="9" t="s">
        <v>953</v>
      </c>
      <c r="J11" s="9" t="s">
        <v>953</v>
      </c>
      <c r="K11" s="9">
        <v>2025.11</v>
      </c>
      <c r="L11" s="16" t="s">
        <v>936</v>
      </c>
      <c r="M11" s="16">
        <v>100</v>
      </c>
      <c r="N11" s="16">
        <v>100</v>
      </c>
      <c r="O11" s="9">
        <v>0</v>
      </c>
      <c r="P11" s="9">
        <v>0</v>
      </c>
      <c r="Q11" s="9">
        <v>5.5</v>
      </c>
      <c r="R11" s="9" t="s">
        <v>638</v>
      </c>
      <c r="S11" s="9">
        <v>581</v>
      </c>
      <c r="T11" s="9">
        <v>1350</v>
      </c>
      <c r="U11" s="9" t="s">
        <v>942</v>
      </c>
      <c r="V11" s="9" t="s">
        <v>954</v>
      </c>
      <c r="W11" s="9"/>
    </row>
    <row r="12" ht="121.5" spans="1:23">
      <c r="A12" s="19">
        <v>7</v>
      </c>
      <c r="B12" s="9" t="s">
        <v>160</v>
      </c>
      <c r="C12" s="9" t="s">
        <v>1031</v>
      </c>
      <c r="D12" s="9" t="s">
        <v>2038</v>
      </c>
      <c r="E12" s="9" t="s">
        <v>30</v>
      </c>
      <c r="F12" s="9" t="s">
        <v>160</v>
      </c>
      <c r="G12" s="9" t="s">
        <v>160</v>
      </c>
      <c r="H12" s="9" t="s">
        <v>2039</v>
      </c>
      <c r="I12" s="9" t="s">
        <v>2040</v>
      </c>
      <c r="J12" s="9" t="s">
        <v>2041</v>
      </c>
      <c r="K12" s="9">
        <v>2025.11</v>
      </c>
      <c r="L12" s="9" t="s">
        <v>36</v>
      </c>
      <c r="M12" s="9">
        <v>200</v>
      </c>
      <c r="N12" s="9">
        <v>200</v>
      </c>
      <c r="O12" s="9"/>
      <c r="P12" s="9"/>
      <c r="Q12" s="9"/>
      <c r="R12" s="9" t="s">
        <v>2042</v>
      </c>
      <c r="S12" s="9">
        <v>535</v>
      </c>
      <c r="T12" s="9">
        <v>1417</v>
      </c>
      <c r="U12" s="9" t="s">
        <v>2041</v>
      </c>
      <c r="V12" s="9" t="s">
        <v>2041</v>
      </c>
      <c r="W12" s="9"/>
    </row>
    <row r="13" ht="162" spans="1:23">
      <c r="A13" s="19">
        <v>8</v>
      </c>
      <c r="B13" s="9" t="s">
        <v>160</v>
      </c>
      <c r="C13" s="9" t="s">
        <v>2043</v>
      </c>
      <c r="D13" s="9" t="s">
        <v>2044</v>
      </c>
      <c r="E13" s="9" t="s">
        <v>30</v>
      </c>
      <c r="F13" s="9" t="s">
        <v>160</v>
      </c>
      <c r="G13" s="9" t="s">
        <v>160</v>
      </c>
      <c r="H13" s="9" t="s">
        <v>2039</v>
      </c>
      <c r="I13" s="9" t="s">
        <v>2045</v>
      </c>
      <c r="J13" s="9" t="s">
        <v>2046</v>
      </c>
      <c r="K13" s="9">
        <v>2025.11</v>
      </c>
      <c r="L13" s="9" t="s">
        <v>36</v>
      </c>
      <c r="M13" s="9">
        <v>150</v>
      </c>
      <c r="N13" s="9">
        <v>150</v>
      </c>
      <c r="O13" s="9"/>
      <c r="P13" s="9"/>
      <c r="Q13" s="9"/>
      <c r="R13" s="9" t="s">
        <v>2047</v>
      </c>
      <c r="S13" s="9">
        <v>732</v>
      </c>
      <c r="T13" s="9">
        <v>732</v>
      </c>
      <c r="U13" s="9" t="s">
        <v>2046</v>
      </c>
      <c r="V13" s="9" t="s">
        <v>2046</v>
      </c>
      <c r="W13" s="9"/>
    </row>
    <row r="14" ht="94.5" spans="1:23">
      <c r="A14" s="19">
        <v>9</v>
      </c>
      <c r="B14" s="9" t="s">
        <v>160</v>
      </c>
      <c r="C14" s="9" t="s">
        <v>2048</v>
      </c>
      <c r="D14" s="9" t="s">
        <v>2049</v>
      </c>
      <c r="E14" s="9" t="s">
        <v>30</v>
      </c>
      <c r="F14" s="9" t="s">
        <v>160</v>
      </c>
      <c r="G14" s="9" t="s">
        <v>160</v>
      </c>
      <c r="H14" s="9" t="s">
        <v>2039</v>
      </c>
      <c r="I14" s="9" t="s">
        <v>2050</v>
      </c>
      <c r="J14" s="9" t="s">
        <v>2051</v>
      </c>
      <c r="K14" s="9">
        <v>2025.11</v>
      </c>
      <c r="L14" s="9" t="s">
        <v>36</v>
      </c>
      <c r="M14" s="9">
        <v>10</v>
      </c>
      <c r="N14" s="9">
        <v>10</v>
      </c>
      <c r="O14" s="9"/>
      <c r="P14" s="9"/>
      <c r="Q14" s="9"/>
      <c r="R14" s="9" t="s">
        <v>2052</v>
      </c>
      <c r="S14" s="9">
        <v>5000</v>
      </c>
      <c r="T14" s="9">
        <v>5000</v>
      </c>
      <c r="U14" s="9" t="s">
        <v>2053</v>
      </c>
      <c r="V14" s="9" t="s">
        <v>2053</v>
      </c>
      <c r="W14" s="9"/>
    </row>
    <row r="15" ht="40.5" spans="1:23">
      <c r="A15" s="19">
        <v>10</v>
      </c>
      <c r="B15" s="9" t="s">
        <v>160</v>
      </c>
      <c r="C15" s="9" t="s">
        <v>2054</v>
      </c>
      <c r="D15" s="9" t="s">
        <v>2055</v>
      </c>
      <c r="E15" s="9" t="s">
        <v>30</v>
      </c>
      <c r="F15" s="9" t="s">
        <v>160</v>
      </c>
      <c r="G15" s="9" t="s">
        <v>160</v>
      </c>
      <c r="H15" s="9" t="s">
        <v>2039</v>
      </c>
      <c r="I15" s="9" t="s">
        <v>2056</v>
      </c>
      <c r="J15" s="9" t="s">
        <v>2057</v>
      </c>
      <c r="K15" s="9">
        <v>2025.11</v>
      </c>
      <c r="L15" s="9" t="s">
        <v>36</v>
      </c>
      <c r="M15" s="9">
        <v>150</v>
      </c>
      <c r="N15" s="9">
        <v>150</v>
      </c>
      <c r="O15" s="9"/>
      <c r="P15" s="9"/>
      <c r="Q15" s="9"/>
      <c r="R15" s="9" t="s">
        <v>2058</v>
      </c>
      <c r="S15" s="9">
        <v>275</v>
      </c>
      <c r="T15" s="9">
        <v>275</v>
      </c>
      <c r="U15" s="9" t="s">
        <v>2057</v>
      </c>
      <c r="V15" s="9" t="s">
        <v>2057</v>
      </c>
      <c r="W15" s="9"/>
    </row>
    <row r="16" ht="54" spans="1:23">
      <c r="A16" s="19">
        <v>11</v>
      </c>
      <c r="B16" s="9" t="s">
        <v>160</v>
      </c>
      <c r="C16" s="9" t="s">
        <v>2059</v>
      </c>
      <c r="D16" s="9" t="s">
        <v>2060</v>
      </c>
      <c r="E16" s="9" t="s">
        <v>30</v>
      </c>
      <c r="F16" s="9" t="s">
        <v>160</v>
      </c>
      <c r="G16" s="9" t="s">
        <v>160</v>
      </c>
      <c r="H16" s="9" t="s">
        <v>2039</v>
      </c>
      <c r="I16" s="9" t="s">
        <v>2061</v>
      </c>
      <c r="J16" s="9" t="s">
        <v>2062</v>
      </c>
      <c r="K16" s="9">
        <v>2025.11</v>
      </c>
      <c r="L16" s="9" t="s">
        <v>36</v>
      </c>
      <c r="M16" s="9">
        <v>190</v>
      </c>
      <c r="N16" s="9">
        <v>190</v>
      </c>
      <c r="O16" s="9"/>
      <c r="P16" s="9"/>
      <c r="Q16" s="9"/>
      <c r="R16" s="9" t="s">
        <v>2063</v>
      </c>
      <c r="S16" s="9">
        <v>800</v>
      </c>
      <c r="T16" s="9">
        <v>800</v>
      </c>
      <c r="U16" s="9" t="s">
        <v>2062</v>
      </c>
      <c r="V16" s="9" t="s">
        <v>2062</v>
      </c>
      <c r="W16" s="9"/>
    </row>
    <row r="17" ht="54" spans="1:23">
      <c r="A17" s="19">
        <v>12</v>
      </c>
      <c r="B17" s="9" t="s">
        <v>160</v>
      </c>
      <c r="C17" s="9" t="s">
        <v>2064</v>
      </c>
      <c r="D17" s="9" t="s">
        <v>2065</v>
      </c>
      <c r="E17" s="9" t="s">
        <v>30</v>
      </c>
      <c r="F17" s="9" t="s">
        <v>160</v>
      </c>
      <c r="G17" s="9" t="s">
        <v>160</v>
      </c>
      <c r="H17" s="9" t="s">
        <v>2039</v>
      </c>
      <c r="I17" s="9" t="s">
        <v>2066</v>
      </c>
      <c r="J17" s="9" t="s">
        <v>2067</v>
      </c>
      <c r="K17" s="9">
        <v>2025.11</v>
      </c>
      <c r="L17" s="9" t="s">
        <v>36</v>
      </c>
      <c r="M17" s="9">
        <v>40</v>
      </c>
      <c r="N17" s="9">
        <v>40</v>
      </c>
      <c r="O17" s="9"/>
      <c r="P17" s="9"/>
      <c r="Q17" s="9"/>
      <c r="R17" s="9" t="s">
        <v>2068</v>
      </c>
      <c r="S17" s="9">
        <v>2000</v>
      </c>
      <c r="T17" s="9">
        <v>2000</v>
      </c>
      <c r="U17" s="9" t="s">
        <v>2067</v>
      </c>
      <c r="V17" s="9" t="s">
        <v>2067</v>
      </c>
      <c r="W17" s="9"/>
    </row>
    <row r="18" ht="162" spans="1:23">
      <c r="A18" s="19">
        <v>13</v>
      </c>
      <c r="B18" s="9" t="s">
        <v>160</v>
      </c>
      <c r="C18" s="9" t="s">
        <v>2069</v>
      </c>
      <c r="D18" s="9" t="s">
        <v>2070</v>
      </c>
      <c r="E18" s="9" t="s">
        <v>30</v>
      </c>
      <c r="F18" s="9" t="s">
        <v>160</v>
      </c>
      <c r="G18" s="9" t="s">
        <v>160</v>
      </c>
      <c r="H18" s="9" t="s">
        <v>2071</v>
      </c>
      <c r="I18" s="9" t="s">
        <v>2072</v>
      </c>
      <c r="J18" s="9" t="s">
        <v>2072</v>
      </c>
      <c r="K18" s="9">
        <v>2025.11</v>
      </c>
      <c r="L18" s="9" t="s">
        <v>36</v>
      </c>
      <c r="M18" s="9">
        <v>200</v>
      </c>
      <c r="N18" s="9">
        <v>200</v>
      </c>
      <c r="O18" s="9"/>
      <c r="P18" s="9"/>
      <c r="Q18" s="9"/>
      <c r="R18" s="9" t="s">
        <v>2073</v>
      </c>
      <c r="S18" s="9">
        <v>500</v>
      </c>
      <c r="T18" s="9">
        <v>1450</v>
      </c>
      <c r="U18" s="9" t="s">
        <v>2074</v>
      </c>
      <c r="V18" s="9" t="s">
        <v>2074</v>
      </c>
      <c r="W18" s="9"/>
    </row>
    <row r="19" ht="81" spans="1:23">
      <c r="A19" s="19">
        <v>14</v>
      </c>
      <c r="B19" s="9" t="s">
        <v>160</v>
      </c>
      <c r="C19" s="9" t="s">
        <v>2075</v>
      </c>
      <c r="D19" s="9" t="s">
        <v>599</v>
      </c>
      <c r="E19" s="9" t="s">
        <v>30</v>
      </c>
      <c r="F19" s="9" t="s">
        <v>160</v>
      </c>
      <c r="G19" s="9" t="s">
        <v>160</v>
      </c>
      <c r="H19" s="9" t="s">
        <v>2071</v>
      </c>
      <c r="I19" s="9" t="s">
        <v>2076</v>
      </c>
      <c r="J19" s="9" t="s">
        <v>2076</v>
      </c>
      <c r="K19" s="9">
        <v>2025.11</v>
      </c>
      <c r="L19" s="9" t="s">
        <v>36</v>
      </c>
      <c r="M19" s="9">
        <v>230</v>
      </c>
      <c r="N19" s="9">
        <v>230</v>
      </c>
      <c r="O19" s="9"/>
      <c r="P19" s="9"/>
      <c r="Q19" s="9"/>
      <c r="R19" s="9"/>
      <c r="S19" s="9">
        <v>12206</v>
      </c>
      <c r="T19" s="9">
        <v>30628</v>
      </c>
      <c r="U19" s="9" t="s">
        <v>2076</v>
      </c>
      <c r="V19" s="9" t="s">
        <v>2076</v>
      </c>
      <c r="W19" s="9"/>
    </row>
    <row r="20" ht="27" spans="1:23">
      <c r="A20" s="19">
        <v>15</v>
      </c>
      <c r="B20" s="9" t="s">
        <v>160</v>
      </c>
      <c r="C20" s="9" t="s">
        <v>2077</v>
      </c>
      <c r="D20" s="9" t="s">
        <v>2078</v>
      </c>
      <c r="E20" s="9" t="s">
        <v>30</v>
      </c>
      <c r="F20" s="9" t="s">
        <v>160</v>
      </c>
      <c r="G20" s="9" t="s">
        <v>160</v>
      </c>
      <c r="H20" s="9" t="s">
        <v>2071</v>
      </c>
      <c r="I20" s="9" t="s">
        <v>2077</v>
      </c>
      <c r="J20" s="9" t="s">
        <v>2077</v>
      </c>
      <c r="K20" s="9">
        <v>2025.11</v>
      </c>
      <c r="L20" s="9" t="s">
        <v>36</v>
      </c>
      <c r="M20" s="9">
        <v>10.2</v>
      </c>
      <c r="N20" s="9">
        <v>10.2</v>
      </c>
      <c r="O20" s="9"/>
      <c r="P20" s="9"/>
      <c r="Q20" s="9"/>
      <c r="R20" s="9"/>
      <c r="S20" s="9">
        <v>12206</v>
      </c>
      <c r="T20" s="9">
        <v>30628</v>
      </c>
      <c r="U20" s="9" t="s">
        <v>2077</v>
      </c>
      <c r="V20" s="9" t="s">
        <v>2077</v>
      </c>
      <c r="W20" s="9"/>
    </row>
    <row r="21" ht="67.5" spans="1:23">
      <c r="A21" s="19">
        <v>16</v>
      </c>
      <c r="B21" s="9" t="s">
        <v>160</v>
      </c>
      <c r="C21" s="9" t="s">
        <v>2079</v>
      </c>
      <c r="D21" s="9" t="s">
        <v>2080</v>
      </c>
      <c r="E21" s="9" t="s">
        <v>30</v>
      </c>
      <c r="F21" s="9" t="s">
        <v>160</v>
      </c>
      <c r="G21" s="9" t="s">
        <v>160</v>
      </c>
      <c r="H21" s="9" t="s">
        <v>2071</v>
      </c>
      <c r="I21" s="9" t="s">
        <v>2081</v>
      </c>
      <c r="J21" s="9" t="s">
        <v>2081</v>
      </c>
      <c r="K21" s="9">
        <v>2025.11</v>
      </c>
      <c r="L21" s="9" t="s">
        <v>36</v>
      </c>
      <c r="M21" s="9">
        <v>850</v>
      </c>
      <c r="N21" s="9">
        <v>850</v>
      </c>
      <c r="O21" s="9"/>
      <c r="P21" s="9"/>
      <c r="Q21" s="9"/>
      <c r="R21" s="9" t="s">
        <v>2081</v>
      </c>
      <c r="S21" s="9">
        <v>6000</v>
      </c>
      <c r="T21" s="9">
        <v>6000</v>
      </c>
      <c r="U21" s="9" t="s">
        <v>2081</v>
      </c>
      <c r="V21" s="9" t="s">
        <v>2081</v>
      </c>
      <c r="W21" s="9"/>
    </row>
    <row r="22" ht="94.5" spans="1:23">
      <c r="A22" s="19">
        <v>17</v>
      </c>
      <c r="B22" s="9" t="s">
        <v>160</v>
      </c>
      <c r="C22" s="9" t="s">
        <v>216</v>
      </c>
      <c r="D22" s="9" t="s">
        <v>2082</v>
      </c>
      <c r="E22" s="9" t="s">
        <v>30</v>
      </c>
      <c r="F22" s="9" t="s">
        <v>160</v>
      </c>
      <c r="G22" s="9" t="s">
        <v>160</v>
      </c>
      <c r="H22" s="9" t="s">
        <v>2071</v>
      </c>
      <c r="I22" s="9" t="s">
        <v>2083</v>
      </c>
      <c r="J22" s="9" t="s">
        <v>2083</v>
      </c>
      <c r="K22" s="9">
        <v>2025.11</v>
      </c>
      <c r="L22" s="9" t="s">
        <v>36</v>
      </c>
      <c r="M22" s="9">
        <v>1000</v>
      </c>
      <c r="N22" s="9">
        <v>1000</v>
      </c>
      <c r="O22" s="9"/>
      <c r="P22" s="9"/>
      <c r="Q22" s="9"/>
      <c r="R22" s="9" t="s">
        <v>2083</v>
      </c>
      <c r="S22" s="9"/>
      <c r="T22" s="9"/>
      <c r="U22" s="9" t="s">
        <v>2083</v>
      </c>
      <c r="V22" s="9" t="s">
        <v>2083</v>
      </c>
      <c r="W22" s="9"/>
    </row>
    <row r="23" ht="148.5" spans="1:23">
      <c r="A23" s="19">
        <v>18</v>
      </c>
      <c r="B23" s="9" t="s">
        <v>160</v>
      </c>
      <c r="C23" s="9" t="s">
        <v>2084</v>
      </c>
      <c r="D23" s="9" t="s">
        <v>842</v>
      </c>
      <c r="E23" s="9" t="s">
        <v>30</v>
      </c>
      <c r="F23" s="9" t="s">
        <v>160</v>
      </c>
      <c r="G23" s="9" t="s">
        <v>160</v>
      </c>
      <c r="H23" s="9" t="s">
        <v>2071</v>
      </c>
      <c r="I23" s="9" t="s">
        <v>2085</v>
      </c>
      <c r="J23" s="9" t="s">
        <v>2085</v>
      </c>
      <c r="K23" s="9">
        <v>2025.11</v>
      </c>
      <c r="L23" s="9" t="s">
        <v>36</v>
      </c>
      <c r="M23" s="9">
        <v>800</v>
      </c>
      <c r="N23" s="9">
        <v>800</v>
      </c>
      <c r="O23" s="9"/>
      <c r="P23" s="9"/>
      <c r="Q23" s="9"/>
      <c r="R23" s="9" t="s">
        <v>2085</v>
      </c>
      <c r="S23" s="9"/>
      <c r="T23" s="9"/>
      <c r="U23" s="9" t="s">
        <v>2085</v>
      </c>
      <c r="V23" s="9" t="s">
        <v>2085</v>
      </c>
      <c r="W23" s="9"/>
    </row>
    <row r="24" ht="81" spans="1:23">
      <c r="A24" s="19">
        <v>19</v>
      </c>
      <c r="B24" s="9" t="s">
        <v>160</v>
      </c>
      <c r="C24" s="9" t="s">
        <v>2086</v>
      </c>
      <c r="D24" s="9" t="s">
        <v>2087</v>
      </c>
      <c r="E24" s="9" t="s">
        <v>30</v>
      </c>
      <c r="F24" s="9" t="s">
        <v>160</v>
      </c>
      <c r="G24" s="9" t="s">
        <v>160</v>
      </c>
      <c r="H24" s="9" t="s">
        <v>2071</v>
      </c>
      <c r="I24" s="9" t="s">
        <v>2088</v>
      </c>
      <c r="J24" s="9" t="s">
        <v>2088</v>
      </c>
      <c r="K24" s="9">
        <v>2025.11</v>
      </c>
      <c r="L24" s="9" t="s">
        <v>36</v>
      </c>
      <c r="M24" s="9">
        <v>160</v>
      </c>
      <c r="N24" s="9">
        <v>160</v>
      </c>
      <c r="O24" s="9"/>
      <c r="P24" s="9"/>
      <c r="Q24" s="9"/>
      <c r="R24" s="9" t="s">
        <v>2088</v>
      </c>
      <c r="S24" s="9">
        <v>60</v>
      </c>
      <c r="T24" s="9">
        <v>150</v>
      </c>
      <c r="U24" s="9" t="s">
        <v>2088</v>
      </c>
      <c r="V24" s="9" t="s">
        <v>2088</v>
      </c>
      <c r="W24" s="9"/>
    </row>
    <row r="25" ht="94.5" spans="1:23">
      <c r="A25" s="19">
        <v>20</v>
      </c>
      <c r="B25" s="9" t="s">
        <v>160</v>
      </c>
      <c r="C25" s="9" t="s">
        <v>2089</v>
      </c>
      <c r="D25" s="9" t="s">
        <v>599</v>
      </c>
      <c r="E25" s="9" t="s">
        <v>30</v>
      </c>
      <c r="F25" s="9" t="s">
        <v>160</v>
      </c>
      <c r="G25" s="9" t="s">
        <v>160</v>
      </c>
      <c r="H25" s="9" t="s">
        <v>2071</v>
      </c>
      <c r="I25" s="9" t="s">
        <v>2090</v>
      </c>
      <c r="J25" s="9" t="s">
        <v>2090</v>
      </c>
      <c r="K25" s="9">
        <v>2025.11</v>
      </c>
      <c r="L25" s="9" t="s">
        <v>36</v>
      </c>
      <c r="M25" s="9">
        <v>130</v>
      </c>
      <c r="N25" s="9">
        <v>130</v>
      </c>
      <c r="O25" s="9"/>
      <c r="P25" s="9"/>
      <c r="Q25" s="9"/>
      <c r="R25" s="9" t="s">
        <v>2090</v>
      </c>
      <c r="S25" s="9">
        <v>873</v>
      </c>
      <c r="T25" s="9">
        <v>2056</v>
      </c>
      <c r="U25" s="9" t="s">
        <v>2090</v>
      </c>
      <c r="V25" s="9" t="s">
        <v>2090</v>
      </c>
      <c r="W25" s="9"/>
    </row>
    <row r="26" ht="40.5" spans="1:23">
      <c r="A26" s="19">
        <v>21</v>
      </c>
      <c r="B26" s="9" t="s">
        <v>160</v>
      </c>
      <c r="C26" s="9" t="s">
        <v>2091</v>
      </c>
      <c r="D26" s="9" t="s">
        <v>2092</v>
      </c>
      <c r="E26" s="9" t="s">
        <v>30</v>
      </c>
      <c r="F26" s="9" t="s">
        <v>160</v>
      </c>
      <c r="G26" s="9" t="s">
        <v>160</v>
      </c>
      <c r="H26" s="9" t="s">
        <v>2071</v>
      </c>
      <c r="I26" s="9" t="s">
        <v>2093</v>
      </c>
      <c r="J26" s="9" t="s">
        <v>2093</v>
      </c>
      <c r="K26" s="9">
        <v>2025.11</v>
      </c>
      <c r="L26" s="9" t="s">
        <v>36</v>
      </c>
      <c r="M26" s="9">
        <v>150</v>
      </c>
      <c r="N26" s="9">
        <v>150</v>
      </c>
      <c r="O26" s="9"/>
      <c r="P26" s="9"/>
      <c r="Q26" s="9"/>
      <c r="R26" s="9" t="s">
        <v>864</v>
      </c>
      <c r="S26" s="9">
        <v>245</v>
      </c>
      <c r="T26" s="9">
        <v>245</v>
      </c>
      <c r="U26" s="9" t="s">
        <v>2093</v>
      </c>
      <c r="V26" s="9" t="s">
        <v>2093</v>
      </c>
      <c r="W26" s="9"/>
    </row>
    <row r="27" ht="148.5" spans="1:23">
      <c r="A27" s="19">
        <v>22</v>
      </c>
      <c r="B27" s="9" t="s">
        <v>160</v>
      </c>
      <c r="C27" s="9" t="s">
        <v>2094</v>
      </c>
      <c r="D27" s="9" t="s">
        <v>599</v>
      </c>
      <c r="E27" s="9" t="s">
        <v>30</v>
      </c>
      <c r="F27" s="9" t="s">
        <v>160</v>
      </c>
      <c r="G27" s="9" t="s">
        <v>160</v>
      </c>
      <c r="H27" s="9" t="s">
        <v>2071</v>
      </c>
      <c r="I27" s="9" t="s">
        <v>2095</v>
      </c>
      <c r="J27" s="9" t="s">
        <v>2095</v>
      </c>
      <c r="K27" s="9">
        <v>2025.11</v>
      </c>
      <c r="L27" s="9" t="s">
        <v>36</v>
      </c>
      <c r="M27" s="9">
        <v>324</v>
      </c>
      <c r="N27" s="9">
        <v>324</v>
      </c>
      <c r="O27" s="9"/>
      <c r="P27" s="9"/>
      <c r="Q27" s="9"/>
      <c r="R27" s="9" t="s">
        <v>2095</v>
      </c>
      <c r="S27" s="9">
        <v>12636</v>
      </c>
      <c r="T27" s="9">
        <v>31915</v>
      </c>
      <c r="U27" s="9" t="s">
        <v>2095</v>
      </c>
      <c r="V27" s="9" t="s">
        <v>2095</v>
      </c>
      <c r="W27" s="9"/>
    </row>
    <row r="28" ht="27" spans="1:23">
      <c r="A28" s="19">
        <v>23</v>
      </c>
      <c r="B28" s="9" t="s">
        <v>160</v>
      </c>
      <c r="C28" s="9" t="s">
        <v>2078</v>
      </c>
      <c r="D28" s="9" t="s">
        <v>2078</v>
      </c>
      <c r="E28" s="9" t="s">
        <v>30</v>
      </c>
      <c r="F28" s="9" t="s">
        <v>160</v>
      </c>
      <c r="G28" s="9" t="s">
        <v>160</v>
      </c>
      <c r="H28" s="9" t="s">
        <v>160</v>
      </c>
      <c r="I28" s="9" t="s">
        <v>2078</v>
      </c>
      <c r="J28" s="9" t="s">
        <v>2078</v>
      </c>
      <c r="K28" s="9">
        <v>2025.11</v>
      </c>
      <c r="L28" s="9" t="s">
        <v>36</v>
      </c>
      <c r="M28" s="9">
        <v>60</v>
      </c>
      <c r="N28" s="9">
        <v>60</v>
      </c>
      <c r="O28" s="9"/>
      <c r="P28" s="9"/>
      <c r="Q28" s="9"/>
      <c r="R28" s="9"/>
      <c r="S28" s="9">
        <v>12369</v>
      </c>
      <c r="T28" s="9">
        <v>31214</v>
      </c>
      <c r="U28" s="9" t="s">
        <v>2096</v>
      </c>
      <c r="V28" s="9" t="s">
        <v>2096</v>
      </c>
      <c r="W28" s="9"/>
    </row>
    <row r="29" ht="175.5" spans="1:23">
      <c r="A29" s="19">
        <v>24</v>
      </c>
      <c r="B29" s="9" t="s">
        <v>160</v>
      </c>
      <c r="C29" s="9" t="s">
        <v>2097</v>
      </c>
      <c r="D29" s="9" t="s">
        <v>2070</v>
      </c>
      <c r="E29" s="9" t="s">
        <v>30</v>
      </c>
      <c r="F29" s="9" t="s">
        <v>160</v>
      </c>
      <c r="G29" s="9" t="s">
        <v>2039</v>
      </c>
      <c r="H29" s="9" t="s">
        <v>2039</v>
      </c>
      <c r="I29" s="9" t="s">
        <v>2098</v>
      </c>
      <c r="J29" s="9" t="s">
        <v>2098</v>
      </c>
      <c r="K29" s="9">
        <v>2025.11</v>
      </c>
      <c r="L29" s="9" t="s">
        <v>36</v>
      </c>
      <c r="M29" s="9">
        <v>200</v>
      </c>
      <c r="N29" s="9">
        <v>200</v>
      </c>
      <c r="O29" s="9"/>
      <c r="P29" s="9"/>
      <c r="Q29" s="9"/>
      <c r="R29" s="9"/>
      <c r="S29" s="9">
        <v>12369</v>
      </c>
      <c r="T29" s="9">
        <v>31214</v>
      </c>
      <c r="U29" s="9" t="s">
        <v>2099</v>
      </c>
      <c r="V29" s="9" t="s">
        <v>2099</v>
      </c>
      <c r="W29" s="9"/>
    </row>
    <row r="30" ht="94.5" spans="1:23">
      <c r="A30" s="19">
        <v>25</v>
      </c>
      <c r="B30" s="9" t="s">
        <v>160</v>
      </c>
      <c r="C30" s="9" t="s">
        <v>2100</v>
      </c>
      <c r="D30" s="9" t="s">
        <v>2101</v>
      </c>
      <c r="E30" s="9" t="s">
        <v>30</v>
      </c>
      <c r="F30" s="9" t="s">
        <v>160</v>
      </c>
      <c r="G30" s="9" t="s">
        <v>2039</v>
      </c>
      <c r="H30" s="9" t="s">
        <v>2039</v>
      </c>
      <c r="I30" s="9" t="s">
        <v>2102</v>
      </c>
      <c r="J30" s="9" t="s">
        <v>2102</v>
      </c>
      <c r="K30" s="9">
        <v>2025.11</v>
      </c>
      <c r="L30" s="9" t="s">
        <v>36</v>
      </c>
      <c r="M30" s="9">
        <v>3600</v>
      </c>
      <c r="N30" s="9">
        <v>3600</v>
      </c>
      <c r="O30" s="9"/>
      <c r="P30" s="9"/>
      <c r="Q30" s="9"/>
      <c r="R30" s="9"/>
      <c r="S30" s="9">
        <v>12369</v>
      </c>
      <c r="T30" s="9">
        <v>31214</v>
      </c>
      <c r="U30" s="9" t="s">
        <v>2103</v>
      </c>
      <c r="V30" s="9" t="s">
        <v>2103</v>
      </c>
      <c r="W30"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dataValidations count="1">
    <dataValidation type="list" allowBlank="1" showInputMessage="1" showErrorMessage="1" sqref="D12:D30">
      <formula1>INDIRECT(C12)</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1"/>
  <sheetViews>
    <sheetView topLeftCell="A65" workbookViewId="0">
      <selection activeCell="A6" sqref="A6:W71"/>
    </sheetView>
  </sheetViews>
  <sheetFormatPr defaultColWidth="9" defaultRowHeight="13.5"/>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SUM(M6:M71)</f>
        <v>3849.3</v>
      </c>
      <c r="N5" s="7"/>
      <c r="O5" s="7"/>
      <c r="P5" s="7"/>
      <c r="Q5" s="7"/>
      <c r="R5" s="7"/>
      <c r="S5" s="7"/>
      <c r="T5" s="7"/>
      <c r="U5" s="7"/>
      <c r="V5" s="7"/>
      <c r="W5" s="7"/>
    </row>
    <row r="6" ht="135" spans="1:23">
      <c r="A6" s="9">
        <v>1</v>
      </c>
      <c r="B6" s="9" t="s">
        <v>27</v>
      </c>
      <c r="C6" s="9" t="s">
        <v>28</v>
      </c>
      <c r="D6" s="9" t="s">
        <v>29</v>
      </c>
      <c r="E6" s="9" t="s">
        <v>30</v>
      </c>
      <c r="F6" s="9" t="s">
        <v>31</v>
      </c>
      <c r="G6" s="9" t="s">
        <v>32</v>
      </c>
      <c r="H6" s="9" t="s">
        <v>33</v>
      </c>
      <c r="I6" s="9" t="s">
        <v>34</v>
      </c>
      <c r="J6" s="9" t="s">
        <v>35</v>
      </c>
      <c r="K6" s="9">
        <v>2025.5</v>
      </c>
      <c r="L6" s="16" t="s">
        <v>36</v>
      </c>
      <c r="M6" s="16">
        <v>12.6</v>
      </c>
      <c r="N6" s="16">
        <v>12.6</v>
      </c>
      <c r="O6" s="9"/>
      <c r="P6" s="9"/>
      <c r="Q6" s="9">
        <v>0</v>
      </c>
      <c r="R6" s="9"/>
      <c r="S6" s="9"/>
      <c r="T6" s="9"/>
      <c r="U6" s="9" t="s">
        <v>37</v>
      </c>
      <c r="V6" s="9" t="s">
        <v>37</v>
      </c>
      <c r="W6" s="9"/>
    </row>
    <row r="7" ht="148.5" spans="1:23">
      <c r="A7" s="9">
        <v>2</v>
      </c>
      <c r="B7" s="9" t="s">
        <v>97</v>
      </c>
      <c r="C7" s="9" t="s">
        <v>98</v>
      </c>
      <c r="D7" s="9" t="s">
        <v>29</v>
      </c>
      <c r="E7" s="9" t="s">
        <v>30</v>
      </c>
      <c r="F7" s="9" t="s">
        <v>99</v>
      </c>
      <c r="G7" s="9" t="s">
        <v>99</v>
      </c>
      <c r="H7" s="9" t="s">
        <v>100</v>
      </c>
      <c r="I7" s="9" t="s">
        <v>101</v>
      </c>
      <c r="J7" s="9" t="s">
        <v>102</v>
      </c>
      <c r="K7" s="9">
        <v>2025.11</v>
      </c>
      <c r="L7" s="16"/>
      <c r="M7" s="16">
        <v>22.5</v>
      </c>
      <c r="N7" s="16">
        <v>22.5</v>
      </c>
      <c r="O7" s="9"/>
      <c r="P7" s="9"/>
      <c r="Q7" s="9"/>
      <c r="R7" s="9" t="s">
        <v>103</v>
      </c>
      <c r="S7" s="9">
        <v>32</v>
      </c>
      <c r="T7" s="9">
        <v>65</v>
      </c>
      <c r="U7" s="9" t="s">
        <v>104</v>
      </c>
      <c r="V7" s="9" t="s">
        <v>104</v>
      </c>
      <c r="W7" s="9"/>
    </row>
    <row r="8" ht="135" spans="1:23">
      <c r="A8" s="9">
        <v>3</v>
      </c>
      <c r="B8" s="9" t="s">
        <v>97</v>
      </c>
      <c r="C8" s="9" t="s">
        <v>105</v>
      </c>
      <c r="D8" s="9" t="s">
        <v>29</v>
      </c>
      <c r="E8" s="9" t="s">
        <v>30</v>
      </c>
      <c r="F8" s="9" t="s">
        <v>106</v>
      </c>
      <c r="G8" s="9" t="s">
        <v>107</v>
      </c>
      <c r="H8" s="9" t="s">
        <v>108</v>
      </c>
      <c r="I8" s="9" t="s">
        <v>109</v>
      </c>
      <c r="J8" s="9" t="s">
        <v>105</v>
      </c>
      <c r="K8" s="9">
        <v>2025.1</v>
      </c>
      <c r="L8" s="16"/>
      <c r="M8" s="16">
        <v>40</v>
      </c>
      <c r="N8" s="16">
        <v>40</v>
      </c>
      <c r="O8" s="9"/>
      <c r="P8" s="9"/>
      <c r="Q8" s="9"/>
      <c r="R8" s="9" t="s">
        <v>110</v>
      </c>
      <c r="S8" s="9">
        <v>13</v>
      </c>
      <c r="T8" s="9">
        <v>26</v>
      </c>
      <c r="U8" s="9" t="s">
        <v>111</v>
      </c>
      <c r="V8" s="9" t="s">
        <v>111</v>
      </c>
      <c r="W8" s="9"/>
    </row>
    <row r="9" ht="135" spans="1:23">
      <c r="A9" s="9">
        <v>4</v>
      </c>
      <c r="B9" s="9" t="s">
        <v>97</v>
      </c>
      <c r="C9" s="9" t="s">
        <v>112</v>
      </c>
      <c r="D9" s="9" t="s">
        <v>29</v>
      </c>
      <c r="E9" s="9" t="s">
        <v>30</v>
      </c>
      <c r="F9" s="9" t="s">
        <v>113</v>
      </c>
      <c r="G9" s="9" t="s">
        <v>114</v>
      </c>
      <c r="H9" s="9" t="s">
        <v>115</v>
      </c>
      <c r="I9" s="9" t="s">
        <v>116</v>
      </c>
      <c r="J9" s="9" t="s">
        <v>112</v>
      </c>
      <c r="K9" s="9">
        <v>2025.1</v>
      </c>
      <c r="L9" s="16"/>
      <c r="M9" s="16">
        <v>50</v>
      </c>
      <c r="N9" s="16">
        <v>50</v>
      </c>
      <c r="O9" s="9"/>
      <c r="P9" s="9"/>
      <c r="Q9" s="9"/>
      <c r="R9" s="9" t="s">
        <v>110</v>
      </c>
      <c r="S9" s="9">
        <v>94</v>
      </c>
      <c r="T9" s="9">
        <v>240</v>
      </c>
      <c r="U9" s="9" t="s">
        <v>117</v>
      </c>
      <c r="V9" s="9" t="s">
        <v>117</v>
      </c>
      <c r="W9" s="9"/>
    </row>
    <row r="10" ht="121.5" spans="1:23">
      <c r="A10" s="9">
        <v>5</v>
      </c>
      <c r="B10" s="9" t="s">
        <v>164</v>
      </c>
      <c r="C10" s="9" t="s">
        <v>165</v>
      </c>
      <c r="D10" s="9" t="s">
        <v>29</v>
      </c>
      <c r="E10" s="9" t="s">
        <v>30</v>
      </c>
      <c r="F10" s="9" t="s">
        <v>164</v>
      </c>
      <c r="G10" s="9" t="s">
        <v>164</v>
      </c>
      <c r="H10" s="9" t="s">
        <v>166</v>
      </c>
      <c r="I10" s="9" t="s">
        <v>167</v>
      </c>
      <c r="J10" s="9" t="s">
        <v>167</v>
      </c>
      <c r="K10" s="9">
        <v>2025.11</v>
      </c>
      <c r="L10" s="16"/>
      <c r="M10" s="16">
        <v>28</v>
      </c>
      <c r="N10" s="16">
        <v>28</v>
      </c>
      <c r="O10" s="9"/>
      <c r="P10" s="9"/>
      <c r="Q10" s="9"/>
      <c r="R10" s="9" t="s">
        <v>168</v>
      </c>
      <c r="S10" s="9">
        <v>528</v>
      </c>
      <c r="T10" s="9">
        <v>1403</v>
      </c>
      <c r="U10" s="9" t="s">
        <v>169</v>
      </c>
      <c r="V10" s="9" t="s">
        <v>169</v>
      </c>
      <c r="W10" s="9"/>
    </row>
    <row r="11" ht="175.5" spans="1:23">
      <c r="A11" s="9">
        <v>6</v>
      </c>
      <c r="B11" s="9" t="s">
        <v>164</v>
      </c>
      <c r="C11" s="9" t="s">
        <v>186</v>
      </c>
      <c r="D11" s="9" t="s">
        <v>29</v>
      </c>
      <c r="E11" s="9" t="s">
        <v>30</v>
      </c>
      <c r="F11" s="9" t="s">
        <v>171</v>
      </c>
      <c r="G11" s="9" t="s">
        <v>171</v>
      </c>
      <c r="H11" s="9" t="s">
        <v>172</v>
      </c>
      <c r="I11" s="9" t="s">
        <v>187</v>
      </c>
      <c r="J11" s="9" t="s">
        <v>187</v>
      </c>
      <c r="K11" s="9">
        <v>2025.11</v>
      </c>
      <c r="L11" s="16"/>
      <c r="M11" s="16">
        <v>143</v>
      </c>
      <c r="N11" s="16">
        <v>143</v>
      </c>
      <c r="O11" s="9"/>
      <c r="P11" s="9"/>
      <c r="Q11" s="9"/>
      <c r="R11" s="9" t="s">
        <v>168</v>
      </c>
      <c r="S11" s="9">
        <v>528</v>
      </c>
      <c r="T11" s="9">
        <v>1403</v>
      </c>
      <c r="U11" s="9" t="s">
        <v>188</v>
      </c>
      <c r="V11" s="9" t="s">
        <v>188</v>
      </c>
      <c r="W11" s="9"/>
    </row>
    <row r="12" ht="162" spans="1:23">
      <c r="A12" s="9">
        <v>7</v>
      </c>
      <c r="B12" s="9" t="s">
        <v>164</v>
      </c>
      <c r="C12" s="9" t="s">
        <v>203</v>
      </c>
      <c r="D12" s="9" t="s">
        <v>29</v>
      </c>
      <c r="E12" s="9" t="s">
        <v>30</v>
      </c>
      <c r="F12" s="9" t="s">
        <v>204</v>
      </c>
      <c r="G12" s="9" t="s">
        <v>204</v>
      </c>
      <c r="H12" s="9" t="s">
        <v>205</v>
      </c>
      <c r="I12" s="9" t="s">
        <v>206</v>
      </c>
      <c r="J12" s="9" t="s">
        <v>206</v>
      </c>
      <c r="K12" s="9">
        <v>2025.11</v>
      </c>
      <c r="L12" s="16"/>
      <c r="M12" s="16">
        <v>55</v>
      </c>
      <c r="N12" s="16">
        <v>55</v>
      </c>
      <c r="O12" s="9"/>
      <c r="P12" s="9"/>
      <c r="Q12" s="9"/>
      <c r="R12" s="9" t="s">
        <v>207</v>
      </c>
      <c r="S12" s="9">
        <v>36</v>
      </c>
      <c r="T12" s="9">
        <v>65</v>
      </c>
      <c r="U12" s="9" t="s">
        <v>208</v>
      </c>
      <c r="V12" s="9" t="s">
        <v>208</v>
      </c>
      <c r="W12" s="9"/>
    </row>
    <row r="13" ht="121.5" spans="1:23">
      <c r="A13" s="9">
        <v>8</v>
      </c>
      <c r="B13" s="9" t="s">
        <v>164</v>
      </c>
      <c r="C13" s="9" t="s">
        <v>209</v>
      </c>
      <c r="D13" s="9" t="s">
        <v>29</v>
      </c>
      <c r="E13" s="9" t="s">
        <v>30</v>
      </c>
      <c r="F13" s="9" t="s">
        <v>210</v>
      </c>
      <c r="G13" s="9" t="s">
        <v>210</v>
      </c>
      <c r="H13" s="9" t="s">
        <v>211</v>
      </c>
      <c r="I13" s="9" t="s">
        <v>212</v>
      </c>
      <c r="J13" s="9" t="s">
        <v>212</v>
      </c>
      <c r="K13" s="9">
        <v>2025.11</v>
      </c>
      <c r="L13" s="16"/>
      <c r="M13" s="16">
        <v>36</v>
      </c>
      <c r="N13" s="16">
        <v>36</v>
      </c>
      <c r="O13" s="9"/>
      <c r="P13" s="9"/>
      <c r="Q13" s="9"/>
      <c r="R13" s="9" t="s">
        <v>213</v>
      </c>
      <c r="S13" s="9">
        <v>169</v>
      </c>
      <c r="T13" s="9">
        <v>536</v>
      </c>
      <c r="U13" s="9" t="s">
        <v>214</v>
      </c>
      <c r="V13" s="9" t="s">
        <v>214</v>
      </c>
      <c r="W13" s="9"/>
    </row>
    <row r="14" ht="148.5" spans="1:23">
      <c r="A14" s="9">
        <v>9</v>
      </c>
      <c r="B14" s="9" t="s">
        <v>164</v>
      </c>
      <c r="C14" s="9" t="s">
        <v>222</v>
      </c>
      <c r="D14" s="9" t="s">
        <v>29</v>
      </c>
      <c r="E14" s="9" t="s">
        <v>30</v>
      </c>
      <c r="F14" s="9" t="s">
        <v>217</v>
      </c>
      <c r="G14" s="9" t="s">
        <v>217</v>
      </c>
      <c r="H14" s="9" t="s">
        <v>218</v>
      </c>
      <c r="I14" s="9" t="s">
        <v>223</v>
      </c>
      <c r="J14" s="9" t="s">
        <v>223</v>
      </c>
      <c r="K14" s="9">
        <v>2025.11</v>
      </c>
      <c r="L14" s="16"/>
      <c r="M14" s="16">
        <v>85</v>
      </c>
      <c r="N14" s="16">
        <v>85</v>
      </c>
      <c r="O14" s="9"/>
      <c r="P14" s="9"/>
      <c r="Q14" s="9"/>
      <c r="R14" s="9" t="s">
        <v>220</v>
      </c>
      <c r="S14" s="9">
        <v>18</v>
      </c>
      <c r="T14" s="9">
        <v>49</v>
      </c>
      <c r="U14" s="9" t="s">
        <v>224</v>
      </c>
      <c r="V14" s="9" t="s">
        <v>224</v>
      </c>
      <c r="W14" s="9"/>
    </row>
    <row r="15" ht="148.5" spans="1:23">
      <c r="A15" s="9">
        <v>10</v>
      </c>
      <c r="B15" s="9" t="s">
        <v>164</v>
      </c>
      <c r="C15" s="10" t="s">
        <v>225</v>
      </c>
      <c r="D15" s="9" t="s">
        <v>29</v>
      </c>
      <c r="E15" s="9" t="s">
        <v>30</v>
      </c>
      <c r="F15" s="9" t="s">
        <v>176</v>
      </c>
      <c r="G15" s="9" t="s">
        <v>176</v>
      </c>
      <c r="H15" s="9" t="s">
        <v>226</v>
      </c>
      <c r="I15" s="9" t="s">
        <v>227</v>
      </c>
      <c r="J15" s="9" t="s">
        <v>227</v>
      </c>
      <c r="K15" s="9">
        <v>2025</v>
      </c>
      <c r="L15" s="16"/>
      <c r="M15" s="16">
        <v>13</v>
      </c>
      <c r="N15" s="16">
        <v>13</v>
      </c>
      <c r="O15" s="9"/>
      <c r="P15" s="9"/>
      <c r="Q15" s="9"/>
      <c r="R15" s="9" t="s">
        <v>179</v>
      </c>
      <c r="S15" s="9">
        <v>18</v>
      </c>
      <c r="T15" s="9">
        <v>48</v>
      </c>
      <c r="U15" s="9" t="s">
        <v>228</v>
      </c>
      <c r="V15" s="9" t="s">
        <v>229</v>
      </c>
      <c r="W15" s="9"/>
    </row>
    <row r="16" ht="135" spans="1:23">
      <c r="A16" s="9">
        <v>11</v>
      </c>
      <c r="B16" s="9" t="s">
        <v>164</v>
      </c>
      <c r="C16" s="10" t="s">
        <v>230</v>
      </c>
      <c r="D16" s="9" t="s">
        <v>29</v>
      </c>
      <c r="E16" s="9" t="s">
        <v>30</v>
      </c>
      <c r="F16" s="9" t="s">
        <v>231</v>
      </c>
      <c r="G16" s="9" t="s">
        <v>231</v>
      </c>
      <c r="H16" s="9" t="s">
        <v>232</v>
      </c>
      <c r="I16" s="9" t="s">
        <v>233</v>
      </c>
      <c r="J16" s="9" t="s">
        <v>233</v>
      </c>
      <c r="K16" s="9">
        <v>2025</v>
      </c>
      <c r="L16" s="16"/>
      <c r="M16" s="16">
        <v>35</v>
      </c>
      <c r="N16" s="16">
        <v>35</v>
      </c>
      <c r="O16" s="9"/>
      <c r="P16" s="9"/>
      <c r="Q16" s="9"/>
      <c r="R16" s="9" t="s">
        <v>234</v>
      </c>
      <c r="S16" s="9">
        <v>99</v>
      </c>
      <c r="T16" s="9">
        <v>212</v>
      </c>
      <c r="U16" s="9" t="s">
        <v>235</v>
      </c>
      <c r="V16" s="9" t="s">
        <v>235</v>
      </c>
      <c r="W16" s="9"/>
    </row>
    <row r="17" ht="81" spans="1:23">
      <c r="A17" s="9">
        <v>12</v>
      </c>
      <c r="B17" s="9" t="s">
        <v>164</v>
      </c>
      <c r="C17" s="9" t="s">
        <v>236</v>
      </c>
      <c r="D17" s="9" t="s">
        <v>29</v>
      </c>
      <c r="E17" s="9" t="s">
        <v>30</v>
      </c>
      <c r="F17" s="9" t="s">
        <v>171</v>
      </c>
      <c r="G17" s="9" t="s">
        <v>171</v>
      </c>
      <c r="H17" s="9" t="s">
        <v>172</v>
      </c>
      <c r="I17" s="9" t="s">
        <v>237</v>
      </c>
      <c r="J17" s="9" t="s">
        <v>237</v>
      </c>
      <c r="K17" s="9">
        <v>2025.9</v>
      </c>
      <c r="L17" s="16"/>
      <c r="M17" s="16">
        <v>70</v>
      </c>
      <c r="N17" s="16">
        <v>70</v>
      </c>
      <c r="O17" s="9"/>
      <c r="P17" s="9"/>
      <c r="Q17" s="9"/>
      <c r="R17" s="9" t="s">
        <v>238</v>
      </c>
      <c r="S17" s="9">
        <v>99</v>
      </c>
      <c r="T17" s="9">
        <v>212</v>
      </c>
      <c r="U17" s="9" t="s">
        <v>239</v>
      </c>
      <c r="V17" s="9" t="s">
        <v>239</v>
      </c>
      <c r="W17" s="9"/>
    </row>
    <row r="18" ht="121.5" spans="1:23">
      <c r="A18" s="9">
        <v>13</v>
      </c>
      <c r="B18" s="9" t="s">
        <v>271</v>
      </c>
      <c r="C18" s="9" t="s">
        <v>284</v>
      </c>
      <c r="D18" s="9" t="s">
        <v>29</v>
      </c>
      <c r="E18" s="9" t="s">
        <v>30</v>
      </c>
      <c r="F18" s="9" t="s">
        <v>285</v>
      </c>
      <c r="G18" s="9" t="s">
        <v>274</v>
      </c>
      <c r="H18" s="9" t="s">
        <v>275</v>
      </c>
      <c r="I18" s="9" t="s">
        <v>286</v>
      </c>
      <c r="J18" s="9" t="s">
        <v>286</v>
      </c>
      <c r="K18" s="9">
        <v>2025.12</v>
      </c>
      <c r="L18" s="16" t="s">
        <v>277</v>
      </c>
      <c r="M18" s="16">
        <v>103</v>
      </c>
      <c r="N18" s="16">
        <v>103</v>
      </c>
      <c r="O18" s="9"/>
      <c r="P18" s="9"/>
      <c r="Q18" s="9"/>
      <c r="R18" s="9" t="s">
        <v>278</v>
      </c>
      <c r="S18" s="9">
        <v>374</v>
      </c>
      <c r="T18" s="9">
        <v>937</v>
      </c>
      <c r="U18" s="9" t="s">
        <v>279</v>
      </c>
      <c r="V18" s="9" t="s">
        <v>279</v>
      </c>
      <c r="W18" s="9"/>
    </row>
    <row r="19" ht="121.5" spans="1:23">
      <c r="A19" s="9">
        <v>14</v>
      </c>
      <c r="B19" s="9" t="s">
        <v>271</v>
      </c>
      <c r="C19" s="9" t="s">
        <v>291</v>
      </c>
      <c r="D19" s="9" t="s">
        <v>29</v>
      </c>
      <c r="E19" s="9" t="s">
        <v>30</v>
      </c>
      <c r="F19" s="9" t="s">
        <v>273</v>
      </c>
      <c r="G19" s="9" t="s">
        <v>274</v>
      </c>
      <c r="H19" s="9" t="s">
        <v>275</v>
      </c>
      <c r="I19" s="9" t="s">
        <v>292</v>
      </c>
      <c r="J19" s="9" t="s">
        <v>292</v>
      </c>
      <c r="K19" s="9">
        <v>2025.12</v>
      </c>
      <c r="L19" s="16" t="s">
        <v>277</v>
      </c>
      <c r="M19" s="16">
        <v>46</v>
      </c>
      <c r="N19" s="16">
        <v>46</v>
      </c>
      <c r="O19" s="9"/>
      <c r="P19" s="9"/>
      <c r="Q19" s="9"/>
      <c r="R19" s="9" t="s">
        <v>278</v>
      </c>
      <c r="S19" s="9">
        <v>374</v>
      </c>
      <c r="T19" s="9">
        <v>937</v>
      </c>
      <c r="U19" s="9" t="s">
        <v>279</v>
      </c>
      <c r="V19" s="9" t="s">
        <v>279</v>
      </c>
      <c r="W19" s="9"/>
    </row>
    <row r="20" ht="81" spans="1:23">
      <c r="A20" s="9">
        <v>15</v>
      </c>
      <c r="B20" s="9" t="s">
        <v>271</v>
      </c>
      <c r="C20" s="9" t="s">
        <v>293</v>
      </c>
      <c r="D20" s="9" t="s">
        <v>29</v>
      </c>
      <c r="E20" s="9" t="s">
        <v>30</v>
      </c>
      <c r="F20" s="9" t="s">
        <v>294</v>
      </c>
      <c r="G20" s="9" t="s">
        <v>274</v>
      </c>
      <c r="H20" s="9" t="s">
        <v>275</v>
      </c>
      <c r="I20" s="9" t="s">
        <v>295</v>
      </c>
      <c r="J20" s="9" t="s">
        <v>295</v>
      </c>
      <c r="K20" s="9">
        <v>2025.12</v>
      </c>
      <c r="L20" s="16" t="s">
        <v>277</v>
      </c>
      <c r="M20" s="16">
        <v>108</v>
      </c>
      <c r="N20" s="16">
        <v>108</v>
      </c>
      <c r="O20" s="9"/>
      <c r="P20" s="9"/>
      <c r="Q20" s="9"/>
      <c r="R20" s="9" t="s">
        <v>278</v>
      </c>
      <c r="S20" s="9">
        <v>374</v>
      </c>
      <c r="T20" s="9">
        <v>937</v>
      </c>
      <c r="U20" s="9" t="s">
        <v>279</v>
      </c>
      <c r="V20" s="9" t="s">
        <v>279</v>
      </c>
      <c r="W20" s="9"/>
    </row>
    <row r="21" ht="54" spans="1:23">
      <c r="A21" s="9">
        <v>16</v>
      </c>
      <c r="B21" s="9" t="s">
        <v>271</v>
      </c>
      <c r="C21" s="9" t="s">
        <v>296</v>
      </c>
      <c r="D21" s="9" t="s">
        <v>29</v>
      </c>
      <c r="E21" s="9" t="s">
        <v>30</v>
      </c>
      <c r="F21" s="9" t="s">
        <v>297</v>
      </c>
      <c r="G21" s="9" t="s">
        <v>274</v>
      </c>
      <c r="H21" s="9" t="s">
        <v>275</v>
      </c>
      <c r="I21" s="9" t="s">
        <v>298</v>
      </c>
      <c r="J21" s="9" t="s">
        <v>298</v>
      </c>
      <c r="K21" s="9">
        <v>2025.12</v>
      </c>
      <c r="L21" s="16" t="s">
        <v>277</v>
      </c>
      <c r="M21" s="16">
        <v>157.5</v>
      </c>
      <c r="N21" s="16">
        <v>157.5</v>
      </c>
      <c r="O21" s="9"/>
      <c r="P21" s="9"/>
      <c r="Q21" s="9"/>
      <c r="R21" s="9" t="s">
        <v>278</v>
      </c>
      <c r="S21" s="9">
        <v>374</v>
      </c>
      <c r="T21" s="9">
        <v>937</v>
      </c>
      <c r="U21" s="9" t="s">
        <v>279</v>
      </c>
      <c r="V21" s="9" t="s">
        <v>279</v>
      </c>
      <c r="W21" s="9"/>
    </row>
    <row r="22" ht="216" spans="1:23">
      <c r="A22" s="9">
        <v>17</v>
      </c>
      <c r="B22" s="9" t="s">
        <v>353</v>
      </c>
      <c r="C22" s="9" t="s">
        <v>361</v>
      </c>
      <c r="D22" s="9" t="s">
        <v>29</v>
      </c>
      <c r="E22" s="9" t="s">
        <v>30</v>
      </c>
      <c r="F22" s="9" t="s">
        <v>355</v>
      </c>
      <c r="G22" s="9" t="s">
        <v>355</v>
      </c>
      <c r="H22" s="9" t="s">
        <v>356</v>
      </c>
      <c r="I22" s="9" t="s">
        <v>362</v>
      </c>
      <c r="J22" s="9" t="s">
        <v>362</v>
      </c>
      <c r="K22" s="9">
        <v>2025.12</v>
      </c>
      <c r="L22" s="16"/>
      <c r="M22" s="16">
        <v>16.2</v>
      </c>
      <c r="N22" s="16">
        <v>16.2</v>
      </c>
      <c r="O22" s="9"/>
      <c r="P22" s="9"/>
      <c r="Q22" s="9"/>
      <c r="R22" s="9" t="s">
        <v>358</v>
      </c>
      <c r="S22" s="9">
        <v>75</v>
      </c>
      <c r="T22" s="9">
        <v>188</v>
      </c>
      <c r="U22" s="9" t="s">
        <v>363</v>
      </c>
      <c r="V22" s="9" t="s">
        <v>364</v>
      </c>
      <c r="W22" s="9"/>
    </row>
    <row r="23" ht="162" spans="1:23">
      <c r="A23" s="9">
        <v>18</v>
      </c>
      <c r="B23" s="9" t="s">
        <v>353</v>
      </c>
      <c r="C23" s="9" t="s">
        <v>395</v>
      </c>
      <c r="D23" s="9" t="s">
        <v>29</v>
      </c>
      <c r="E23" s="9" t="s">
        <v>30</v>
      </c>
      <c r="F23" s="9" t="s">
        <v>382</v>
      </c>
      <c r="G23" s="9" t="s">
        <v>382</v>
      </c>
      <c r="H23" s="9" t="s">
        <v>383</v>
      </c>
      <c r="I23" s="9" t="s">
        <v>396</v>
      </c>
      <c r="J23" s="9" t="s">
        <v>396</v>
      </c>
      <c r="K23" s="9">
        <v>2025.12</v>
      </c>
      <c r="L23" s="16"/>
      <c r="M23" s="16">
        <v>50</v>
      </c>
      <c r="N23" s="16">
        <v>50</v>
      </c>
      <c r="O23" s="9"/>
      <c r="P23" s="9"/>
      <c r="Q23" s="9"/>
      <c r="R23" s="9" t="s">
        <v>397</v>
      </c>
      <c r="S23" s="9">
        <v>28</v>
      </c>
      <c r="T23" s="9">
        <v>63</v>
      </c>
      <c r="U23" s="9" t="s">
        <v>398</v>
      </c>
      <c r="V23" s="9" t="s">
        <v>399</v>
      </c>
      <c r="W23" s="9"/>
    </row>
    <row r="24" ht="121.5" spans="1:23">
      <c r="A24" s="9">
        <v>19</v>
      </c>
      <c r="B24" s="9" t="s">
        <v>353</v>
      </c>
      <c r="C24" s="9" t="s">
        <v>406</v>
      </c>
      <c r="D24" s="9" t="s">
        <v>29</v>
      </c>
      <c r="E24" s="9" t="s">
        <v>30</v>
      </c>
      <c r="F24" s="9" t="s">
        <v>407</v>
      </c>
      <c r="G24" s="9" t="s">
        <v>407</v>
      </c>
      <c r="H24" s="9" t="s">
        <v>408</v>
      </c>
      <c r="I24" s="9" t="s">
        <v>409</v>
      </c>
      <c r="J24" s="9" t="s">
        <v>409</v>
      </c>
      <c r="K24" s="9">
        <v>2025.12</v>
      </c>
      <c r="L24" s="16"/>
      <c r="M24" s="16">
        <v>100</v>
      </c>
      <c r="N24" s="16">
        <v>100</v>
      </c>
      <c r="O24" s="9"/>
      <c r="P24" s="9"/>
      <c r="Q24" s="9"/>
      <c r="R24" s="9" t="s">
        <v>410</v>
      </c>
      <c r="S24" s="9">
        <v>92</v>
      </c>
      <c r="T24" s="9">
        <v>288</v>
      </c>
      <c r="U24" s="9" t="s">
        <v>411</v>
      </c>
      <c r="V24" s="9" t="s">
        <v>412</v>
      </c>
      <c r="W24" s="9"/>
    </row>
    <row r="25" ht="121.5" spans="1:23">
      <c r="A25" s="9">
        <v>20</v>
      </c>
      <c r="B25" s="9" t="s">
        <v>353</v>
      </c>
      <c r="C25" s="9" t="s">
        <v>413</v>
      </c>
      <c r="D25" s="9" t="s">
        <v>29</v>
      </c>
      <c r="E25" s="9" t="s">
        <v>30</v>
      </c>
      <c r="F25" s="9" t="s">
        <v>407</v>
      </c>
      <c r="G25" s="9" t="s">
        <v>407</v>
      </c>
      <c r="H25" s="9" t="s">
        <v>408</v>
      </c>
      <c r="I25" s="9" t="s">
        <v>414</v>
      </c>
      <c r="J25" s="9" t="s">
        <v>414</v>
      </c>
      <c r="K25" s="9">
        <v>2025.12</v>
      </c>
      <c r="L25" s="16"/>
      <c r="M25" s="16">
        <v>110</v>
      </c>
      <c r="N25" s="16">
        <v>110</v>
      </c>
      <c r="O25" s="9"/>
      <c r="P25" s="9"/>
      <c r="Q25" s="9"/>
      <c r="R25" s="9" t="s">
        <v>410</v>
      </c>
      <c r="S25" s="9">
        <v>92</v>
      </c>
      <c r="T25" s="9">
        <v>288</v>
      </c>
      <c r="U25" s="9" t="s">
        <v>411</v>
      </c>
      <c r="V25" s="9" t="s">
        <v>412</v>
      </c>
      <c r="W25" s="9"/>
    </row>
    <row r="26" ht="121.5" spans="1:23">
      <c r="A26" s="9">
        <v>21</v>
      </c>
      <c r="B26" s="9" t="s">
        <v>353</v>
      </c>
      <c r="C26" s="9" t="s">
        <v>415</v>
      </c>
      <c r="D26" s="9" t="s">
        <v>29</v>
      </c>
      <c r="E26" s="9" t="s">
        <v>30</v>
      </c>
      <c r="F26" s="9" t="s">
        <v>407</v>
      </c>
      <c r="G26" s="9" t="s">
        <v>407</v>
      </c>
      <c r="H26" s="9" t="s">
        <v>408</v>
      </c>
      <c r="I26" s="9" t="s">
        <v>416</v>
      </c>
      <c r="J26" s="9" t="s">
        <v>416</v>
      </c>
      <c r="K26" s="9">
        <v>2025.12</v>
      </c>
      <c r="L26" s="16"/>
      <c r="M26" s="16">
        <v>55</v>
      </c>
      <c r="N26" s="16">
        <v>55</v>
      </c>
      <c r="O26" s="9"/>
      <c r="P26" s="9"/>
      <c r="Q26" s="9"/>
      <c r="R26" s="9" t="s">
        <v>410</v>
      </c>
      <c r="S26" s="9">
        <v>92</v>
      </c>
      <c r="T26" s="9">
        <v>288</v>
      </c>
      <c r="U26" s="9" t="s">
        <v>411</v>
      </c>
      <c r="V26" s="9" t="s">
        <v>412</v>
      </c>
      <c r="W26" s="9"/>
    </row>
    <row r="27" ht="121.5" spans="1:23">
      <c r="A27" s="9">
        <v>22</v>
      </c>
      <c r="B27" s="9" t="s">
        <v>353</v>
      </c>
      <c r="C27" s="9" t="s">
        <v>417</v>
      </c>
      <c r="D27" s="9" t="s">
        <v>29</v>
      </c>
      <c r="E27" s="9" t="s">
        <v>30</v>
      </c>
      <c r="F27" s="9" t="s">
        <v>418</v>
      </c>
      <c r="G27" s="9" t="s">
        <v>418</v>
      </c>
      <c r="H27" s="9" t="s">
        <v>419</v>
      </c>
      <c r="I27" s="9" t="s">
        <v>420</v>
      </c>
      <c r="J27" s="9" t="s">
        <v>420</v>
      </c>
      <c r="K27" s="9">
        <v>2025.12</v>
      </c>
      <c r="L27" s="16"/>
      <c r="M27" s="16">
        <v>20</v>
      </c>
      <c r="N27" s="16">
        <v>20</v>
      </c>
      <c r="O27" s="9"/>
      <c r="P27" s="9"/>
      <c r="Q27" s="9"/>
      <c r="R27" s="9" t="s">
        <v>421</v>
      </c>
      <c r="S27" s="9">
        <v>88</v>
      </c>
      <c r="T27" s="9">
        <v>243</v>
      </c>
      <c r="U27" s="9" t="s">
        <v>422</v>
      </c>
      <c r="V27" s="9" t="s">
        <v>423</v>
      </c>
      <c r="W27" s="9"/>
    </row>
    <row r="28" ht="121.5" spans="1:23">
      <c r="A28" s="9">
        <v>23</v>
      </c>
      <c r="B28" s="9" t="s">
        <v>353</v>
      </c>
      <c r="C28" s="9" t="s">
        <v>424</v>
      </c>
      <c r="D28" s="9" t="s">
        <v>29</v>
      </c>
      <c r="E28" s="9" t="s">
        <v>30</v>
      </c>
      <c r="F28" s="9" t="s">
        <v>418</v>
      </c>
      <c r="G28" s="9" t="s">
        <v>418</v>
      </c>
      <c r="H28" s="9" t="s">
        <v>419</v>
      </c>
      <c r="I28" s="9" t="s">
        <v>425</v>
      </c>
      <c r="J28" s="9" t="s">
        <v>425</v>
      </c>
      <c r="K28" s="9">
        <v>2025.12</v>
      </c>
      <c r="L28" s="16"/>
      <c r="M28" s="16">
        <v>15</v>
      </c>
      <c r="N28" s="16">
        <v>15</v>
      </c>
      <c r="O28" s="9"/>
      <c r="P28" s="9"/>
      <c r="Q28" s="9"/>
      <c r="R28" s="9" t="s">
        <v>421</v>
      </c>
      <c r="S28" s="9">
        <v>88</v>
      </c>
      <c r="T28" s="9">
        <v>243</v>
      </c>
      <c r="U28" s="9" t="s">
        <v>422</v>
      </c>
      <c r="V28" s="9" t="s">
        <v>423</v>
      </c>
      <c r="W28" s="9"/>
    </row>
    <row r="29" ht="121.5" spans="1:23">
      <c r="A29" s="9">
        <v>24</v>
      </c>
      <c r="B29" s="9" t="s">
        <v>353</v>
      </c>
      <c r="C29" s="9" t="s">
        <v>426</v>
      </c>
      <c r="D29" s="9" t="s">
        <v>29</v>
      </c>
      <c r="E29" s="9" t="s">
        <v>30</v>
      </c>
      <c r="F29" s="9" t="s">
        <v>418</v>
      </c>
      <c r="G29" s="9" t="s">
        <v>418</v>
      </c>
      <c r="H29" s="9" t="s">
        <v>419</v>
      </c>
      <c r="I29" s="9" t="s">
        <v>427</v>
      </c>
      <c r="J29" s="9" t="s">
        <v>427</v>
      </c>
      <c r="K29" s="9">
        <v>2025.12</v>
      </c>
      <c r="L29" s="16"/>
      <c r="M29" s="16">
        <v>22.5</v>
      </c>
      <c r="N29" s="16">
        <v>22.5</v>
      </c>
      <c r="O29" s="9"/>
      <c r="P29" s="9"/>
      <c r="Q29" s="9"/>
      <c r="R29" s="9" t="s">
        <v>421</v>
      </c>
      <c r="S29" s="9">
        <v>88</v>
      </c>
      <c r="T29" s="9">
        <v>243</v>
      </c>
      <c r="U29" s="9" t="s">
        <v>422</v>
      </c>
      <c r="V29" s="9" t="s">
        <v>423</v>
      </c>
      <c r="W29" s="9"/>
    </row>
    <row r="30" ht="121.5" spans="1:23">
      <c r="A30" s="9">
        <v>25</v>
      </c>
      <c r="B30" s="9" t="s">
        <v>353</v>
      </c>
      <c r="C30" s="9" t="s">
        <v>428</v>
      </c>
      <c r="D30" s="9" t="s">
        <v>29</v>
      </c>
      <c r="E30" s="9" t="s">
        <v>30</v>
      </c>
      <c r="F30" s="9" t="s">
        <v>418</v>
      </c>
      <c r="G30" s="9" t="s">
        <v>418</v>
      </c>
      <c r="H30" s="9" t="s">
        <v>419</v>
      </c>
      <c r="I30" s="9" t="s">
        <v>429</v>
      </c>
      <c r="J30" s="9" t="s">
        <v>429</v>
      </c>
      <c r="K30" s="9">
        <v>2025.12</v>
      </c>
      <c r="L30" s="16"/>
      <c r="M30" s="16">
        <v>20</v>
      </c>
      <c r="N30" s="16">
        <v>20</v>
      </c>
      <c r="O30" s="9"/>
      <c r="P30" s="9"/>
      <c r="Q30" s="9"/>
      <c r="R30" s="9" t="s">
        <v>421</v>
      </c>
      <c r="S30" s="9">
        <v>88</v>
      </c>
      <c r="T30" s="9">
        <v>243</v>
      </c>
      <c r="U30" s="9" t="s">
        <v>422</v>
      </c>
      <c r="V30" s="9" t="s">
        <v>423</v>
      </c>
      <c r="W30" s="9"/>
    </row>
    <row r="31" ht="121.5" spans="1:23">
      <c r="A31" s="9">
        <v>26</v>
      </c>
      <c r="B31" s="9" t="s">
        <v>353</v>
      </c>
      <c r="C31" s="9" t="s">
        <v>430</v>
      </c>
      <c r="D31" s="9" t="s">
        <v>29</v>
      </c>
      <c r="E31" s="9" t="s">
        <v>30</v>
      </c>
      <c r="F31" s="9" t="s">
        <v>418</v>
      </c>
      <c r="G31" s="9" t="s">
        <v>418</v>
      </c>
      <c r="H31" s="9" t="s">
        <v>419</v>
      </c>
      <c r="I31" s="9" t="s">
        <v>429</v>
      </c>
      <c r="J31" s="9" t="s">
        <v>429</v>
      </c>
      <c r="K31" s="9">
        <v>2025.12</v>
      </c>
      <c r="L31" s="16"/>
      <c r="M31" s="16">
        <v>20</v>
      </c>
      <c r="N31" s="16">
        <v>20</v>
      </c>
      <c r="O31" s="9"/>
      <c r="P31" s="9"/>
      <c r="Q31" s="9"/>
      <c r="R31" s="9" t="s">
        <v>421</v>
      </c>
      <c r="S31" s="9">
        <v>88</v>
      </c>
      <c r="T31" s="9">
        <v>243</v>
      </c>
      <c r="U31" s="9" t="s">
        <v>422</v>
      </c>
      <c r="V31" s="9" t="s">
        <v>423</v>
      </c>
      <c r="W31" s="9"/>
    </row>
    <row r="32" ht="121.5" spans="1:23">
      <c r="A32" s="9">
        <v>27</v>
      </c>
      <c r="B32" s="9" t="s">
        <v>353</v>
      </c>
      <c r="C32" s="9" t="s">
        <v>431</v>
      </c>
      <c r="D32" s="9" t="s">
        <v>29</v>
      </c>
      <c r="E32" s="9" t="s">
        <v>30</v>
      </c>
      <c r="F32" s="9" t="s">
        <v>418</v>
      </c>
      <c r="G32" s="9" t="s">
        <v>418</v>
      </c>
      <c r="H32" s="9" t="s">
        <v>419</v>
      </c>
      <c r="I32" s="9" t="s">
        <v>432</v>
      </c>
      <c r="J32" s="9" t="s">
        <v>432</v>
      </c>
      <c r="K32" s="9">
        <v>2025.12</v>
      </c>
      <c r="L32" s="16"/>
      <c r="M32" s="16">
        <v>29</v>
      </c>
      <c r="N32" s="16">
        <v>29</v>
      </c>
      <c r="O32" s="9"/>
      <c r="P32" s="9"/>
      <c r="Q32" s="9"/>
      <c r="R32" s="9" t="s">
        <v>421</v>
      </c>
      <c r="S32" s="9">
        <v>88</v>
      </c>
      <c r="T32" s="9">
        <v>243</v>
      </c>
      <c r="U32" s="9" t="s">
        <v>422</v>
      </c>
      <c r="V32" s="9" t="s">
        <v>423</v>
      </c>
      <c r="W32" s="9"/>
    </row>
    <row r="33" ht="135" spans="1:23">
      <c r="A33" s="9">
        <v>28</v>
      </c>
      <c r="B33" s="9" t="s">
        <v>627</v>
      </c>
      <c r="C33" s="9" t="s">
        <v>658</v>
      </c>
      <c r="D33" s="9" t="s">
        <v>29</v>
      </c>
      <c r="E33" s="9" t="s">
        <v>30</v>
      </c>
      <c r="F33" s="9" t="s">
        <v>659</v>
      </c>
      <c r="G33" s="9" t="s">
        <v>627</v>
      </c>
      <c r="H33" s="9" t="s">
        <v>630</v>
      </c>
      <c r="I33" s="9" t="s">
        <v>660</v>
      </c>
      <c r="J33" s="9" t="s">
        <v>660</v>
      </c>
      <c r="K33" s="9">
        <v>2025.11</v>
      </c>
      <c r="L33" s="16"/>
      <c r="M33" s="16">
        <v>50</v>
      </c>
      <c r="N33" s="16">
        <v>50</v>
      </c>
      <c r="O33" s="9"/>
      <c r="P33" s="9"/>
      <c r="Q33" s="9"/>
      <c r="R33" s="9" t="s">
        <v>632</v>
      </c>
      <c r="S33" s="9">
        <v>141</v>
      </c>
      <c r="T33" s="9">
        <v>397</v>
      </c>
      <c r="U33" s="9" t="s">
        <v>661</v>
      </c>
      <c r="V33" s="9" t="s">
        <v>662</v>
      </c>
      <c r="W33" s="9"/>
    </row>
    <row r="34" ht="67.5" spans="1:23">
      <c r="A34" s="9">
        <v>29</v>
      </c>
      <c r="B34" s="9" t="s">
        <v>765</v>
      </c>
      <c r="C34" s="9" t="s">
        <v>766</v>
      </c>
      <c r="D34" s="9" t="s">
        <v>29</v>
      </c>
      <c r="E34" s="9" t="s">
        <v>30</v>
      </c>
      <c r="F34" s="9" t="s">
        <v>767</v>
      </c>
      <c r="G34" s="9" t="s">
        <v>767</v>
      </c>
      <c r="H34" s="9" t="s">
        <v>768</v>
      </c>
      <c r="I34" s="9" t="s">
        <v>769</v>
      </c>
      <c r="J34" s="9" t="s">
        <v>769</v>
      </c>
      <c r="K34" s="9">
        <v>2025.12</v>
      </c>
      <c r="L34" s="16" t="s">
        <v>770</v>
      </c>
      <c r="M34" s="16">
        <v>20</v>
      </c>
      <c r="N34" s="16">
        <v>20</v>
      </c>
      <c r="O34" s="9"/>
      <c r="P34" s="9"/>
      <c r="Q34" s="9"/>
      <c r="R34" s="9" t="s">
        <v>110</v>
      </c>
      <c r="S34" s="9">
        <v>37</v>
      </c>
      <c r="T34" s="9">
        <v>73</v>
      </c>
      <c r="U34" s="9" t="s">
        <v>771</v>
      </c>
      <c r="V34" s="9" t="s">
        <v>771</v>
      </c>
      <c r="W34" s="9"/>
    </row>
    <row r="35" ht="40.5" spans="1:23">
      <c r="A35" s="9">
        <v>30</v>
      </c>
      <c r="B35" s="9" t="s">
        <v>765</v>
      </c>
      <c r="C35" s="9" t="s">
        <v>772</v>
      </c>
      <c r="D35" s="9" t="s">
        <v>29</v>
      </c>
      <c r="E35" s="9" t="s">
        <v>30</v>
      </c>
      <c r="F35" s="9" t="s">
        <v>767</v>
      </c>
      <c r="G35" s="9" t="s">
        <v>767</v>
      </c>
      <c r="H35" s="9" t="s">
        <v>768</v>
      </c>
      <c r="I35" s="9" t="s">
        <v>773</v>
      </c>
      <c r="J35" s="9" t="s">
        <v>773</v>
      </c>
      <c r="K35" s="9">
        <v>2025.12</v>
      </c>
      <c r="L35" s="16" t="s">
        <v>770</v>
      </c>
      <c r="M35" s="16">
        <v>30</v>
      </c>
      <c r="N35" s="16">
        <v>30</v>
      </c>
      <c r="O35" s="9"/>
      <c r="P35" s="9"/>
      <c r="Q35" s="9"/>
      <c r="R35" s="9" t="s">
        <v>110</v>
      </c>
      <c r="S35" s="9">
        <v>37</v>
      </c>
      <c r="T35" s="9">
        <v>73</v>
      </c>
      <c r="U35" s="9" t="s">
        <v>774</v>
      </c>
      <c r="V35" s="9" t="s">
        <v>774</v>
      </c>
      <c r="W35" s="9"/>
    </row>
    <row r="36" ht="67.5" spans="1:23">
      <c r="A36" s="9">
        <v>31</v>
      </c>
      <c r="B36" s="9" t="s">
        <v>765</v>
      </c>
      <c r="C36" s="9" t="s">
        <v>775</v>
      </c>
      <c r="D36" s="9" t="s">
        <v>29</v>
      </c>
      <c r="E36" s="9" t="s">
        <v>30</v>
      </c>
      <c r="F36" s="9" t="s">
        <v>767</v>
      </c>
      <c r="G36" s="9" t="s">
        <v>767</v>
      </c>
      <c r="H36" s="9" t="s">
        <v>768</v>
      </c>
      <c r="I36" s="9" t="s">
        <v>776</v>
      </c>
      <c r="J36" s="9" t="s">
        <v>776</v>
      </c>
      <c r="K36" s="9">
        <v>2025.12</v>
      </c>
      <c r="L36" s="16" t="s">
        <v>770</v>
      </c>
      <c r="M36" s="16">
        <v>59</v>
      </c>
      <c r="N36" s="16">
        <v>59</v>
      </c>
      <c r="O36" s="9"/>
      <c r="P36" s="9"/>
      <c r="Q36" s="9"/>
      <c r="R36" s="9" t="s">
        <v>110</v>
      </c>
      <c r="S36" s="9">
        <v>37</v>
      </c>
      <c r="T36" s="9">
        <v>73</v>
      </c>
      <c r="U36" s="9" t="s">
        <v>771</v>
      </c>
      <c r="V36" s="9" t="s">
        <v>771</v>
      </c>
      <c r="W36" s="9"/>
    </row>
    <row r="37" ht="54" spans="1:23">
      <c r="A37" s="9">
        <v>32</v>
      </c>
      <c r="B37" s="9" t="s">
        <v>765</v>
      </c>
      <c r="C37" s="9" t="s">
        <v>777</v>
      </c>
      <c r="D37" s="9" t="s">
        <v>29</v>
      </c>
      <c r="E37" s="9" t="s">
        <v>30</v>
      </c>
      <c r="F37" s="9" t="s">
        <v>778</v>
      </c>
      <c r="G37" s="9" t="s">
        <v>778</v>
      </c>
      <c r="H37" s="9" t="s">
        <v>779</v>
      </c>
      <c r="I37" s="9" t="s">
        <v>780</v>
      </c>
      <c r="J37" s="9" t="s">
        <v>780</v>
      </c>
      <c r="K37" s="9">
        <v>2025.12</v>
      </c>
      <c r="L37" s="16" t="s">
        <v>770</v>
      </c>
      <c r="M37" s="16">
        <v>44</v>
      </c>
      <c r="N37" s="16">
        <v>44</v>
      </c>
      <c r="O37" s="9"/>
      <c r="P37" s="9"/>
      <c r="Q37" s="9"/>
      <c r="R37" s="9" t="s">
        <v>110</v>
      </c>
      <c r="S37" s="9">
        <v>60</v>
      </c>
      <c r="T37" s="9">
        <v>180</v>
      </c>
      <c r="U37" s="9" t="s">
        <v>771</v>
      </c>
      <c r="V37" s="9" t="s">
        <v>771</v>
      </c>
      <c r="W37" s="9"/>
    </row>
    <row r="38" ht="54" spans="1:23">
      <c r="A38" s="9">
        <v>33</v>
      </c>
      <c r="B38" s="9" t="s">
        <v>765</v>
      </c>
      <c r="C38" s="9" t="s">
        <v>781</v>
      </c>
      <c r="D38" s="9" t="s">
        <v>29</v>
      </c>
      <c r="E38" s="9" t="s">
        <v>782</v>
      </c>
      <c r="F38" s="9" t="s">
        <v>481</v>
      </c>
      <c r="G38" s="9" t="s">
        <v>481</v>
      </c>
      <c r="H38" s="9" t="s">
        <v>783</v>
      </c>
      <c r="I38" s="9" t="s">
        <v>784</v>
      </c>
      <c r="J38" s="9" t="s">
        <v>784</v>
      </c>
      <c r="K38" s="9">
        <v>2025.12</v>
      </c>
      <c r="L38" s="16" t="s">
        <v>770</v>
      </c>
      <c r="M38" s="16">
        <v>40</v>
      </c>
      <c r="N38" s="16">
        <v>40</v>
      </c>
      <c r="O38" s="9"/>
      <c r="P38" s="9"/>
      <c r="Q38" s="9"/>
      <c r="R38" s="9" t="s">
        <v>110</v>
      </c>
      <c r="S38" s="9">
        <v>20</v>
      </c>
      <c r="T38" s="9">
        <v>38</v>
      </c>
      <c r="U38" s="9" t="s">
        <v>771</v>
      </c>
      <c r="V38" s="9" t="s">
        <v>771</v>
      </c>
      <c r="W38" s="9"/>
    </row>
    <row r="39" ht="40.5" spans="1:23">
      <c r="A39" s="9">
        <v>34</v>
      </c>
      <c r="B39" s="9" t="s">
        <v>765</v>
      </c>
      <c r="C39" s="9" t="s">
        <v>785</v>
      </c>
      <c r="D39" s="9" t="s">
        <v>29</v>
      </c>
      <c r="E39" s="9" t="s">
        <v>782</v>
      </c>
      <c r="F39" s="9" t="s">
        <v>786</v>
      </c>
      <c r="G39" s="9" t="s">
        <v>786</v>
      </c>
      <c r="H39" s="9" t="s">
        <v>787</v>
      </c>
      <c r="I39" s="9" t="s">
        <v>788</v>
      </c>
      <c r="J39" s="9" t="s">
        <v>788</v>
      </c>
      <c r="K39" s="9">
        <v>2025.12</v>
      </c>
      <c r="L39" s="16" t="s">
        <v>770</v>
      </c>
      <c r="M39" s="16">
        <v>20</v>
      </c>
      <c r="N39" s="16">
        <v>20</v>
      </c>
      <c r="O39" s="9"/>
      <c r="P39" s="9"/>
      <c r="Q39" s="9"/>
      <c r="R39" s="9" t="s">
        <v>110</v>
      </c>
      <c r="S39" s="9">
        <v>174</v>
      </c>
      <c r="T39" s="9">
        <v>468</v>
      </c>
      <c r="U39" s="9" t="s">
        <v>771</v>
      </c>
      <c r="V39" s="9" t="s">
        <v>771</v>
      </c>
      <c r="W39" s="9"/>
    </row>
    <row r="40" ht="40.5" spans="1:23">
      <c r="A40" s="9">
        <v>35</v>
      </c>
      <c r="B40" s="9" t="s">
        <v>765</v>
      </c>
      <c r="C40" s="9" t="s">
        <v>789</v>
      </c>
      <c r="D40" s="9" t="s">
        <v>29</v>
      </c>
      <c r="E40" s="9" t="s">
        <v>30</v>
      </c>
      <c r="F40" s="9" t="s">
        <v>786</v>
      </c>
      <c r="G40" s="9" t="s">
        <v>786</v>
      </c>
      <c r="H40" s="9" t="s">
        <v>787</v>
      </c>
      <c r="I40" s="9" t="s">
        <v>790</v>
      </c>
      <c r="J40" s="9" t="s">
        <v>790</v>
      </c>
      <c r="K40" s="9">
        <v>2025.12</v>
      </c>
      <c r="L40" s="16" t="s">
        <v>770</v>
      </c>
      <c r="M40" s="16">
        <v>12</v>
      </c>
      <c r="N40" s="16">
        <v>12</v>
      </c>
      <c r="O40" s="9"/>
      <c r="P40" s="9"/>
      <c r="Q40" s="9"/>
      <c r="R40" s="9" t="s">
        <v>110</v>
      </c>
      <c r="S40" s="9">
        <v>174</v>
      </c>
      <c r="T40" s="9">
        <v>468</v>
      </c>
      <c r="U40" s="9" t="s">
        <v>771</v>
      </c>
      <c r="V40" s="9" t="s">
        <v>771</v>
      </c>
      <c r="W40" s="9"/>
    </row>
    <row r="41" ht="54" spans="1:23">
      <c r="A41" s="9">
        <v>36</v>
      </c>
      <c r="B41" s="9" t="s">
        <v>765</v>
      </c>
      <c r="C41" s="9" t="s">
        <v>775</v>
      </c>
      <c r="D41" s="9" t="s">
        <v>29</v>
      </c>
      <c r="E41" s="9" t="s">
        <v>30</v>
      </c>
      <c r="F41" s="9" t="s">
        <v>793</v>
      </c>
      <c r="G41" s="9" t="s">
        <v>793</v>
      </c>
      <c r="H41" s="9" t="s">
        <v>794</v>
      </c>
      <c r="I41" s="9" t="s">
        <v>795</v>
      </c>
      <c r="J41" s="9" t="s">
        <v>795</v>
      </c>
      <c r="K41" s="9">
        <v>2025.12</v>
      </c>
      <c r="L41" s="16" t="s">
        <v>770</v>
      </c>
      <c r="M41" s="16">
        <v>27</v>
      </c>
      <c r="N41" s="16">
        <v>27</v>
      </c>
      <c r="O41" s="9"/>
      <c r="P41" s="9"/>
      <c r="Q41" s="9"/>
      <c r="R41" s="9" t="s">
        <v>110</v>
      </c>
      <c r="S41" s="9">
        <v>16</v>
      </c>
      <c r="T41" s="9">
        <v>32</v>
      </c>
      <c r="U41" s="9" t="s">
        <v>771</v>
      </c>
      <c r="V41" s="9" t="s">
        <v>771</v>
      </c>
      <c r="W41" s="9"/>
    </row>
    <row r="42" ht="54" spans="1:23">
      <c r="A42" s="9">
        <v>37</v>
      </c>
      <c r="B42" s="9" t="s">
        <v>765</v>
      </c>
      <c r="C42" s="9" t="s">
        <v>775</v>
      </c>
      <c r="D42" s="9" t="s">
        <v>29</v>
      </c>
      <c r="E42" s="9" t="s">
        <v>30</v>
      </c>
      <c r="F42" s="9" t="s">
        <v>793</v>
      </c>
      <c r="G42" s="9" t="s">
        <v>793</v>
      </c>
      <c r="H42" s="9" t="s">
        <v>794</v>
      </c>
      <c r="I42" s="9" t="s">
        <v>796</v>
      </c>
      <c r="J42" s="9" t="s">
        <v>796</v>
      </c>
      <c r="K42" s="9">
        <v>2025.12</v>
      </c>
      <c r="L42" s="16" t="s">
        <v>770</v>
      </c>
      <c r="M42" s="16">
        <v>54</v>
      </c>
      <c r="N42" s="16">
        <v>54</v>
      </c>
      <c r="O42" s="9"/>
      <c r="P42" s="9"/>
      <c r="Q42" s="9"/>
      <c r="R42" s="9" t="s">
        <v>110</v>
      </c>
      <c r="S42" s="9">
        <v>16</v>
      </c>
      <c r="T42" s="9">
        <v>32</v>
      </c>
      <c r="U42" s="9" t="s">
        <v>771</v>
      </c>
      <c r="V42" s="9" t="s">
        <v>771</v>
      </c>
      <c r="W42" s="9"/>
    </row>
    <row r="43" ht="54" spans="1:23">
      <c r="A43" s="9">
        <v>38</v>
      </c>
      <c r="B43" s="9" t="s">
        <v>765</v>
      </c>
      <c r="C43" s="9" t="s">
        <v>775</v>
      </c>
      <c r="D43" s="9" t="s">
        <v>29</v>
      </c>
      <c r="E43" s="9" t="s">
        <v>30</v>
      </c>
      <c r="F43" s="9" t="s">
        <v>793</v>
      </c>
      <c r="G43" s="9" t="s">
        <v>793</v>
      </c>
      <c r="H43" s="9" t="s">
        <v>794</v>
      </c>
      <c r="I43" s="9" t="s">
        <v>797</v>
      </c>
      <c r="J43" s="9" t="s">
        <v>797</v>
      </c>
      <c r="K43" s="9">
        <v>2025.12</v>
      </c>
      <c r="L43" s="16" t="s">
        <v>770</v>
      </c>
      <c r="M43" s="16">
        <v>50</v>
      </c>
      <c r="N43" s="16">
        <v>50</v>
      </c>
      <c r="O43" s="9"/>
      <c r="P43" s="9"/>
      <c r="Q43" s="9"/>
      <c r="R43" s="9" t="s">
        <v>110</v>
      </c>
      <c r="S43" s="9">
        <v>16</v>
      </c>
      <c r="T43" s="9">
        <v>32</v>
      </c>
      <c r="U43" s="9" t="s">
        <v>771</v>
      </c>
      <c r="V43" s="9" t="s">
        <v>771</v>
      </c>
      <c r="W43" s="9"/>
    </row>
    <row r="44" ht="54" spans="1:23">
      <c r="A44" s="9">
        <v>39</v>
      </c>
      <c r="B44" s="9" t="s">
        <v>765</v>
      </c>
      <c r="C44" s="9" t="s">
        <v>798</v>
      </c>
      <c r="D44" s="9" t="s">
        <v>29</v>
      </c>
      <c r="E44" s="9" t="s">
        <v>30</v>
      </c>
      <c r="F44" s="9" t="s">
        <v>799</v>
      </c>
      <c r="G44" s="9" t="s">
        <v>799</v>
      </c>
      <c r="H44" s="9" t="s">
        <v>800</v>
      </c>
      <c r="I44" s="9" t="s">
        <v>801</v>
      </c>
      <c r="J44" s="9" t="s">
        <v>801</v>
      </c>
      <c r="K44" s="9">
        <v>2025.12</v>
      </c>
      <c r="L44" s="16" t="s">
        <v>770</v>
      </c>
      <c r="M44" s="16">
        <v>59</v>
      </c>
      <c r="N44" s="16">
        <v>59</v>
      </c>
      <c r="O44" s="9"/>
      <c r="P44" s="9"/>
      <c r="Q44" s="9"/>
      <c r="R44" s="9" t="s">
        <v>110</v>
      </c>
      <c r="S44" s="9">
        <v>27</v>
      </c>
      <c r="T44" s="9">
        <v>56</v>
      </c>
      <c r="U44" s="9" t="s">
        <v>771</v>
      </c>
      <c r="V44" s="9" t="s">
        <v>771</v>
      </c>
      <c r="W44" s="9"/>
    </row>
    <row r="45" ht="54" spans="1:23">
      <c r="A45" s="9">
        <v>40</v>
      </c>
      <c r="B45" s="9" t="s">
        <v>765</v>
      </c>
      <c r="C45" s="9" t="s">
        <v>802</v>
      </c>
      <c r="D45" s="9" t="s">
        <v>29</v>
      </c>
      <c r="E45" s="9" t="s">
        <v>30</v>
      </c>
      <c r="F45" s="9" t="s">
        <v>799</v>
      </c>
      <c r="G45" s="9" t="s">
        <v>799</v>
      </c>
      <c r="H45" s="9" t="s">
        <v>800</v>
      </c>
      <c r="I45" s="9" t="s">
        <v>803</v>
      </c>
      <c r="J45" s="9" t="s">
        <v>803</v>
      </c>
      <c r="K45" s="9">
        <v>2025.12</v>
      </c>
      <c r="L45" s="16" t="s">
        <v>770</v>
      </c>
      <c r="M45" s="16">
        <v>52</v>
      </c>
      <c r="N45" s="16">
        <v>52</v>
      </c>
      <c r="O45" s="9"/>
      <c r="P45" s="9"/>
      <c r="Q45" s="9"/>
      <c r="R45" s="9" t="s">
        <v>110</v>
      </c>
      <c r="S45" s="9">
        <v>27</v>
      </c>
      <c r="T45" s="9">
        <v>56</v>
      </c>
      <c r="U45" s="9" t="s">
        <v>771</v>
      </c>
      <c r="V45" s="9" t="s">
        <v>771</v>
      </c>
      <c r="W45" s="9"/>
    </row>
    <row r="46" ht="54" spans="1:23">
      <c r="A46" s="9">
        <v>41</v>
      </c>
      <c r="B46" s="9" t="s">
        <v>765</v>
      </c>
      <c r="C46" s="9" t="s">
        <v>804</v>
      </c>
      <c r="D46" s="9" t="s">
        <v>29</v>
      </c>
      <c r="E46" s="9" t="s">
        <v>30</v>
      </c>
      <c r="F46" s="9" t="s">
        <v>799</v>
      </c>
      <c r="G46" s="9" t="s">
        <v>799</v>
      </c>
      <c r="H46" s="9" t="s">
        <v>800</v>
      </c>
      <c r="I46" s="9" t="s">
        <v>801</v>
      </c>
      <c r="J46" s="9" t="s">
        <v>801</v>
      </c>
      <c r="K46" s="9">
        <v>2025.12</v>
      </c>
      <c r="L46" s="16" t="s">
        <v>770</v>
      </c>
      <c r="M46" s="16">
        <v>59</v>
      </c>
      <c r="N46" s="16">
        <v>59</v>
      </c>
      <c r="O46" s="9"/>
      <c r="P46" s="9"/>
      <c r="Q46" s="9"/>
      <c r="R46" s="9" t="s">
        <v>110</v>
      </c>
      <c r="S46" s="9">
        <v>27</v>
      </c>
      <c r="T46" s="9">
        <v>56</v>
      </c>
      <c r="U46" s="9" t="s">
        <v>771</v>
      </c>
      <c r="V46" s="9" t="s">
        <v>771</v>
      </c>
      <c r="W46" s="9"/>
    </row>
    <row r="47" ht="40.5" spans="1:23">
      <c r="A47" s="9">
        <v>42</v>
      </c>
      <c r="B47" s="9" t="s">
        <v>765</v>
      </c>
      <c r="C47" s="9" t="s">
        <v>805</v>
      </c>
      <c r="D47" s="9" t="s">
        <v>29</v>
      </c>
      <c r="E47" s="9" t="s">
        <v>30</v>
      </c>
      <c r="F47" s="9" t="s">
        <v>799</v>
      </c>
      <c r="G47" s="9" t="s">
        <v>799</v>
      </c>
      <c r="H47" s="9" t="s">
        <v>800</v>
      </c>
      <c r="I47" s="9" t="s">
        <v>806</v>
      </c>
      <c r="J47" s="9" t="s">
        <v>806</v>
      </c>
      <c r="K47" s="9">
        <v>2025.12</v>
      </c>
      <c r="L47" s="16" t="s">
        <v>770</v>
      </c>
      <c r="M47" s="16">
        <v>15</v>
      </c>
      <c r="N47" s="16">
        <v>15</v>
      </c>
      <c r="O47" s="9"/>
      <c r="P47" s="9"/>
      <c r="Q47" s="9"/>
      <c r="R47" s="9" t="s">
        <v>110</v>
      </c>
      <c r="S47" s="9">
        <v>27</v>
      </c>
      <c r="T47" s="9">
        <v>56</v>
      </c>
      <c r="U47" s="9" t="s">
        <v>771</v>
      </c>
      <c r="V47" s="9" t="s">
        <v>771</v>
      </c>
      <c r="W47" s="9"/>
    </row>
    <row r="48" ht="67.5" spans="1:23">
      <c r="A48" s="9">
        <v>43</v>
      </c>
      <c r="B48" s="9" t="s">
        <v>765</v>
      </c>
      <c r="C48" s="9" t="s">
        <v>810</v>
      </c>
      <c r="D48" s="9" t="s">
        <v>29</v>
      </c>
      <c r="E48" s="9" t="s">
        <v>30</v>
      </c>
      <c r="F48" s="9" t="s">
        <v>799</v>
      </c>
      <c r="G48" s="9" t="s">
        <v>799</v>
      </c>
      <c r="H48" s="9" t="s">
        <v>800</v>
      </c>
      <c r="I48" s="9" t="s">
        <v>811</v>
      </c>
      <c r="J48" s="9" t="s">
        <v>811</v>
      </c>
      <c r="K48" s="9">
        <v>2025.12</v>
      </c>
      <c r="L48" s="16" t="s">
        <v>770</v>
      </c>
      <c r="M48" s="16">
        <v>100</v>
      </c>
      <c r="N48" s="16">
        <v>100</v>
      </c>
      <c r="O48" s="9"/>
      <c r="P48" s="9"/>
      <c r="Q48" s="9"/>
      <c r="R48" s="9" t="s">
        <v>110</v>
      </c>
      <c r="S48" s="9">
        <v>27</v>
      </c>
      <c r="T48" s="9">
        <v>56</v>
      </c>
      <c r="U48" s="9" t="s">
        <v>771</v>
      </c>
      <c r="V48" s="9" t="s">
        <v>771</v>
      </c>
      <c r="W48" s="9"/>
    </row>
    <row r="49" ht="40.5" spans="1:23">
      <c r="A49" s="9">
        <v>44</v>
      </c>
      <c r="B49" s="9" t="s">
        <v>765</v>
      </c>
      <c r="C49" s="9" t="s">
        <v>812</v>
      </c>
      <c r="D49" s="9" t="s">
        <v>29</v>
      </c>
      <c r="E49" s="9" t="s">
        <v>30</v>
      </c>
      <c r="F49" s="9" t="s">
        <v>813</v>
      </c>
      <c r="G49" s="9" t="s">
        <v>813</v>
      </c>
      <c r="H49" s="9" t="s">
        <v>814</v>
      </c>
      <c r="I49" s="9" t="s">
        <v>815</v>
      </c>
      <c r="J49" s="9" t="s">
        <v>815</v>
      </c>
      <c r="K49" s="9">
        <v>2025.12</v>
      </c>
      <c r="L49" s="16" t="s">
        <v>770</v>
      </c>
      <c r="M49" s="16">
        <v>120</v>
      </c>
      <c r="N49" s="16">
        <v>120</v>
      </c>
      <c r="O49" s="9"/>
      <c r="P49" s="9"/>
      <c r="Q49" s="9"/>
      <c r="R49" s="9" t="s">
        <v>110</v>
      </c>
      <c r="S49" s="9">
        <v>24</v>
      </c>
      <c r="T49" s="9">
        <v>39</v>
      </c>
      <c r="U49" s="9" t="s">
        <v>771</v>
      </c>
      <c r="V49" s="9" t="s">
        <v>771</v>
      </c>
      <c r="W49" s="9"/>
    </row>
    <row r="50" ht="54" spans="1:23">
      <c r="A50" s="9">
        <v>45</v>
      </c>
      <c r="B50" s="9" t="s">
        <v>765</v>
      </c>
      <c r="C50" s="9" t="s">
        <v>816</v>
      </c>
      <c r="D50" s="9" t="s">
        <v>29</v>
      </c>
      <c r="E50" s="9" t="s">
        <v>30</v>
      </c>
      <c r="F50" s="9" t="s">
        <v>817</v>
      </c>
      <c r="G50" s="9" t="s">
        <v>817</v>
      </c>
      <c r="H50" s="9" t="s">
        <v>818</v>
      </c>
      <c r="I50" s="9" t="s">
        <v>819</v>
      </c>
      <c r="J50" s="9" t="s">
        <v>819</v>
      </c>
      <c r="K50" s="9">
        <v>2025.12</v>
      </c>
      <c r="L50" s="16" t="s">
        <v>770</v>
      </c>
      <c r="M50" s="16">
        <v>54</v>
      </c>
      <c r="N50" s="16">
        <v>54</v>
      </c>
      <c r="O50" s="9"/>
      <c r="P50" s="9"/>
      <c r="Q50" s="9"/>
      <c r="R50" s="9" t="s">
        <v>110</v>
      </c>
      <c r="S50" s="9">
        <v>48</v>
      </c>
      <c r="T50" s="9">
        <v>104</v>
      </c>
      <c r="U50" s="9" t="s">
        <v>771</v>
      </c>
      <c r="V50" s="9" t="s">
        <v>771</v>
      </c>
      <c r="W50" s="9"/>
    </row>
    <row r="51" ht="54" spans="1:23">
      <c r="A51" s="9">
        <v>46</v>
      </c>
      <c r="B51" s="9" t="s">
        <v>765</v>
      </c>
      <c r="C51" s="9" t="s">
        <v>820</v>
      </c>
      <c r="D51" s="9" t="s">
        <v>29</v>
      </c>
      <c r="E51" s="9" t="s">
        <v>30</v>
      </c>
      <c r="F51" s="9" t="s">
        <v>817</v>
      </c>
      <c r="G51" s="9" t="s">
        <v>817</v>
      </c>
      <c r="H51" s="9" t="s">
        <v>818</v>
      </c>
      <c r="I51" s="9" t="s">
        <v>821</v>
      </c>
      <c r="J51" s="9" t="s">
        <v>821</v>
      </c>
      <c r="K51" s="9">
        <v>2025.12</v>
      </c>
      <c r="L51" s="16" t="s">
        <v>770</v>
      </c>
      <c r="M51" s="16">
        <v>22</v>
      </c>
      <c r="N51" s="16">
        <v>22</v>
      </c>
      <c r="O51" s="9"/>
      <c r="P51" s="9"/>
      <c r="Q51" s="9"/>
      <c r="R51" s="9" t="s">
        <v>110</v>
      </c>
      <c r="S51" s="9">
        <v>48</v>
      </c>
      <c r="T51" s="9">
        <v>104</v>
      </c>
      <c r="U51" s="9" t="s">
        <v>771</v>
      </c>
      <c r="V51" s="9" t="s">
        <v>771</v>
      </c>
      <c r="W51" s="9"/>
    </row>
    <row r="52" ht="67.5" spans="1:23">
      <c r="A52" s="9">
        <v>47</v>
      </c>
      <c r="B52" s="9" t="s">
        <v>765</v>
      </c>
      <c r="C52" s="9" t="s">
        <v>822</v>
      </c>
      <c r="D52" s="9" t="s">
        <v>29</v>
      </c>
      <c r="E52" s="9" t="s">
        <v>30</v>
      </c>
      <c r="F52" s="9" t="s">
        <v>823</v>
      </c>
      <c r="G52" s="9" t="s">
        <v>823</v>
      </c>
      <c r="H52" s="9" t="s">
        <v>824</v>
      </c>
      <c r="I52" s="9" t="s">
        <v>825</v>
      </c>
      <c r="J52" s="9" t="s">
        <v>825</v>
      </c>
      <c r="K52" s="9">
        <v>2025.12</v>
      </c>
      <c r="L52" s="16" t="s">
        <v>770</v>
      </c>
      <c r="M52" s="16">
        <v>82</v>
      </c>
      <c r="N52" s="16">
        <v>82</v>
      </c>
      <c r="O52" s="9"/>
      <c r="P52" s="9"/>
      <c r="Q52" s="9"/>
      <c r="R52" s="9" t="s">
        <v>110</v>
      </c>
      <c r="S52" s="9">
        <v>19</v>
      </c>
      <c r="T52" s="9">
        <v>43</v>
      </c>
      <c r="U52" s="9" t="s">
        <v>771</v>
      </c>
      <c r="V52" s="9" t="s">
        <v>771</v>
      </c>
      <c r="W52" s="9"/>
    </row>
    <row r="53" ht="54" spans="1:23">
      <c r="A53" s="9">
        <v>48</v>
      </c>
      <c r="B53" s="9" t="s">
        <v>765</v>
      </c>
      <c r="C53" s="9" t="s">
        <v>820</v>
      </c>
      <c r="D53" s="9" t="s">
        <v>29</v>
      </c>
      <c r="E53" s="9" t="s">
        <v>30</v>
      </c>
      <c r="F53" s="9" t="s">
        <v>826</v>
      </c>
      <c r="G53" s="9" t="s">
        <v>826</v>
      </c>
      <c r="H53" s="9" t="s">
        <v>827</v>
      </c>
      <c r="I53" s="9" t="s">
        <v>828</v>
      </c>
      <c r="J53" s="9" t="s">
        <v>828</v>
      </c>
      <c r="K53" s="9">
        <v>2025.12</v>
      </c>
      <c r="L53" s="16" t="s">
        <v>770</v>
      </c>
      <c r="M53" s="16">
        <v>25</v>
      </c>
      <c r="N53" s="16">
        <v>25</v>
      </c>
      <c r="O53" s="9"/>
      <c r="P53" s="9"/>
      <c r="Q53" s="9"/>
      <c r="R53" s="9" t="s">
        <v>110</v>
      </c>
      <c r="S53" s="9">
        <v>27</v>
      </c>
      <c r="T53" s="9">
        <v>56</v>
      </c>
      <c r="U53" s="9" t="s">
        <v>771</v>
      </c>
      <c r="V53" s="9" t="s">
        <v>771</v>
      </c>
      <c r="W53" s="9"/>
    </row>
    <row r="54" ht="54" spans="1:23">
      <c r="A54" s="9">
        <v>49</v>
      </c>
      <c r="B54" s="9" t="s">
        <v>765</v>
      </c>
      <c r="C54" s="9" t="s">
        <v>829</v>
      </c>
      <c r="D54" s="9" t="s">
        <v>29</v>
      </c>
      <c r="E54" s="9" t="s">
        <v>30</v>
      </c>
      <c r="F54" s="9" t="s">
        <v>826</v>
      </c>
      <c r="G54" s="9" t="s">
        <v>826</v>
      </c>
      <c r="H54" s="9" t="s">
        <v>827</v>
      </c>
      <c r="I54" s="9" t="s">
        <v>830</v>
      </c>
      <c r="J54" s="9" t="s">
        <v>830</v>
      </c>
      <c r="K54" s="9">
        <v>2025.12</v>
      </c>
      <c r="L54" s="16" t="s">
        <v>770</v>
      </c>
      <c r="M54" s="16">
        <v>6</v>
      </c>
      <c r="N54" s="16">
        <v>6</v>
      </c>
      <c r="O54" s="9"/>
      <c r="P54" s="9"/>
      <c r="Q54" s="9"/>
      <c r="R54" s="9" t="s">
        <v>110</v>
      </c>
      <c r="S54" s="9">
        <v>27</v>
      </c>
      <c r="T54" s="9">
        <v>56</v>
      </c>
      <c r="U54" s="9" t="s">
        <v>771</v>
      </c>
      <c r="V54" s="9" t="s">
        <v>771</v>
      </c>
      <c r="W54" s="9"/>
    </row>
    <row r="55" ht="40.5" spans="1:23">
      <c r="A55" s="9">
        <v>50</v>
      </c>
      <c r="B55" s="9" t="s">
        <v>765</v>
      </c>
      <c r="C55" s="9" t="s">
        <v>831</v>
      </c>
      <c r="D55" s="9" t="s">
        <v>29</v>
      </c>
      <c r="E55" s="9" t="s">
        <v>30</v>
      </c>
      <c r="F55" s="9" t="s">
        <v>826</v>
      </c>
      <c r="G55" s="9" t="s">
        <v>826</v>
      </c>
      <c r="H55" s="9" t="s">
        <v>827</v>
      </c>
      <c r="I55" s="9" t="s">
        <v>832</v>
      </c>
      <c r="J55" s="9" t="s">
        <v>832</v>
      </c>
      <c r="K55" s="9">
        <v>2025.12</v>
      </c>
      <c r="L55" s="16" t="s">
        <v>770</v>
      </c>
      <c r="M55" s="16">
        <v>15</v>
      </c>
      <c r="N55" s="16">
        <v>15</v>
      </c>
      <c r="O55" s="9"/>
      <c r="P55" s="9"/>
      <c r="Q55" s="9"/>
      <c r="R55" s="9" t="s">
        <v>110</v>
      </c>
      <c r="S55" s="9">
        <v>27</v>
      </c>
      <c r="T55" s="9">
        <v>56</v>
      </c>
      <c r="U55" s="9" t="s">
        <v>771</v>
      </c>
      <c r="V55" s="9" t="s">
        <v>771</v>
      </c>
      <c r="W55" s="9"/>
    </row>
    <row r="56" ht="54" spans="1:23">
      <c r="A56" s="9">
        <v>51</v>
      </c>
      <c r="B56" s="9" t="s">
        <v>765</v>
      </c>
      <c r="C56" s="9" t="s">
        <v>833</v>
      </c>
      <c r="D56" s="9" t="s">
        <v>29</v>
      </c>
      <c r="E56" s="9" t="s">
        <v>30</v>
      </c>
      <c r="F56" s="9" t="s">
        <v>834</v>
      </c>
      <c r="G56" s="9" t="s">
        <v>835</v>
      </c>
      <c r="H56" s="9" t="s">
        <v>836</v>
      </c>
      <c r="I56" s="9" t="s">
        <v>837</v>
      </c>
      <c r="J56" s="9" t="s">
        <v>837</v>
      </c>
      <c r="K56" s="9">
        <v>2025.12</v>
      </c>
      <c r="L56" s="16" t="s">
        <v>770</v>
      </c>
      <c r="M56" s="16">
        <v>12</v>
      </c>
      <c r="N56" s="16">
        <v>12</v>
      </c>
      <c r="O56" s="9"/>
      <c r="P56" s="9"/>
      <c r="Q56" s="9"/>
      <c r="R56" s="9" t="s">
        <v>110</v>
      </c>
      <c r="S56" s="9">
        <v>142</v>
      </c>
      <c r="T56" s="9">
        <v>406</v>
      </c>
      <c r="U56" s="9" t="s">
        <v>771</v>
      </c>
      <c r="V56" s="9" t="s">
        <v>771</v>
      </c>
      <c r="W56" s="9"/>
    </row>
    <row r="57" ht="67.5" spans="1:23">
      <c r="A57" s="9">
        <v>52</v>
      </c>
      <c r="B57" s="9" t="s">
        <v>765</v>
      </c>
      <c r="C57" s="9" t="s">
        <v>820</v>
      </c>
      <c r="D57" s="9" t="s">
        <v>29</v>
      </c>
      <c r="E57" s="9" t="s">
        <v>30</v>
      </c>
      <c r="F57" s="9" t="s">
        <v>838</v>
      </c>
      <c r="G57" s="9" t="s">
        <v>835</v>
      </c>
      <c r="H57" s="9" t="s">
        <v>836</v>
      </c>
      <c r="I57" s="9" t="s">
        <v>839</v>
      </c>
      <c r="J57" s="9" t="s">
        <v>839</v>
      </c>
      <c r="K57" s="9">
        <v>2025.12</v>
      </c>
      <c r="L57" s="16" t="s">
        <v>770</v>
      </c>
      <c r="M57" s="16">
        <v>292</v>
      </c>
      <c r="N57" s="16">
        <v>292</v>
      </c>
      <c r="O57" s="9"/>
      <c r="P57" s="9"/>
      <c r="Q57" s="9"/>
      <c r="R57" s="9" t="s">
        <v>110</v>
      </c>
      <c r="S57" s="9">
        <v>142</v>
      </c>
      <c r="T57" s="9">
        <v>406</v>
      </c>
      <c r="U57" s="9" t="s">
        <v>771</v>
      </c>
      <c r="V57" s="9" t="s">
        <v>771</v>
      </c>
      <c r="W57" s="9"/>
    </row>
    <row r="58" ht="54" spans="1:23">
      <c r="A58" s="9">
        <v>53</v>
      </c>
      <c r="B58" s="9" t="s">
        <v>765</v>
      </c>
      <c r="C58" s="9" t="s">
        <v>829</v>
      </c>
      <c r="D58" s="9" t="s">
        <v>29</v>
      </c>
      <c r="E58" s="9" t="s">
        <v>30</v>
      </c>
      <c r="F58" s="9" t="s">
        <v>840</v>
      </c>
      <c r="G58" s="9" t="s">
        <v>835</v>
      </c>
      <c r="H58" s="9" t="s">
        <v>836</v>
      </c>
      <c r="I58" s="9" t="s">
        <v>841</v>
      </c>
      <c r="J58" s="9" t="s">
        <v>841</v>
      </c>
      <c r="K58" s="9">
        <v>2025.12</v>
      </c>
      <c r="L58" s="16" t="s">
        <v>770</v>
      </c>
      <c r="M58" s="16">
        <v>5</v>
      </c>
      <c r="N58" s="16">
        <v>5</v>
      </c>
      <c r="O58" s="9"/>
      <c r="P58" s="9"/>
      <c r="Q58" s="9"/>
      <c r="R58" s="9" t="s">
        <v>110</v>
      </c>
      <c r="S58" s="9">
        <v>142</v>
      </c>
      <c r="T58" s="9">
        <v>406</v>
      </c>
      <c r="U58" s="9" t="s">
        <v>771</v>
      </c>
      <c r="V58" s="9" t="s">
        <v>771</v>
      </c>
      <c r="W58" s="9"/>
    </row>
    <row r="59" ht="81" spans="1:23">
      <c r="A59" s="9">
        <v>54</v>
      </c>
      <c r="B59" s="9" t="s">
        <v>765</v>
      </c>
      <c r="C59" s="9" t="s">
        <v>842</v>
      </c>
      <c r="D59" s="9" t="s">
        <v>29</v>
      </c>
      <c r="E59" s="9" t="s">
        <v>30</v>
      </c>
      <c r="F59" s="9" t="s">
        <v>843</v>
      </c>
      <c r="G59" s="9" t="s">
        <v>835</v>
      </c>
      <c r="H59" s="9" t="s">
        <v>836</v>
      </c>
      <c r="I59" s="9" t="s">
        <v>844</v>
      </c>
      <c r="J59" s="9" t="s">
        <v>844</v>
      </c>
      <c r="K59" s="9">
        <v>2025.12</v>
      </c>
      <c r="L59" s="16" t="s">
        <v>770</v>
      </c>
      <c r="M59" s="16">
        <v>85</v>
      </c>
      <c r="N59" s="16">
        <v>85</v>
      </c>
      <c r="O59" s="9"/>
      <c r="P59" s="9"/>
      <c r="Q59" s="9"/>
      <c r="R59" s="9" t="s">
        <v>110</v>
      </c>
      <c r="S59" s="9">
        <v>142</v>
      </c>
      <c r="T59" s="9">
        <v>406</v>
      </c>
      <c r="U59" s="9" t="s">
        <v>771</v>
      </c>
      <c r="V59" s="9" t="s">
        <v>771</v>
      </c>
      <c r="W59" s="9"/>
    </row>
    <row r="60" ht="54" spans="1:23">
      <c r="A60" s="9">
        <v>55</v>
      </c>
      <c r="B60" s="9" t="s">
        <v>765</v>
      </c>
      <c r="C60" s="9" t="s">
        <v>802</v>
      </c>
      <c r="D60" s="9" t="s">
        <v>29</v>
      </c>
      <c r="E60" s="9" t="s">
        <v>30</v>
      </c>
      <c r="F60" s="9" t="s">
        <v>845</v>
      </c>
      <c r="G60" s="9" t="s">
        <v>846</v>
      </c>
      <c r="H60" s="9" t="s">
        <v>847</v>
      </c>
      <c r="I60" s="9" t="s">
        <v>848</v>
      </c>
      <c r="J60" s="9" t="s">
        <v>848</v>
      </c>
      <c r="K60" s="9">
        <v>2025.12</v>
      </c>
      <c r="L60" s="16" t="s">
        <v>770</v>
      </c>
      <c r="M60" s="16">
        <v>36</v>
      </c>
      <c r="N60" s="16">
        <v>36</v>
      </c>
      <c r="O60" s="9"/>
      <c r="P60" s="9"/>
      <c r="Q60" s="9"/>
      <c r="R60" s="9" t="s">
        <v>110</v>
      </c>
      <c r="S60" s="9">
        <v>218</v>
      </c>
      <c r="T60" s="9">
        <v>520</v>
      </c>
      <c r="U60" s="9" t="s">
        <v>771</v>
      </c>
      <c r="V60" s="9" t="s">
        <v>771</v>
      </c>
      <c r="W60" s="9"/>
    </row>
    <row r="61" ht="54" spans="1:23">
      <c r="A61" s="9">
        <v>56</v>
      </c>
      <c r="B61" s="9" t="s">
        <v>765</v>
      </c>
      <c r="C61" s="9" t="s">
        <v>849</v>
      </c>
      <c r="D61" s="9" t="s">
        <v>29</v>
      </c>
      <c r="E61" s="9" t="s">
        <v>30</v>
      </c>
      <c r="F61" s="9" t="s">
        <v>850</v>
      </c>
      <c r="G61" s="9" t="s">
        <v>846</v>
      </c>
      <c r="H61" s="9" t="s">
        <v>847</v>
      </c>
      <c r="I61" s="9" t="s">
        <v>851</v>
      </c>
      <c r="J61" s="9" t="s">
        <v>852</v>
      </c>
      <c r="K61" s="9">
        <v>2025.12</v>
      </c>
      <c r="L61" s="16" t="s">
        <v>770</v>
      </c>
      <c r="M61" s="16">
        <v>11</v>
      </c>
      <c r="N61" s="16">
        <v>11</v>
      </c>
      <c r="O61" s="9"/>
      <c r="P61" s="9"/>
      <c r="Q61" s="9"/>
      <c r="R61" s="9" t="s">
        <v>110</v>
      </c>
      <c r="S61" s="9">
        <v>218</v>
      </c>
      <c r="T61" s="9">
        <v>520</v>
      </c>
      <c r="U61" s="9" t="s">
        <v>771</v>
      </c>
      <c r="V61" s="9" t="s">
        <v>771</v>
      </c>
      <c r="W61" s="9"/>
    </row>
    <row r="62" ht="40.5" spans="1:23">
      <c r="A62" s="9">
        <v>57</v>
      </c>
      <c r="B62" s="9" t="s">
        <v>765</v>
      </c>
      <c r="C62" s="9" t="s">
        <v>853</v>
      </c>
      <c r="D62" s="9" t="s">
        <v>29</v>
      </c>
      <c r="E62" s="9" t="s">
        <v>30</v>
      </c>
      <c r="F62" s="9" t="s">
        <v>854</v>
      </c>
      <c r="G62" s="9" t="s">
        <v>846</v>
      </c>
      <c r="H62" s="9" t="s">
        <v>847</v>
      </c>
      <c r="I62" s="9" t="s">
        <v>855</v>
      </c>
      <c r="J62" s="9" t="s">
        <v>855</v>
      </c>
      <c r="K62" s="9">
        <v>2025.12</v>
      </c>
      <c r="L62" s="16" t="s">
        <v>770</v>
      </c>
      <c r="M62" s="16">
        <v>3</v>
      </c>
      <c r="N62" s="16">
        <v>3</v>
      </c>
      <c r="O62" s="9"/>
      <c r="P62" s="9"/>
      <c r="Q62" s="9"/>
      <c r="R62" s="9" t="s">
        <v>110</v>
      </c>
      <c r="S62" s="9">
        <v>218</v>
      </c>
      <c r="T62" s="9">
        <v>520</v>
      </c>
      <c r="U62" s="9" t="s">
        <v>771</v>
      </c>
      <c r="V62" s="9" t="s">
        <v>771</v>
      </c>
      <c r="W62" s="9"/>
    </row>
    <row r="63" ht="94.5" spans="1:23">
      <c r="A63" s="9">
        <v>58</v>
      </c>
      <c r="B63" s="9" t="s">
        <v>856</v>
      </c>
      <c r="C63" s="9" t="s">
        <v>857</v>
      </c>
      <c r="D63" s="9" t="s">
        <v>29</v>
      </c>
      <c r="E63" s="9" t="s">
        <v>30</v>
      </c>
      <c r="F63" s="9" t="s">
        <v>858</v>
      </c>
      <c r="G63" s="9" t="s">
        <v>859</v>
      </c>
      <c r="H63" s="9" t="s">
        <v>860</v>
      </c>
      <c r="I63" s="9" t="s">
        <v>861</v>
      </c>
      <c r="J63" s="9" t="s">
        <v>862</v>
      </c>
      <c r="K63" s="9" t="s">
        <v>863</v>
      </c>
      <c r="L63" s="16"/>
      <c r="M63" s="16">
        <v>90</v>
      </c>
      <c r="N63" s="16">
        <v>90</v>
      </c>
      <c r="O63" s="9"/>
      <c r="P63" s="9"/>
      <c r="Q63" s="9"/>
      <c r="R63" s="9" t="s">
        <v>864</v>
      </c>
      <c r="S63" s="9">
        <v>631</v>
      </c>
      <c r="T63" s="9">
        <v>1679</v>
      </c>
      <c r="U63" s="9" t="s">
        <v>865</v>
      </c>
      <c r="V63" s="9" t="s">
        <v>866</v>
      </c>
      <c r="W63" s="9"/>
    </row>
    <row r="64" ht="121.5" spans="1:23">
      <c r="A64" s="9">
        <v>59</v>
      </c>
      <c r="B64" s="9" t="s">
        <v>856</v>
      </c>
      <c r="C64" s="9" t="s">
        <v>872</v>
      </c>
      <c r="D64" s="9" t="s">
        <v>29</v>
      </c>
      <c r="E64" s="9" t="s">
        <v>30</v>
      </c>
      <c r="F64" s="9" t="s">
        <v>873</v>
      </c>
      <c r="G64" s="9" t="s">
        <v>859</v>
      </c>
      <c r="H64" s="9" t="s">
        <v>860</v>
      </c>
      <c r="I64" s="9" t="s">
        <v>874</v>
      </c>
      <c r="J64" s="9" t="s">
        <v>875</v>
      </c>
      <c r="K64" s="9" t="s">
        <v>863</v>
      </c>
      <c r="L64" s="16"/>
      <c r="M64" s="16">
        <v>100</v>
      </c>
      <c r="N64" s="16">
        <v>100</v>
      </c>
      <c r="O64" s="9"/>
      <c r="P64" s="9"/>
      <c r="Q64" s="9"/>
      <c r="R64" s="9" t="s">
        <v>864</v>
      </c>
      <c r="S64" s="9">
        <v>631</v>
      </c>
      <c r="T64" s="9">
        <v>1679</v>
      </c>
      <c r="U64" s="9" t="s">
        <v>876</v>
      </c>
      <c r="V64" s="9" t="s">
        <v>866</v>
      </c>
      <c r="W64" s="9"/>
    </row>
    <row r="65" ht="202.5" spans="1:23">
      <c r="A65" s="9">
        <v>60</v>
      </c>
      <c r="B65" s="9" t="s">
        <v>877</v>
      </c>
      <c r="C65" s="9" t="s">
        <v>919</v>
      </c>
      <c r="D65" s="9" t="s">
        <v>29</v>
      </c>
      <c r="E65" s="9" t="s">
        <v>30</v>
      </c>
      <c r="F65" s="9" t="s">
        <v>920</v>
      </c>
      <c r="G65" s="9" t="s">
        <v>921</v>
      </c>
      <c r="H65" s="9" t="s">
        <v>922</v>
      </c>
      <c r="I65" s="9" t="s">
        <v>923</v>
      </c>
      <c r="J65" s="9" t="s">
        <v>923</v>
      </c>
      <c r="K65" s="9">
        <v>2025.12</v>
      </c>
      <c r="L65" s="16"/>
      <c r="M65" s="16">
        <v>58</v>
      </c>
      <c r="N65" s="16">
        <v>58</v>
      </c>
      <c r="O65" s="9"/>
      <c r="P65" s="9"/>
      <c r="Q65" s="9"/>
      <c r="R65" s="9" t="s">
        <v>924</v>
      </c>
      <c r="S65" s="9">
        <v>246</v>
      </c>
      <c r="T65" s="9">
        <v>899</v>
      </c>
      <c r="U65" s="9" t="s">
        <v>918</v>
      </c>
      <c r="V65" s="9" t="s">
        <v>918</v>
      </c>
      <c r="W65" s="9"/>
    </row>
    <row r="66" ht="67.5" spans="1:23">
      <c r="A66" s="9">
        <v>61</v>
      </c>
      <c r="B66" s="9" t="s">
        <v>856</v>
      </c>
      <c r="C66" s="9" t="s">
        <v>1806</v>
      </c>
      <c r="D66" s="9" t="s">
        <v>29</v>
      </c>
      <c r="E66" s="9" t="s">
        <v>30</v>
      </c>
      <c r="F66" s="9" t="s">
        <v>1807</v>
      </c>
      <c r="G66" s="9" t="s">
        <v>859</v>
      </c>
      <c r="H66" s="9" t="s">
        <v>860</v>
      </c>
      <c r="I66" s="9" t="s">
        <v>1808</v>
      </c>
      <c r="J66" s="9" t="s">
        <v>1808</v>
      </c>
      <c r="K66" s="17">
        <v>45627</v>
      </c>
      <c r="L66" s="16"/>
      <c r="M66" s="16">
        <v>100</v>
      </c>
      <c r="N66" s="16">
        <v>100</v>
      </c>
      <c r="O66" s="9"/>
      <c r="P66" s="9"/>
      <c r="Q66" s="9"/>
      <c r="R66" s="9"/>
      <c r="S66" s="9">
        <v>33</v>
      </c>
      <c r="T66" s="9">
        <v>71</v>
      </c>
      <c r="U66" s="9" t="s">
        <v>1809</v>
      </c>
      <c r="V66" s="9" t="s">
        <v>1810</v>
      </c>
      <c r="W66" s="9"/>
    </row>
    <row r="67" ht="67.5" spans="1:23">
      <c r="A67" s="9">
        <v>62</v>
      </c>
      <c r="B67" s="9" t="s">
        <v>856</v>
      </c>
      <c r="C67" s="9" t="s">
        <v>1811</v>
      </c>
      <c r="D67" s="9" t="s">
        <v>29</v>
      </c>
      <c r="E67" s="9" t="s">
        <v>30</v>
      </c>
      <c r="F67" s="9" t="s">
        <v>1812</v>
      </c>
      <c r="G67" s="9" t="s">
        <v>859</v>
      </c>
      <c r="H67" s="9" t="s">
        <v>860</v>
      </c>
      <c r="I67" s="9" t="s">
        <v>1808</v>
      </c>
      <c r="J67" s="9" t="s">
        <v>1808</v>
      </c>
      <c r="K67" s="17">
        <v>45627</v>
      </c>
      <c r="L67" s="16"/>
      <c r="M67" s="16">
        <v>100</v>
      </c>
      <c r="N67" s="16">
        <v>100</v>
      </c>
      <c r="O67" s="9"/>
      <c r="P67" s="9"/>
      <c r="Q67" s="9"/>
      <c r="R67" s="9"/>
      <c r="S67" s="9">
        <v>145</v>
      </c>
      <c r="T67" s="9">
        <v>439</v>
      </c>
      <c r="U67" s="9" t="s">
        <v>1809</v>
      </c>
      <c r="V67" s="9" t="s">
        <v>1810</v>
      </c>
      <c r="W67" s="9"/>
    </row>
    <row r="68" ht="67.5" spans="1:23">
      <c r="A68" s="9">
        <v>63</v>
      </c>
      <c r="B68" s="9" t="s">
        <v>856</v>
      </c>
      <c r="C68" s="9" t="s">
        <v>1813</v>
      </c>
      <c r="D68" s="9" t="s">
        <v>29</v>
      </c>
      <c r="E68" s="9" t="s">
        <v>30</v>
      </c>
      <c r="F68" s="9" t="s">
        <v>127</v>
      </c>
      <c r="G68" s="9" t="s">
        <v>859</v>
      </c>
      <c r="H68" s="9" t="s">
        <v>860</v>
      </c>
      <c r="I68" s="9" t="s">
        <v>1808</v>
      </c>
      <c r="J68" s="9" t="s">
        <v>1808</v>
      </c>
      <c r="K68" s="17">
        <v>45627</v>
      </c>
      <c r="L68" s="16"/>
      <c r="M68" s="16">
        <v>100</v>
      </c>
      <c r="N68" s="16">
        <v>100</v>
      </c>
      <c r="O68" s="9"/>
      <c r="P68" s="9"/>
      <c r="Q68" s="9"/>
      <c r="R68" s="9"/>
      <c r="S68" s="9">
        <v>91</v>
      </c>
      <c r="T68" s="9">
        <v>241</v>
      </c>
      <c r="U68" s="9" t="s">
        <v>1809</v>
      </c>
      <c r="V68" s="9" t="s">
        <v>1810</v>
      </c>
      <c r="W68" s="9"/>
    </row>
    <row r="69" ht="67.5" spans="1:23">
      <c r="A69" s="9">
        <v>64</v>
      </c>
      <c r="B69" s="9" t="s">
        <v>856</v>
      </c>
      <c r="C69" s="9" t="s">
        <v>1814</v>
      </c>
      <c r="D69" s="9" t="s">
        <v>29</v>
      </c>
      <c r="E69" s="9" t="s">
        <v>30</v>
      </c>
      <c r="F69" s="9" t="s">
        <v>1815</v>
      </c>
      <c r="G69" s="9" t="s">
        <v>859</v>
      </c>
      <c r="H69" s="9" t="s">
        <v>860</v>
      </c>
      <c r="I69" s="9" t="s">
        <v>1808</v>
      </c>
      <c r="J69" s="9" t="s">
        <v>1808</v>
      </c>
      <c r="K69" s="17">
        <v>45627</v>
      </c>
      <c r="L69" s="16"/>
      <c r="M69" s="16">
        <v>100</v>
      </c>
      <c r="N69" s="16">
        <v>100</v>
      </c>
      <c r="O69" s="9"/>
      <c r="P69" s="9"/>
      <c r="Q69" s="9"/>
      <c r="R69" s="9"/>
      <c r="S69" s="9">
        <v>33</v>
      </c>
      <c r="T69" s="9">
        <v>58</v>
      </c>
      <c r="U69" s="9" t="s">
        <v>1809</v>
      </c>
      <c r="V69" s="9" t="s">
        <v>1810</v>
      </c>
      <c r="W69" s="9"/>
    </row>
    <row r="70" ht="81" spans="1:23">
      <c r="A70" s="9">
        <v>65</v>
      </c>
      <c r="B70" s="9" t="s">
        <v>856</v>
      </c>
      <c r="C70" s="9" t="s">
        <v>1827</v>
      </c>
      <c r="D70" s="9" t="s">
        <v>29</v>
      </c>
      <c r="E70" s="9" t="s">
        <v>30</v>
      </c>
      <c r="F70" s="9" t="s">
        <v>1824</v>
      </c>
      <c r="G70" s="9" t="s">
        <v>859</v>
      </c>
      <c r="H70" s="9" t="s">
        <v>860</v>
      </c>
      <c r="I70" s="9" t="s">
        <v>1828</v>
      </c>
      <c r="J70" s="9" t="s">
        <v>1828</v>
      </c>
      <c r="K70" s="17">
        <v>45627</v>
      </c>
      <c r="L70" s="16"/>
      <c r="M70" s="16">
        <v>180</v>
      </c>
      <c r="N70" s="16">
        <v>180</v>
      </c>
      <c r="O70" s="9"/>
      <c r="P70" s="9"/>
      <c r="Q70" s="9"/>
      <c r="R70" s="9"/>
      <c r="S70" s="9">
        <v>137</v>
      </c>
      <c r="T70" s="9">
        <v>361</v>
      </c>
      <c r="U70" s="9" t="s">
        <v>1829</v>
      </c>
      <c r="V70" s="9" t="s">
        <v>1830</v>
      </c>
      <c r="W70" s="9"/>
    </row>
    <row r="71" ht="81" spans="1:23">
      <c r="A71" s="9">
        <v>66</v>
      </c>
      <c r="B71" s="9" t="s">
        <v>856</v>
      </c>
      <c r="C71" s="9" t="s">
        <v>1834</v>
      </c>
      <c r="D71" s="9" t="s">
        <v>29</v>
      </c>
      <c r="E71" s="9" t="s">
        <v>30</v>
      </c>
      <c r="F71" s="9" t="s">
        <v>858</v>
      </c>
      <c r="G71" s="9" t="s">
        <v>859</v>
      </c>
      <c r="H71" s="9" t="s">
        <v>860</v>
      </c>
      <c r="I71" s="9" t="s">
        <v>1835</v>
      </c>
      <c r="J71" s="9" t="s">
        <v>1835</v>
      </c>
      <c r="K71" s="17">
        <v>45627</v>
      </c>
      <c r="L71" s="16"/>
      <c r="M71" s="16">
        <v>100</v>
      </c>
      <c r="N71" s="16">
        <v>100</v>
      </c>
      <c r="O71" s="9"/>
      <c r="P71" s="9"/>
      <c r="Q71" s="9"/>
      <c r="R71" s="9"/>
      <c r="S71" s="9">
        <v>24</v>
      </c>
      <c r="T71" s="9">
        <v>44</v>
      </c>
      <c r="U71" s="9" t="s">
        <v>1836</v>
      </c>
      <c r="V71" s="9" t="s">
        <v>1830</v>
      </c>
      <c r="W71"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topLeftCell="A6" workbookViewId="0">
      <selection activeCell="M15" sqref="M6:M15"/>
    </sheetView>
  </sheetViews>
  <sheetFormatPr defaultColWidth="9" defaultRowHeight="13.5"/>
  <cols>
    <col min="11" max="11" width="10.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SUM(M6:M15)</f>
        <v>2005</v>
      </c>
      <c r="N5" s="7"/>
      <c r="O5" s="7"/>
      <c r="P5" s="7"/>
      <c r="Q5" s="7"/>
      <c r="R5" s="7"/>
      <c r="S5" s="7"/>
      <c r="T5" s="7"/>
      <c r="U5" s="7"/>
      <c r="V5" s="7"/>
      <c r="W5" s="7"/>
    </row>
    <row r="6" ht="81" spans="1:23">
      <c r="A6" s="19">
        <v>1</v>
      </c>
      <c r="B6" s="9" t="s">
        <v>931</v>
      </c>
      <c r="C6" s="9" t="s">
        <v>1031</v>
      </c>
      <c r="D6" s="9" t="s">
        <v>1032</v>
      </c>
      <c r="E6" s="9" t="s">
        <v>30</v>
      </c>
      <c r="F6" s="9" t="s">
        <v>1033</v>
      </c>
      <c r="G6" s="9" t="s">
        <v>1033</v>
      </c>
      <c r="H6" s="9" t="s">
        <v>1034</v>
      </c>
      <c r="I6" s="9" t="s">
        <v>1035</v>
      </c>
      <c r="J6" s="9" t="s">
        <v>1035</v>
      </c>
      <c r="K6" s="9">
        <v>2025.11</v>
      </c>
      <c r="L6" s="16" t="s">
        <v>936</v>
      </c>
      <c r="M6" s="16">
        <v>135</v>
      </c>
      <c r="N6" s="16">
        <v>135</v>
      </c>
      <c r="O6" s="9">
        <v>0</v>
      </c>
      <c r="P6" s="9">
        <v>0</v>
      </c>
      <c r="Q6" s="9">
        <v>135</v>
      </c>
      <c r="R6" s="9" t="s">
        <v>638</v>
      </c>
      <c r="S6" s="9">
        <v>581</v>
      </c>
      <c r="T6" s="9">
        <v>1350</v>
      </c>
      <c r="U6" s="9" t="s">
        <v>1036</v>
      </c>
      <c r="V6" s="9" t="s">
        <v>1037</v>
      </c>
      <c r="W6" s="9"/>
    </row>
    <row r="7" ht="121.5" spans="1:23">
      <c r="A7" s="19">
        <v>2</v>
      </c>
      <c r="B7" s="9" t="s">
        <v>1259</v>
      </c>
      <c r="C7" s="9" t="s">
        <v>2107</v>
      </c>
      <c r="D7" s="9" t="s">
        <v>894</v>
      </c>
      <c r="E7" s="9" t="s">
        <v>30</v>
      </c>
      <c r="F7" s="9" t="s">
        <v>1275</v>
      </c>
      <c r="G7" s="9" t="s">
        <v>1275</v>
      </c>
      <c r="H7" s="9" t="s">
        <v>1276</v>
      </c>
      <c r="I7" s="9" t="s">
        <v>1302</v>
      </c>
      <c r="J7" s="9" t="s">
        <v>1302</v>
      </c>
      <c r="K7" s="17">
        <v>45962</v>
      </c>
      <c r="L7" s="16"/>
      <c r="M7" s="16">
        <v>260</v>
      </c>
      <c r="N7" s="16">
        <v>260</v>
      </c>
      <c r="O7" s="9"/>
      <c r="P7" s="9"/>
      <c r="Q7" s="9"/>
      <c r="R7" s="9">
        <v>789</v>
      </c>
      <c r="S7" s="9">
        <v>45</v>
      </c>
      <c r="T7" s="9">
        <v>94</v>
      </c>
      <c r="U7" s="9" t="s">
        <v>1299</v>
      </c>
      <c r="V7" s="9" t="s">
        <v>1300</v>
      </c>
      <c r="W7" s="9"/>
    </row>
    <row r="8" ht="81" spans="1:23">
      <c r="A8" s="19">
        <v>3</v>
      </c>
      <c r="B8" s="9" t="s">
        <v>125</v>
      </c>
      <c r="C8" s="9" t="s">
        <v>1447</v>
      </c>
      <c r="D8" s="9" t="s">
        <v>894</v>
      </c>
      <c r="E8" s="9" t="s">
        <v>30</v>
      </c>
      <c r="F8" s="9" t="s">
        <v>143</v>
      </c>
      <c r="G8" s="9" t="s">
        <v>128</v>
      </c>
      <c r="H8" s="9" t="s">
        <v>129</v>
      </c>
      <c r="I8" s="9" t="s">
        <v>1448</v>
      </c>
      <c r="J8" s="9" t="s">
        <v>1442</v>
      </c>
      <c r="K8" s="9" t="s">
        <v>1443</v>
      </c>
      <c r="L8" s="16"/>
      <c r="M8" s="16">
        <v>140</v>
      </c>
      <c r="N8" s="16">
        <v>140</v>
      </c>
      <c r="O8" s="9"/>
      <c r="P8" s="9"/>
      <c r="Q8" s="9">
        <v>7</v>
      </c>
      <c r="R8" s="9" t="s">
        <v>1444</v>
      </c>
      <c r="S8" s="9">
        <v>366</v>
      </c>
      <c r="T8" s="9">
        <v>840</v>
      </c>
      <c r="U8" s="9" t="s">
        <v>1445</v>
      </c>
      <c r="V8" s="9" t="s">
        <v>1446</v>
      </c>
      <c r="W8" s="9"/>
    </row>
    <row r="9" ht="256.5" spans="1:23">
      <c r="A9" s="19">
        <v>4</v>
      </c>
      <c r="B9" s="9" t="s">
        <v>271</v>
      </c>
      <c r="C9" s="9" t="s">
        <v>1517</v>
      </c>
      <c r="D9" s="9" t="s">
        <v>894</v>
      </c>
      <c r="E9" s="9" t="s">
        <v>30</v>
      </c>
      <c r="F9" s="9" t="s">
        <v>1518</v>
      </c>
      <c r="G9" s="9" t="s">
        <v>274</v>
      </c>
      <c r="H9" s="9" t="s">
        <v>275</v>
      </c>
      <c r="I9" s="9" t="s">
        <v>1519</v>
      </c>
      <c r="J9" s="9" t="s">
        <v>1519</v>
      </c>
      <c r="K9" s="9">
        <v>2025.12</v>
      </c>
      <c r="L9" s="16" t="s">
        <v>277</v>
      </c>
      <c r="M9" s="16">
        <v>370</v>
      </c>
      <c r="N9" s="16">
        <v>370</v>
      </c>
      <c r="O9" s="9"/>
      <c r="P9" s="9"/>
      <c r="Q9" s="9"/>
      <c r="R9" s="9" t="s">
        <v>278</v>
      </c>
      <c r="S9" s="9">
        <v>374</v>
      </c>
      <c r="T9" s="9">
        <v>937</v>
      </c>
      <c r="U9" s="9" t="s">
        <v>1520</v>
      </c>
      <c r="V9" s="9" t="s">
        <v>1520</v>
      </c>
      <c r="W9" s="9"/>
    </row>
    <row r="10" ht="121.5" spans="1:23">
      <c r="A10" s="19">
        <v>5</v>
      </c>
      <c r="B10" s="9" t="s">
        <v>877</v>
      </c>
      <c r="C10" s="9" t="s">
        <v>1851</v>
      </c>
      <c r="D10" s="9" t="s">
        <v>894</v>
      </c>
      <c r="E10" s="9" t="s">
        <v>30</v>
      </c>
      <c r="F10" s="9" t="s">
        <v>1852</v>
      </c>
      <c r="G10" s="9" t="s">
        <v>1853</v>
      </c>
      <c r="H10" s="9" t="s">
        <v>1854</v>
      </c>
      <c r="I10" s="9" t="s">
        <v>1855</v>
      </c>
      <c r="J10" s="9" t="s">
        <v>1855</v>
      </c>
      <c r="K10" s="17">
        <v>45931</v>
      </c>
      <c r="L10" s="16"/>
      <c r="M10" s="16">
        <v>150</v>
      </c>
      <c r="N10" s="16">
        <v>150</v>
      </c>
      <c r="O10" s="9"/>
      <c r="P10" s="9"/>
      <c r="Q10" s="9">
        <v>7.5</v>
      </c>
      <c r="R10" s="9" t="s">
        <v>905</v>
      </c>
      <c r="S10" s="9">
        <v>677</v>
      </c>
      <c r="T10" s="9">
        <v>1622</v>
      </c>
      <c r="U10" s="9" t="s">
        <v>1856</v>
      </c>
      <c r="V10" s="9" t="s">
        <v>1856</v>
      </c>
      <c r="W10" s="9"/>
    </row>
    <row r="11" ht="121.5" spans="1:23">
      <c r="A11" s="19">
        <v>6</v>
      </c>
      <c r="B11" s="9" t="s">
        <v>877</v>
      </c>
      <c r="C11" s="9" t="s">
        <v>1867</v>
      </c>
      <c r="D11" s="9" t="s">
        <v>894</v>
      </c>
      <c r="E11" s="9" t="s">
        <v>30</v>
      </c>
      <c r="F11" s="9" t="s">
        <v>895</v>
      </c>
      <c r="G11" s="9" t="s">
        <v>1868</v>
      </c>
      <c r="H11" s="9" t="s">
        <v>897</v>
      </c>
      <c r="I11" s="9" t="s">
        <v>1869</v>
      </c>
      <c r="J11" s="9" t="s">
        <v>1869</v>
      </c>
      <c r="K11" s="17">
        <v>45931</v>
      </c>
      <c r="L11" s="16"/>
      <c r="M11" s="16">
        <v>150</v>
      </c>
      <c r="N11" s="16">
        <v>150</v>
      </c>
      <c r="O11" s="9"/>
      <c r="P11" s="9"/>
      <c r="Q11" s="9">
        <v>7.5</v>
      </c>
      <c r="R11" s="9" t="s">
        <v>905</v>
      </c>
      <c r="S11" s="9">
        <v>677</v>
      </c>
      <c r="T11" s="9">
        <v>1622</v>
      </c>
      <c r="U11" s="9" t="s">
        <v>1856</v>
      </c>
      <c r="V11" s="9" t="s">
        <v>1856</v>
      </c>
      <c r="W11" s="9"/>
    </row>
    <row r="12" ht="121.5" spans="1:23">
      <c r="A12" s="19">
        <v>7</v>
      </c>
      <c r="B12" s="9" t="s">
        <v>877</v>
      </c>
      <c r="C12" s="9" t="s">
        <v>1870</v>
      </c>
      <c r="D12" s="9" t="s">
        <v>894</v>
      </c>
      <c r="E12" s="9" t="s">
        <v>30</v>
      </c>
      <c r="F12" s="9" t="s">
        <v>901</v>
      </c>
      <c r="G12" s="9" t="s">
        <v>1871</v>
      </c>
      <c r="H12" s="9" t="s">
        <v>903</v>
      </c>
      <c r="I12" s="9" t="s">
        <v>2108</v>
      </c>
      <c r="J12" s="9" t="s">
        <v>2108</v>
      </c>
      <c r="K12" s="17">
        <v>45931</v>
      </c>
      <c r="L12" s="16"/>
      <c r="M12" s="16">
        <v>150</v>
      </c>
      <c r="N12" s="16">
        <v>150</v>
      </c>
      <c r="O12" s="9"/>
      <c r="P12" s="9"/>
      <c r="Q12" s="9">
        <v>7.5</v>
      </c>
      <c r="R12" s="9" t="s">
        <v>905</v>
      </c>
      <c r="S12" s="9">
        <v>677</v>
      </c>
      <c r="T12" s="9">
        <v>1622</v>
      </c>
      <c r="U12" s="9" t="s">
        <v>2109</v>
      </c>
      <c r="V12" s="9" t="s">
        <v>2109</v>
      </c>
      <c r="W12" s="9"/>
    </row>
    <row r="13" ht="108" spans="1:23">
      <c r="A13" s="19">
        <v>8</v>
      </c>
      <c r="B13" s="9" t="s">
        <v>877</v>
      </c>
      <c r="C13" s="9" t="s">
        <v>1874</v>
      </c>
      <c r="D13" s="9" t="s">
        <v>894</v>
      </c>
      <c r="E13" s="9" t="s">
        <v>30</v>
      </c>
      <c r="F13" s="9" t="s">
        <v>1875</v>
      </c>
      <c r="G13" s="9" t="s">
        <v>1876</v>
      </c>
      <c r="H13" s="9" t="s">
        <v>1877</v>
      </c>
      <c r="I13" s="9" t="s">
        <v>2110</v>
      </c>
      <c r="J13" s="9" t="s">
        <v>2110</v>
      </c>
      <c r="K13" s="17">
        <v>45931</v>
      </c>
      <c r="L13" s="16"/>
      <c r="M13" s="16">
        <v>150</v>
      </c>
      <c r="N13" s="16">
        <v>150</v>
      </c>
      <c r="O13" s="9"/>
      <c r="P13" s="9"/>
      <c r="Q13" s="9">
        <v>7.5</v>
      </c>
      <c r="R13" s="9" t="s">
        <v>905</v>
      </c>
      <c r="S13" s="9">
        <v>677</v>
      </c>
      <c r="T13" s="9">
        <v>1622</v>
      </c>
      <c r="U13" s="9" t="s">
        <v>2111</v>
      </c>
      <c r="V13" s="9" t="s">
        <v>2111</v>
      </c>
      <c r="W13" s="9"/>
    </row>
    <row r="14" ht="108" spans="1:23">
      <c r="A14" s="19">
        <v>9</v>
      </c>
      <c r="B14" s="9" t="s">
        <v>1038</v>
      </c>
      <c r="C14" s="9" t="s">
        <v>1930</v>
      </c>
      <c r="D14" s="9" t="s">
        <v>894</v>
      </c>
      <c r="E14" s="9" t="s">
        <v>30</v>
      </c>
      <c r="F14" s="9" t="s">
        <v>1931</v>
      </c>
      <c r="G14" s="9" t="s">
        <v>1931</v>
      </c>
      <c r="H14" s="9" t="s">
        <v>1932</v>
      </c>
      <c r="I14" s="9" t="s">
        <v>1933</v>
      </c>
      <c r="J14" s="9" t="s">
        <v>1933</v>
      </c>
      <c r="K14" s="17">
        <v>45931</v>
      </c>
      <c r="L14" s="16" t="s">
        <v>936</v>
      </c>
      <c r="M14" s="16">
        <v>300</v>
      </c>
      <c r="N14" s="16">
        <v>300</v>
      </c>
      <c r="O14" s="9"/>
      <c r="P14" s="9"/>
      <c r="Q14" s="9">
        <v>24</v>
      </c>
      <c r="R14" s="9" t="s">
        <v>1922</v>
      </c>
      <c r="S14" s="9">
        <v>471</v>
      </c>
      <c r="T14" s="9">
        <v>1137</v>
      </c>
      <c r="U14" s="9" t="s">
        <v>1934</v>
      </c>
      <c r="V14" s="9" t="s">
        <v>1935</v>
      </c>
      <c r="W14" s="9"/>
    </row>
    <row r="15" ht="67.5" spans="1:23">
      <c r="A15" s="19">
        <v>10</v>
      </c>
      <c r="B15" s="9" t="s">
        <v>1303</v>
      </c>
      <c r="C15" s="9" t="s">
        <v>2031</v>
      </c>
      <c r="D15" s="9" t="s">
        <v>894</v>
      </c>
      <c r="E15" s="9" t="s">
        <v>1305</v>
      </c>
      <c r="F15" s="9" t="s">
        <v>1311</v>
      </c>
      <c r="G15" s="9" t="s">
        <v>1311</v>
      </c>
      <c r="H15" s="9" t="s">
        <v>1312</v>
      </c>
      <c r="I15" s="9" t="s">
        <v>2032</v>
      </c>
      <c r="J15" s="9" t="s">
        <v>2032</v>
      </c>
      <c r="K15" s="9">
        <v>2025.9</v>
      </c>
      <c r="L15" s="16"/>
      <c r="M15" s="16">
        <v>200</v>
      </c>
      <c r="N15" s="16">
        <v>200</v>
      </c>
      <c r="O15" s="9"/>
      <c r="P15" s="9"/>
      <c r="Q15" s="9"/>
      <c r="R15" s="9">
        <v>64</v>
      </c>
      <c r="S15" s="9">
        <v>27</v>
      </c>
      <c r="T15" s="9">
        <v>64</v>
      </c>
      <c r="U15" s="9" t="s">
        <v>1326</v>
      </c>
      <c r="V15" s="9" t="s">
        <v>1326</v>
      </c>
      <c r="W15"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2"/>
  <sheetViews>
    <sheetView topLeftCell="A49" workbookViewId="0">
      <selection activeCell="M52" sqref="M6:M52"/>
    </sheetView>
  </sheetViews>
  <sheetFormatPr defaultColWidth="9" defaultRowHeight="13.5"/>
  <cols>
    <col min="9" max="9" width="17.5" customWidth="1"/>
    <col min="10" max="10" width="18.75" customWidth="1"/>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SUM(M6:M51)</f>
        <v>24120</v>
      </c>
      <c r="N5" s="7"/>
      <c r="O5" s="7"/>
      <c r="P5" s="7"/>
      <c r="Q5" s="7"/>
      <c r="R5" s="7"/>
      <c r="S5" s="7"/>
      <c r="T5" s="7"/>
      <c r="U5" s="7"/>
      <c r="V5" s="7"/>
      <c r="W5" s="7"/>
    </row>
    <row r="6" ht="94.5" spans="1:23">
      <c r="A6" s="9">
        <v>1</v>
      </c>
      <c r="B6" s="9" t="s">
        <v>125</v>
      </c>
      <c r="C6" s="9" t="s">
        <v>159</v>
      </c>
      <c r="D6" s="9" t="s">
        <v>76</v>
      </c>
      <c r="E6" s="9" t="s">
        <v>30</v>
      </c>
      <c r="F6" s="9" t="s">
        <v>143</v>
      </c>
      <c r="G6" s="9" t="s">
        <v>160</v>
      </c>
      <c r="H6" s="9" t="s">
        <v>129</v>
      </c>
      <c r="I6" s="9" t="s">
        <v>161</v>
      </c>
      <c r="J6" s="9" t="s">
        <v>162</v>
      </c>
      <c r="K6" s="9" t="s">
        <v>132</v>
      </c>
      <c r="L6" s="16"/>
      <c r="M6" s="16">
        <v>2400</v>
      </c>
      <c r="N6" s="16">
        <v>2400</v>
      </c>
      <c r="O6" s="9"/>
      <c r="P6" s="9"/>
      <c r="Q6" s="9">
        <v>100</v>
      </c>
      <c r="R6" s="9" t="s">
        <v>133</v>
      </c>
      <c r="S6" s="9">
        <v>366</v>
      </c>
      <c r="T6" s="9">
        <v>840</v>
      </c>
      <c r="U6" s="9" t="s">
        <v>162</v>
      </c>
      <c r="V6" s="9" t="s">
        <v>163</v>
      </c>
      <c r="W6" s="9"/>
    </row>
    <row r="7" ht="121.5" spans="1:23">
      <c r="A7" s="9">
        <v>2</v>
      </c>
      <c r="B7" s="9" t="s">
        <v>164</v>
      </c>
      <c r="C7" s="9" t="s">
        <v>175</v>
      </c>
      <c r="D7" s="9" t="s">
        <v>76</v>
      </c>
      <c r="E7" s="9" t="s">
        <v>30</v>
      </c>
      <c r="F7" s="9" t="s">
        <v>176</v>
      </c>
      <c r="G7" s="9" t="s">
        <v>176</v>
      </c>
      <c r="H7" s="9" t="s">
        <v>177</v>
      </c>
      <c r="I7" s="9" t="s">
        <v>178</v>
      </c>
      <c r="J7" s="9" t="s">
        <v>178</v>
      </c>
      <c r="K7" s="9">
        <v>2025.11</v>
      </c>
      <c r="L7" s="16"/>
      <c r="M7" s="16">
        <v>125</v>
      </c>
      <c r="N7" s="16">
        <v>125</v>
      </c>
      <c r="O7" s="9"/>
      <c r="P7" s="9"/>
      <c r="Q7" s="9"/>
      <c r="R7" s="9" t="s">
        <v>179</v>
      </c>
      <c r="S7" s="9">
        <v>18</v>
      </c>
      <c r="T7" s="9">
        <v>48</v>
      </c>
      <c r="U7" s="9" t="s">
        <v>180</v>
      </c>
      <c r="V7" s="9" t="s">
        <v>180</v>
      </c>
      <c r="W7" s="9"/>
    </row>
    <row r="8" ht="162" spans="1:23">
      <c r="A8" s="9">
        <v>3</v>
      </c>
      <c r="B8" s="9" t="s">
        <v>164</v>
      </c>
      <c r="C8" s="9" t="s">
        <v>261</v>
      </c>
      <c r="D8" s="9" t="s">
        <v>76</v>
      </c>
      <c r="E8" s="9" t="s">
        <v>262</v>
      </c>
      <c r="F8" s="9" t="s">
        <v>191</v>
      </c>
      <c r="G8" s="9" t="s">
        <v>191</v>
      </c>
      <c r="H8" s="9" t="s">
        <v>192</v>
      </c>
      <c r="I8" s="9" t="s">
        <v>263</v>
      </c>
      <c r="J8" s="9" t="s">
        <v>263</v>
      </c>
      <c r="K8" s="9" t="s">
        <v>264</v>
      </c>
      <c r="L8" s="16"/>
      <c r="M8" s="16">
        <v>40</v>
      </c>
      <c r="N8" s="16">
        <v>40</v>
      </c>
      <c r="O8" s="9"/>
      <c r="P8" s="9"/>
      <c r="Q8" s="9"/>
      <c r="R8" s="9" t="s">
        <v>265</v>
      </c>
      <c r="S8" s="9">
        <v>10</v>
      </c>
      <c r="T8" s="9">
        <v>27</v>
      </c>
      <c r="U8" s="9" t="s">
        <v>266</v>
      </c>
      <c r="V8" s="9" t="s">
        <v>266</v>
      </c>
      <c r="W8" s="9"/>
    </row>
    <row r="9" ht="81" spans="1:23">
      <c r="A9" s="9">
        <v>4</v>
      </c>
      <c r="B9" s="9" t="s">
        <v>271</v>
      </c>
      <c r="C9" s="9" t="s">
        <v>280</v>
      </c>
      <c r="D9" s="9" t="s">
        <v>76</v>
      </c>
      <c r="E9" s="9" t="s">
        <v>30</v>
      </c>
      <c r="F9" s="9" t="s">
        <v>281</v>
      </c>
      <c r="G9" s="9" t="s">
        <v>274</v>
      </c>
      <c r="H9" s="9" t="s">
        <v>275</v>
      </c>
      <c r="I9" s="9" t="s">
        <v>282</v>
      </c>
      <c r="J9" s="9" t="s">
        <v>282</v>
      </c>
      <c r="K9" s="9">
        <v>2025.12</v>
      </c>
      <c r="L9" s="16" t="s">
        <v>277</v>
      </c>
      <c r="M9" s="16">
        <v>380</v>
      </c>
      <c r="N9" s="16">
        <v>380</v>
      </c>
      <c r="O9" s="9"/>
      <c r="P9" s="9"/>
      <c r="Q9" s="9">
        <v>19</v>
      </c>
      <c r="R9" s="9" t="s">
        <v>278</v>
      </c>
      <c r="S9" s="9">
        <v>374</v>
      </c>
      <c r="T9" s="9">
        <v>937</v>
      </c>
      <c r="U9" s="9" t="s">
        <v>283</v>
      </c>
      <c r="V9" s="9" t="s">
        <v>283</v>
      </c>
      <c r="W9" s="9"/>
    </row>
    <row r="10" ht="175.5" spans="1:23">
      <c r="A10" s="9">
        <v>5</v>
      </c>
      <c r="B10" s="9" t="s">
        <v>353</v>
      </c>
      <c r="C10" s="9" t="s">
        <v>365</v>
      </c>
      <c r="D10" s="9" t="s">
        <v>76</v>
      </c>
      <c r="E10" s="9" t="s">
        <v>30</v>
      </c>
      <c r="F10" s="9" t="s">
        <v>366</v>
      </c>
      <c r="G10" s="9" t="s">
        <v>366</v>
      </c>
      <c r="H10" s="9" t="s">
        <v>367</v>
      </c>
      <c r="I10" s="9" t="s">
        <v>368</v>
      </c>
      <c r="J10" s="9" t="s">
        <v>368</v>
      </c>
      <c r="K10" s="9">
        <v>2025.12</v>
      </c>
      <c r="L10" s="16"/>
      <c r="M10" s="16">
        <v>30</v>
      </c>
      <c r="N10" s="16">
        <v>30</v>
      </c>
      <c r="O10" s="9"/>
      <c r="P10" s="9"/>
      <c r="Q10" s="9">
        <v>2.1</v>
      </c>
      <c r="R10" s="9" t="s">
        <v>369</v>
      </c>
      <c r="S10" s="9">
        <v>388</v>
      </c>
      <c r="T10" s="9">
        <v>1056</v>
      </c>
      <c r="U10" s="9" t="s">
        <v>370</v>
      </c>
      <c r="V10" s="9" t="s">
        <v>371</v>
      </c>
      <c r="W10" s="9"/>
    </row>
    <row r="11" ht="189" spans="1:23">
      <c r="A11" s="9">
        <v>6</v>
      </c>
      <c r="B11" s="9" t="s">
        <v>353</v>
      </c>
      <c r="C11" s="9" t="s">
        <v>400</v>
      </c>
      <c r="D11" s="9" t="s">
        <v>76</v>
      </c>
      <c r="E11" s="9" t="s">
        <v>30</v>
      </c>
      <c r="F11" s="9" t="s">
        <v>401</v>
      </c>
      <c r="G11" s="9" t="s">
        <v>401</v>
      </c>
      <c r="H11" s="9" t="s">
        <v>402</v>
      </c>
      <c r="I11" s="9" t="s">
        <v>403</v>
      </c>
      <c r="J11" s="9" t="s">
        <v>403</v>
      </c>
      <c r="K11" s="9">
        <v>2025.12</v>
      </c>
      <c r="L11" s="16"/>
      <c r="M11" s="16">
        <v>85</v>
      </c>
      <c r="N11" s="16">
        <v>85</v>
      </c>
      <c r="O11" s="9"/>
      <c r="P11" s="9"/>
      <c r="Q11" s="9">
        <v>5.95</v>
      </c>
      <c r="R11" s="9" t="s">
        <v>369</v>
      </c>
      <c r="S11" s="9">
        <v>388</v>
      </c>
      <c r="T11" s="9">
        <v>1056</v>
      </c>
      <c r="U11" s="9" t="s">
        <v>404</v>
      </c>
      <c r="V11" s="9" t="s">
        <v>405</v>
      </c>
      <c r="W11" s="9"/>
    </row>
    <row r="12" ht="189" spans="1:23">
      <c r="A12" s="9">
        <v>7</v>
      </c>
      <c r="B12" s="9" t="s">
        <v>353</v>
      </c>
      <c r="C12" s="9" t="s">
        <v>433</v>
      </c>
      <c r="D12" s="9" t="s">
        <v>76</v>
      </c>
      <c r="E12" s="9" t="s">
        <v>30</v>
      </c>
      <c r="F12" s="9" t="s">
        <v>355</v>
      </c>
      <c r="G12" s="9" t="s">
        <v>355</v>
      </c>
      <c r="H12" s="9" t="s">
        <v>356</v>
      </c>
      <c r="I12" s="9" t="s">
        <v>434</v>
      </c>
      <c r="J12" s="9" t="s">
        <v>434</v>
      </c>
      <c r="K12" s="9">
        <v>2025.12</v>
      </c>
      <c r="L12" s="16"/>
      <c r="M12" s="16">
        <v>120</v>
      </c>
      <c r="N12" s="16">
        <v>120</v>
      </c>
      <c r="O12" s="9"/>
      <c r="P12" s="9"/>
      <c r="Q12" s="9">
        <v>6.6</v>
      </c>
      <c r="R12" s="9" t="s">
        <v>369</v>
      </c>
      <c r="S12" s="9">
        <v>388</v>
      </c>
      <c r="T12" s="9">
        <v>1056</v>
      </c>
      <c r="U12" s="9" t="s">
        <v>435</v>
      </c>
      <c r="V12" s="9" t="s">
        <v>405</v>
      </c>
      <c r="W12" s="9"/>
    </row>
    <row r="13" ht="202.5" spans="1:23">
      <c r="A13" s="9">
        <v>8</v>
      </c>
      <c r="B13" s="9" t="s">
        <v>353</v>
      </c>
      <c r="C13" s="9" t="s">
        <v>447</v>
      </c>
      <c r="D13" s="9" t="s">
        <v>76</v>
      </c>
      <c r="E13" s="9" t="s">
        <v>30</v>
      </c>
      <c r="F13" s="9" t="s">
        <v>443</v>
      </c>
      <c r="G13" s="9" t="s">
        <v>443</v>
      </c>
      <c r="H13" s="9" t="s">
        <v>419</v>
      </c>
      <c r="I13" s="9" t="s">
        <v>448</v>
      </c>
      <c r="J13" s="9" t="s">
        <v>448</v>
      </c>
      <c r="K13" s="9">
        <v>2025.12</v>
      </c>
      <c r="L13" s="16"/>
      <c r="M13" s="16">
        <v>300</v>
      </c>
      <c r="N13" s="16">
        <v>300</v>
      </c>
      <c r="O13" s="9"/>
      <c r="P13" s="9"/>
      <c r="Q13" s="9">
        <v>15</v>
      </c>
      <c r="R13" s="9" t="s">
        <v>369</v>
      </c>
      <c r="S13" s="9">
        <v>388</v>
      </c>
      <c r="T13" s="9">
        <v>1056</v>
      </c>
      <c r="U13" s="9" t="s">
        <v>449</v>
      </c>
      <c r="V13" s="9" t="s">
        <v>450</v>
      </c>
      <c r="W13" s="9"/>
    </row>
    <row r="14" ht="81" spans="1:23">
      <c r="A14" s="9">
        <v>9</v>
      </c>
      <c r="B14" s="9" t="s">
        <v>451</v>
      </c>
      <c r="C14" s="9" t="s">
        <v>514</v>
      </c>
      <c r="D14" s="9" t="s">
        <v>76</v>
      </c>
      <c r="E14" s="9" t="s">
        <v>30</v>
      </c>
      <c r="F14" s="9" t="s">
        <v>481</v>
      </c>
      <c r="G14" s="9" t="s">
        <v>481</v>
      </c>
      <c r="H14" s="9" t="s">
        <v>482</v>
      </c>
      <c r="I14" s="9" t="s">
        <v>515</v>
      </c>
      <c r="J14" s="9" t="s">
        <v>516</v>
      </c>
      <c r="K14" s="9">
        <v>2025.12</v>
      </c>
      <c r="L14" s="16"/>
      <c r="M14" s="16">
        <v>400</v>
      </c>
      <c r="N14" s="16">
        <v>400</v>
      </c>
      <c r="O14" s="9"/>
      <c r="P14" s="9"/>
      <c r="Q14" s="9">
        <v>20</v>
      </c>
      <c r="R14" s="9" t="s">
        <v>485</v>
      </c>
      <c r="S14" s="9">
        <v>772</v>
      </c>
      <c r="T14" s="9">
        <v>2116</v>
      </c>
      <c r="U14" s="9" t="s">
        <v>517</v>
      </c>
      <c r="V14" s="9" t="s">
        <v>504</v>
      </c>
      <c r="W14" s="9"/>
    </row>
    <row r="15" ht="81" spans="1:23">
      <c r="A15" s="9">
        <v>10</v>
      </c>
      <c r="B15" s="9" t="s">
        <v>451</v>
      </c>
      <c r="C15" s="9" t="s">
        <v>525</v>
      </c>
      <c r="D15" s="9" t="s">
        <v>76</v>
      </c>
      <c r="E15" s="9" t="s">
        <v>30</v>
      </c>
      <c r="F15" s="9" t="s">
        <v>481</v>
      </c>
      <c r="G15" s="9" t="s">
        <v>481</v>
      </c>
      <c r="H15" s="9" t="s">
        <v>482</v>
      </c>
      <c r="I15" s="9" t="s">
        <v>526</v>
      </c>
      <c r="J15" s="9" t="s">
        <v>526</v>
      </c>
      <c r="K15" s="9">
        <v>2025.12</v>
      </c>
      <c r="L15" s="16"/>
      <c r="M15" s="16">
        <v>300</v>
      </c>
      <c r="N15" s="16">
        <v>300</v>
      </c>
      <c r="O15" s="9"/>
      <c r="P15" s="9"/>
      <c r="Q15" s="9">
        <v>15</v>
      </c>
      <c r="R15" s="9" t="s">
        <v>485</v>
      </c>
      <c r="S15" s="9">
        <v>772</v>
      </c>
      <c r="T15" s="9">
        <v>2116</v>
      </c>
      <c r="U15" s="9" t="s">
        <v>527</v>
      </c>
      <c r="V15" s="9" t="s">
        <v>504</v>
      </c>
      <c r="W15" s="9"/>
    </row>
    <row r="16" ht="108" spans="1:23">
      <c r="A16" s="9">
        <v>11</v>
      </c>
      <c r="B16" s="9" t="s">
        <v>451</v>
      </c>
      <c r="C16" s="9" t="s">
        <v>528</v>
      </c>
      <c r="D16" s="9" t="s">
        <v>76</v>
      </c>
      <c r="E16" s="9" t="s">
        <v>30</v>
      </c>
      <c r="F16" s="9" t="s">
        <v>481</v>
      </c>
      <c r="G16" s="9" t="s">
        <v>481</v>
      </c>
      <c r="H16" s="9" t="s">
        <v>482</v>
      </c>
      <c r="I16" s="9" t="s">
        <v>529</v>
      </c>
      <c r="J16" s="9" t="s">
        <v>530</v>
      </c>
      <c r="K16" s="9">
        <v>2025.12</v>
      </c>
      <c r="L16" s="16"/>
      <c r="M16" s="16">
        <v>8000</v>
      </c>
      <c r="N16" s="16">
        <v>8000</v>
      </c>
      <c r="O16" s="9"/>
      <c r="P16" s="9"/>
      <c r="Q16" s="9">
        <v>480</v>
      </c>
      <c r="R16" s="9" t="s">
        <v>485</v>
      </c>
      <c r="S16" s="9">
        <v>772</v>
      </c>
      <c r="T16" s="9">
        <v>2116</v>
      </c>
      <c r="U16" s="9" t="s">
        <v>531</v>
      </c>
      <c r="V16" s="9" t="s">
        <v>504</v>
      </c>
      <c r="W16" s="9"/>
    </row>
    <row r="17" ht="81" spans="1:23">
      <c r="A17" s="9">
        <v>12</v>
      </c>
      <c r="B17" s="9" t="s">
        <v>451</v>
      </c>
      <c r="C17" s="9" t="s">
        <v>532</v>
      </c>
      <c r="D17" s="9" t="s">
        <v>76</v>
      </c>
      <c r="E17" s="9" t="s">
        <v>30</v>
      </c>
      <c r="F17" s="9" t="s">
        <v>533</v>
      </c>
      <c r="G17" s="9" t="s">
        <v>533</v>
      </c>
      <c r="H17" s="9" t="s">
        <v>534</v>
      </c>
      <c r="I17" s="9" t="s">
        <v>535</v>
      </c>
      <c r="J17" s="9" t="s">
        <v>536</v>
      </c>
      <c r="K17" s="9">
        <v>2025.12</v>
      </c>
      <c r="L17" s="16"/>
      <c r="M17" s="16">
        <v>600</v>
      </c>
      <c r="N17" s="16">
        <v>600</v>
      </c>
      <c r="O17" s="9"/>
      <c r="P17" s="9"/>
      <c r="Q17" s="9">
        <v>30</v>
      </c>
      <c r="R17" s="9" t="s">
        <v>485</v>
      </c>
      <c r="S17" s="9">
        <v>772</v>
      </c>
      <c r="T17" s="9">
        <v>2116</v>
      </c>
      <c r="U17" s="9" t="s">
        <v>537</v>
      </c>
      <c r="V17" s="9" t="s">
        <v>504</v>
      </c>
      <c r="W17" s="9"/>
    </row>
    <row r="18" ht="81" spans="1:23">
      <c r="A18" s="9">
        <v>13</v>
      </c>
      <c r="B18" s="9" t="s">
        <v>451</v>
      </c>
      <c r="C18" s="9" t="s">
        <v>538</v>
      </c>
      <c r="D18" s="9" t="s">
        <v>76</v>
      </c>
      <c r="E18" s="9" t="s">
        <v>30</v>
      </c>
      <c r="F18" s="9" t="s">
        <v>488</v>
      </c>
      <c r="G18" s="9" t="s">
        <v>488</v>
      </c>
      <c r="H18" s="9" t="s">
        <v>489</v>
      </c>
      <c r="I18" s="9" t="s">
        <v>539</v>
      </c>
      <c r="J18" s="9" t="s">
        <v>540</v>
      </c>
      <c r="K18" s="9">
        <v>2025.12</v>
      </c>
      <c r="L18" s="16"/>
      <c r="M18" s="16">
        <v>600</v>
      </c>
      <c r="N18" s="16">
        <v>600</v>
      </c>
      <c r="O18" s="9"/>
      <c r="P18" s="9"/>
      <c r="Q18" s="9">
        <v>30</v>
      </c>
      <c r="R18" s="9" t="s">
        <v>485</v>
      </c>
      <c r="S18" s="9">
        <v>772</v>
      </c>
      <c r="T18" s="9">
        <v>2116</v>
      </c>
      <c r="U18" s="9" t="s">
        <v>541</v>
      </c>
      <c r="V18" s="9" t="s">
        <v>504</v>
      </c>
      <c r="W18" s="9"/>
    </row>
    <row r="19" ht="81" spans="1:23">
      <c r="A19" s="9">
        <v>14</v>
      </c>
      <c r="B19" s="9" t="s">
        <v>451</v>
      </c>
      <c r="C19" s="9" t="s">
        <v>583</v>
      </c>
      <c r="D19" s="9" t="s">
        <v>76</v>
      </c>
      <c r="E19" s="9" t="s">
        <v>30</v>
      </c>
      <c r="F19" s="9" t="s">
        <v>451</v>
      </c>
      <c r="G19" s="9" t="s">
        <v>584</v>
      </c>
      <c r="H19" s="9" t="s">
        <v>585</v>
      </c>
      <c r="I19" s="9" t="s">
        <v>586</v>
      </c>
      <c r="J19" s="9" t="s">
        <v>587</v>
      </c>
      <c r="K19" s="9">
        <v>2025.12</v>
      </c>
      <c r="L19" s="16"/>
      <c r="M19" s="16">
        <v>290</v>
      </c>
      <c r="N19" s="16">
        <v>290</v>
      </c>
      <c r="O19" s="9"/>
      <c r="P19" s="9"/>
      <c r="Q19" s="9">
        <v>14.5</v>
      </c>
      <c r="R19" s="9" t="s">
        <v>485</v>
      </c>
      <c r="S19" s="9">
        <v>772</v>
      </c>
      <c r="T19" s="9">
        <v>2116</v>
      </c>
      <c r="U19" s="9" t="s">
        <v>517</v>
      </c>
      <c r="V19" s="9" t="s">
        <v>504</v>
      </c>
      <c r="W19" s="9"/>
    </row>
    <row r="20" ht="189" spans="1:23">
      <c r="A20" s="9">
        <v>15</v>
      </c>
      <c r="B20" s="9" t="s">
        <v>603</v>
      </c>
      <c r="C20" s="9" t="s">
        <v>613</v>
      </c>
      <c r="D20" s="9" t="s">
        <v>76</v>
      </c>
      <c r="E20" s="9" t="s">
        <v>30</v>
      </c>
      <c r="F20" s="9" t="s">
        <v>605</v>
      </c>
      <c r="G20" s="9" t="s">
        <v>606</v>
      </c>
      <c r="H20" s="9" t="s">
        <v>607</v>
      </c>
      <c r="I20" s="9" t="s">
        <v>614</v>
      </c>
      <c r="J20" s="9" t="s">
        <v>615</v>
      </c>
      <c r="K20" s="17">
        <v>45931</v>
      </c>
      <c r="L20" s="16"/>
      <c r="M20" s="16">
        <v>320</v>
      </c>
      <c r="N20" s="16">
        <v>320</v>
      </c>
      <c r="O20" s="9"/>
      <c r="P20" s="9"/>
      <c r="Q20" s="9">
        <v>16</v>
      </c>
      <c r="R20" s="9" t="s">
        <v>610</v>
      </c>
      <c r="S20" s="9">
        <v>609</v>
      </c>
      <c r="T20" s="9">
        <v>1640</v>
      </c>
      <c r="U20" s="9" t="s">
        <v>616</v>
      </c>
      <c r="V20" s="9" t="s">
        <v>612</v>
      </c>
      <c r="W20" s="9"/>
    </row>
    <row r="21" ht="54" spans="1:23">
      <c r="A21" s="9">
        <v>16</v>
      </c>
      <c r="B21" s="9" t="s">
        <v>765</v>
      </c>
      <c r="C21" s="9" t="s">
        <v>807</v>
      </c>
      <c r="D21" s="9" t="s">
        <v>76</v>
      </c>
      <c r="E21" s="9" t="s">
        <v>30</v>
      </c>
      <c r="F21" s="9" t="s">
        <v>799</v>
      </c>
      <c r="G21" s="9" t="s">
        <v>799</v>
      </c>
      <c r="H21" s="9" t="s">
        <v>800</v>
      </c>
      <c r="I21" s="9" t="s">
        <v>808</v>
      </c>
      <c r="J21" s="9" t="s">
        <v>808</v>
      </c>
      <c r="K21" s="9">
        <v>2025.12</v>
      </c>
      <c r="L21" s="16" t="s">
        <v>770</v>
      </c>
      <c r="M21" s="16">
        <v>170</v>
      </c>
      <c r="N21" s="16">
        <v>170</v>
      </c>
      <c r="O21" s="9"/>
      <c r="P21" s="9"/>
      <c r="Q21" s="9">
        <v>8.5</v>
      </c>
      <c r="R21" s="9" t="s">
        <v>110</v>
      </c>
      <c r="S21" s="9">
        <v>27</v>
      </c>
      <c r="T21" s="9">
        <v>56</v>
      </c>
      <c r="U21" s="9" t="s">
        <v>809</v>
      </c>
      <c r="V21" s="9" t="s">
        <v>809</v>
      </c>
      <c r="W21" s="9"/>
    </row>
    <row r="22" ht="135" spans="1:23">
      <c r="A22" s="9">
        <v>17</v>
      </c>
      <c r="B22" s="9" t="s">
        <v>856</v>
      </c>
      <c r="C22" s="9" t="s">
        <v>867</v>
      </c>
      <c r="D22" s="9" t="s">
        <v>76</v>
      </c>
      <c r="E22" s="9" t="s">
        <v>30</v>
      </c>
      <c r="F22" s="9" t="s">
        <v>127</v>
      </c>
      <c r="G22" s="9" t="s">
        <v>859</v>
      </c>
      <c r="H22" s="9" t="s">
        <v>860</v>
      </c>
      <c r="I22" s="9" t="s">
        <v>868</v>
      </c>
      <c r="J22" s="9" t="s">
        <v>869</v>
      </c>
      <c r="K22" s="9" t="s">
        <v>863</v>
      </c>
      <c r="L22" s="16"/>
      <c r="M22" s="16">
        <v>130</v>
      </c>
      <c r="N22" s="16">
        <v>130</v>
      </c>
      <c r="O22" s="9"/>
      <c r="P22" s="9"/>
      <c r="Q22" s="9">
        <v>6.5</v>
      </c>
      <c r="R22" s="9" t="s">
        <v>864</v>
      </c>
      <c r="S22" s="9">
        <v>631</v>
      </c>
      <c r="T22" s="9">
        <v>1679</v>
      </c>
      <c r="U22" s="9" t="s">
        <v>870</v>
      </c>
      <c r="V22" s="9" t="s">
        <v>871</v>
      </c>
      <c r="W22" s="9"/>
    </row>
    <row r="23" ht="108" spans="1:23">
      <c r="A23" s="9">
        <v>18</v>
      </c>
      <c r="B23" s="9" t="s">
        <v>877</v>
      </c>
      <c r="C23" s="9" t="s">
        <v>928</v>
      </c>
      <c r="D23" s="9" t="s">
        <v>76</v>
      </c>
      <c r="E23" s="9" t="s">
        <v>30</v>
      </c>
      <c r="F23" s="9" t="s">
        <v>879</v>
      </c>
      <c r="G23" s="9" t="s">
        <v>880</v>
      </c>
      <c r="H23" s="9" t="s">
        <v>881</v>
      </c>
      <c r="I23" s="9" t="s">
        <v>929</v>
      </c>
      <c r="J23" s="9" t="s">
        <v>929</v>
      </c>
      <c r="K23" s="9">
        <v>2025.12</v>
      </c>
      <c r="L23" s="16"/>
      <c r="M23" s="16">
        <v>200</v>
      </c>
      <c r="N23" s="16">
        <v>200</v>
      </c>
      <c r="O23" s="9"/>
      <c r="P23" s="9"/>
      <c r="Q23" s="9"/>
      <c r="R23" s="9" t="s">
        <v>905</v>
      </c>
      <c r="S23" s="9">
        <v>677</v>
      </c>
      <c r="T23" s="9">
        <v>1622</v>
      </c>
      <c r="U23" s="9" t="s">
        <v>930</v>
      </c>
      <c r="V23" s="9" t="s">
        <v>930</v>
      </c>
      <c r="W23" s="9"/>
    </row>
    <row r="24" ht="229.5" spans="1:23">
      <c r="A24" s="9">
        <v>19</v>
      </c>
      <c r="B24" s="9" t="s">
        <v>931</v>
      </c>
      <c r="C24" s="9" t="s">
        <v>964</v>
      </c>
      <c r="D24" s="9" t="s">
        <v>76</v>
      </c>
      <c r="E24" s="9" t="s">
        <v>30</v>
      </c>
      <c r="F24" s="9" t="s">
        <v>965</v>
      </c>
      <c r="G24" s="9" t="s">
        <v>966</v>
      </c>
      <c r="H24" s="9" t="s">
        <v>967</v>
      </c>
      <c r="I24" s="9" t="s">
        <v>968</v>
      </c>
      <c r="J24" s="9" t="s">
        <v>968</v>
      </c>
      <c r="K24" s="9">
        <v>2025.11</v>
      </c>
      <c r="L24" s="16" t="s">
        <v>936</v>
      </c>
      <c r="M24" s="16">
        <v>240</v>
      </c>
      <c r="N24" s="16">
        <v>240</v>
      </c>
      <c r="O24" s="9">
        <v>0</v>
      </c>
      <c r="P24" s="9">
        <v>0</v>
      </c>
      <c r="Q24" s="9">
        <v>12</v>
      </c>
      <c r="R24" s="9" t="s">
        <v>638</v>
      </c>
      <c r="S24" s="9">
        <v>581</v>
      </c>
      <c r="T24" s="9">
        <v>1350</v>
      </c>
      <c r="U24" s="9" t="s">
        <v>969</v>
      </c>
      <c r="V24" s="9" t="s">
        <v>970</v>
      </c>
      <c r="W24" s="9"/>
    </row>
    <row r="25" ht="229.5" spans="1:23">
      <c r="A25" s="9">
        <v>20</v>
      </c>
      <c r="B25" s="9" t="s">
        <v>931</v>
      </c>
      <c r="C25" s="9" t="s">
        <v>988</v>
      </c>
      <c r="D25" s="9" t="s">
        <v>76</v>
      </c>
      <c r="E25" s="9" t="s">
        <v>30</v>
      </c>
      <c r="F25" s="9" t="s">
        <v>985</v>
      </c>
      <c r="G25" s="9" t="s">
        <v>985</v>
      </c>
      <c r="H25" s="9" t="s">
        <v>986</v>
      </c>
      <c r="I25" s="9" t="s">
        <v>989</v>
      </c>
      <c r="J25" s="9" t="s">
        <v>989</v>
      </c>
      <c r="K25" s="9">
        <v>2025.11</v>
      </c>
      <c r="L25" s="16" t="s">
        <v>936</v>
      </c>
      <c r="M25" s="16">
        <v>100</v>
      </c>
      <c r="N25" s="16">
        <v>100</v>
      </c>
      <c r="O25" s="9">
        <v>0</v>
      </c>
      <c r="P25" s="9">
        <v>0</v>
      </c>
      <c r="Q25" s="9">
        <v>5</v>
      </c>
      <c r="R25" s="9" t="s">
        <v>638</v>
      </c>
      <c r="S25" s="9">
        <v>581</v>
      </c>
      <c r="T25" s="9">
        <v>1350</v>
      </c>
      <c r="U25" s="9" t="s">
        <v>969</v>
      </c>
      <c r="V25" s="9" t="s">
        <v>990</v>
      </c>
      <c r="W25" s="9"/>
    </row>
    <row r="26" ht="135" spans="1:23">
      <c r="A26" s="9">
        <v>21</v>
      </c>
      <c r="B26" s="9" t="s">
        <v>1038</v>
      </c>
      <c r="C26" s="9" t="s">
        <v>1039</v>
      </c>
      <c r="D26" s="9" t="s">
        <v>76</v>
      </c>
      <c r="E26" s="9" t="s">
        <v>30</v>
      </c>
      <c r="F26" s="9" t="s">
        <v>1040</v>
      </c>
      <c r="G26" s="9" t="s">
        <v>1040</v>
      </c>
      <c r="H26" s="9" t="s">
        <v>1041</v>
      </c>
      <c r="I26" s="9" t="s">
        <v>1042</v>
      </c>
      <c r="J26" s="9" t="s">
        <v>1042</v>
      </c>
      <c r="K26" s="17">
        <v>45931</v>
      </c>
      <c r="L26" s="16" t="s">
        <v>1043</v>
      </c>
      <c r="M26" s="16">
        <v>200</v>
      </c>
      <c r="N26" s="16">
        <v>200</v>
      </c>
      <c r="O26" s="9"/>
      <c r="P26" s="9"/>
      <c r="Q26" s="9">
        <v>10</v>
      </c>
      <c r="R26" s="9" t="s">
        <v>1044</v>
      </c>
      <c r="S26" s="9">
        <v>497</v>
      </c>
      <c r="T26" s="9">
        <v>1200</v>
      </c>
      <c r="U26" s="9" t="s">
        <v>1045</v>
      </c>
      <c r="V26" s="9" t="s">
        <v>1045</v>
      </c>
      <c r="W26" s="9"/>
    </row>
    <row r="27" ht="135" spans="1:23">
      <c r="A27" s="9">
        <v>22</v>
      </c>
      <c r="B27" s="9" t="s">
        <v>1038</v>
      </c>
      <c r="C27" s="9" t="s">
        <v>1046</v>
      </c>
      <c r="D27" s="9" t="s">
        <v>76</v>
      </c>
      <c r="E27" s="9" t="s">
        <v>30</v>
      </c>
      <c r="F27" s="9" t="s">
        <v>1047</v>
      </c>
      <c r="G27" s="9" t="s">
        <v>1047</v>
      </c>
      <c r="H27" s="9" t="s">
        <v>1048</v>
      </c>
      <c r="I27" s="9" t="s">
        <v>1049</v>
      </c>
      <c r="J27" s="9" t="s">
        <v>1049</v>
      </c>
      <c r="K27" s="17">
        <v>45931</v>
      </c>
      <c r="L27" s="16" t="s">
        <v>1050</v>
      </c>
      <c r="M27" s="16">
        <v>500</v>
      </c>
      <c r="N27" s="16">
        <v>500</v>
      </c>
      <c r="O27" s="9"/>
      <c r="P27" s="9"/>
      <c r="Q27" s="9">
        <v>25</v>
      </c>
      <c r="R27" s="9" t="s">
        <v>1044</v>
      </c>
      <c r="S27" s="9">
        <v>497</v>
      </c>
      <c r="T27" s="9">
        <v>1200</v>
      </c>
      <c r="U27" s="9" t="s">
        <v>1051</v>
      </c>
      <c r="V27" s="9" t="s">
        <v>1051</v>
      </c>
      <c r="W27" s="9"/>
    </row>
    <row r="28" ht="121.5" spans="1:23">
      <c r="A28" s="9">
        <v>23</v>
      </c>
      <c r="B28" s="9" t="s">
        <v>1072</v>
      </c>
      <c r="C28" s="9" t="s">
        <v>1073</v>
      </c>
      <c r="D28" s="9" t="s">
        <v>76</v>
      </c>
      <c r="E28" s="9" t="s">
        <v>1074</v>
      </c>
      <c r="F28" s="9" t="s">
        <v>1075</v>
      </c>
      <c r="G28" s="9" t="s">
        <v>1072</v>
      </c>
      <c r="H28" s="9" t="s">
        <v>1076</v>
      </c>
      <c r="I28" s="9" t="s">
        <v>1077</v>
      </c>
      <c r="J28" s="9" t="s">
        <v>1077</v>
      </c>
      <c r="K28" s="9">
        <v>2025.12</v>
      </c>
      <c r="L28" s="16"/>
      <c r="M28" s="16">
        <v>70</v>
      </c>
      <c r="N28" s="16">
        <v>70</v>
      </c>
      <c r="O28" s="9"/>
      <c r="P28" s="9"/>
      <c r="Q28" s="9">
        <v>3.5</v>
      </c>
      <c r="R28" s="9" t="s">
        <v>1078</v>
      </c>
      <c r="S28" s="9">
        <v>565</v>
      </c>
      <c r="T28" s="9">
        <v>1531</v>
      </c>
      <c r="U28" s="9" t="s">
        <v>1079</v>
      </c>
      <c r="V28" s="9" t="s">
        <v>1080</v>
      </c>
      <c r="W28" s="9"/>
    </row>
    <row r="29" ht="94.5" spans="1:23">
      <c r="A29" s="9">
        <v>24</v>
      </c>
      <c r="B29" s="10" t="s">
        <v>1333</v>
      </c>
      <c r="C29" s="10" t="s">
        <v>1343</v>
      </c>
      <c r="D29" s="10" t="s">
        <v>76</v>
      </c>
      <c r="E29" s="10" t="s">
        <v>30</v>
      </c>
      <c r="F29" s="10" t="s">
        <v>1344</v>
      </c>
      <c r="G29" s="10" t="s">
        <v>1333</v>
      </c>
      <c r="H29" s="9" t="s">
        <v>1336</v>
      </c>
      <c r="I29" s="10" t="s">
        <v>1345</v>
      </c>
      <c r="J29" s="10" t="s">
        <v>1345</v>
      </c>
      <c r="K29" s="9">
        <v>2025.12</v>
      </c>
      <c r="L29" s="16"/>
      <c r="M29" s="20">
        <v>4000</v>
      </c>
      <c r="N29" s="20">
        <v>4000</v>
      </c>
      <c r="O29" s="20"/>
      <c r="P29" s="20"/>
      <c r="Q29" s="20">
        <v>200</v>
      </c>
      <c r="R29" s="10" t="s">
        <v>864</v>
      </c>
      <c r="S29" s="10">
        <v>46</v>
      </c>
      <c r="T29" s="10">
        <v>149</v>
      </c>
      <c r="U29" s="9" t="s">
        <v>1346</v>
      </c>
      <c r="V29" s="9" t="s">
        <v>1347</v>
      </c>
      <c r="W29" s="20"/>
    </row>
    <row r="30" ht="81" spans="1:23">
      <c r="A30" s="9">
        <v>25</v>
      </c>
      <c r="B30" s="9" t="s">
        <v>125</v>
      </c>
      <c r="C30" s="9" t="s">
        <v>1440</v>
      </c>
      <c r="D30" s="9" t="s">
        <v>76</v>
      </c>
      <c r="E30" s="9" t="s">
        <v>30</v>
      </c>
      <c r="F30" s="9" t="s">
        <v>143</v>
      </c>
      <c r="G30" s="9" t="s">
        <v>128</v>
      </c>
      <c r="H30" s="9" t="s">
        <v>129</v>
      </c>
      <c r="I30" s="9" t="s">
        <v>1441</v>
      </c>
      <c r="J30" s="9" t="s">
        <v>1442</v>
      </c>
      <c r="K30" s="9" t="s">
        <v>1443</v>
      </c>
      <c r="L30" s="16"/>
      <c r="M30" s="16">
        <v>60</v>
      </c>
      <c r="N30" s="16">
        <v>60</v>
      </c>
      <c r="O30" s="9"/>
      <c r="P30" s="9"/>
      <c r="Q30" s="9">
        <v>3</v>
      </c>
      <c r="R30" s="9" t="s">
        <v>1444</v>
      </c>
      <c r="S30" s="9">
        <v>366</v>
      </c>
      <c r="T30" s="9">
        <v>840</v>
      </c>
      <c r="U30" s="9" t="s">
        <v>1445</v>
      </c>
      <c r="V30" s="9" t="s">
        <v>1446</v>
      </c>
      <c r="W30" s="9"/>
    </row>
    <row r="31" ht="67.5" spans="1:23">
      <c r="A31" s="9">
        <v>26</v>
      </c>
      <c r="B31" s="9" t="s">
        <v>125</v>
      </c>
      <c r="C31" s="9" t="s">
        <v>1462</v>
      </c>
      <c r="D31" s="9" t="s">
        <v>76</v>
      </c>
      <c r="E31" s="9" t="s">
        <v>30</v>
      </c>
      <c r="F31" s="9" t="s">
        <v>143</v>
      </c>
      <c r="G31" s="9" t="s">
        <v>128</v>
      </c>
      <c r="H31" s="9" t="s">
        <v>129</v>
      </c>
      <c r="I31" s="9" t="s">
        <v>1463</v>
      </c>
      <c r="J31" s="9" t="s">
        <v>1463</v>
      </c>
      <c r="K31" s="9" t="s">
        <v>1464</v>
      </c>
      <c r="L31" s="16"/>
      <c r="M31" s="16">
        <v>50</v>
      </c>
      <c r="N31" s="16">
        <v>50</v>
      </c>
      <c r="O31" s="9"/>
      <c r="P31" s="9"/>
      <c r="Q31" s="9"/>
      <c r="R31" s="9" t="s">
        <v>1444</v>
      </c>
      <c r="S31" s="9">
        <v>366</v>
      </c>
      <c r="T31" s="9">
        <v>840</v>
      </c>
      <c r="U31" s="9" t="s">
        <v>1463</v>
      </c>
      <c r="V31" s="9" t="s">
        <v>1463</v>
      </c>
      <c r="W31" s="9"/>
    </row>
    <row r="32" ht="81" spans="1:23">
      <c r="A32" s="9">
        <v>27</v>
      </c>
      <c r="B32" s="10" t="s">
        <v>271</v>
      </c>
      <c r="C32" s="10" t="s">
        <v>1521</v>
      </c>
      <c r="D32" s="10" t="s">
        <v>76</v>
      </c>
      <c r="E32" s="10" t="s">
        <v>30</v>
      </c>
      <c r="F32" s="10" t="s">
        <v>1518</v>
      </c>
      <c r="G32" s="10" t="s">
        <v>274</v>
      </c>
      <c r="H32" s="10" t="s">
        <v>275</v>
      </c>
      <c r="I32" s="10" t="s">
        <v>1522</v>
      </c>
      <c r="J32" s="10" t="s">
        <v>1522</v>
      </c>
      <c r="K32" s="10">
        <v>2025.12</v>
      </c>
      <c r="L32" s="16" t="s">
        <v>277</v>
      </c>
      <c r="M32" s="16">
        <v>200</v>
      </c>
      <c r="N32" s="16">
        <v>200</v>
      </c>
      <c r="O32" s="10"/>
      <c r="P32" s="10"/>
      <c r="Q32" s="10"/>
      <c r="R32" s="10" t="s">
        <v>278</v>
      </c>
      <c r="S32" s="23">
        <v>374</v>
      </c>
      <c r="T32" s="23">
        <v>937</v>
      </c>
      <c r="U32" s="10" t="s">
        <v>1523</v>
      </c>
      <c r="V32" s="10" t="s">
        <v>1523</v>
      </c>
      <c r="W32" s="10"/>
    </row>
    <row r="33" ht="81" spans="1:23">
      <c r="A33" s="9">
        <v>28</v>
      </c>
      <c r="B33" s="9" t="s">
        <v>271</v>
      </c>
      <c r="C33" s="9" t="s">
        <v>1527</v>
      </c>
      <c r="D33" s="9" t="s">
        <v>76</v>
      </c>
      <c r="E33" s="9" t="s">
        <v>30</v>
      </c>
      <c r="F33" s="9" t="s">
        <v>288</v>
      </c>
      <c r="G33" s="9" t="s">
        <v>274</v>
      </c>
      <c r="H33" s="9" t="s">
        <v>275</v>
      </c>
      <c r="I33" s="9" t="s">
        <v>1528</v>
      </c>
      <c r="J33" s="9" t="s">
        <v>1528</v>
      </c>
      <c r="K33" s="9">
        <v>2025.12</v>
      </c>
      <c r="L33" s="16" t="s">
        <v>277</v>
      </c>
      <c r="M33" s="16">
        <v>280</v>
      </c>
      <c r="N33" s="16">
        <v>280</v>
      </c>
      <c r="O33" s="9"/>
      <c r="P33" s="9"/>
      <c r="Q33" s="9"/>
      <c r="R33" s="9" t="s">
        <v>278</v>
      </c>
      <c r="S33" s="9">
        <v>374</v>
      </c>
      <c r="T33" s="9">
        <v>937</v>
      </c>
      <c r="U33" s="9" t="s">
        <v>1523</v>
      </c>
      <c r="V33" s="9" t="s">
        <v>1523</v>
      </c>
      <c r="W33" s="9"/>
    </row>
    <row r="34" ht="216" spans="1:23">
      <c r="A34" s="9">
        <v>29</v>
      </c>
      <c r="B34" s="9" t="s">
        <v>603</v>
      </c>
      <c r="C34" s="9" t="s">
        <v>1684</v>
      </c>
      <c r="D34" s="9" t="s">
        <v>76</v>
      </c>
      <c r="E34" s="9" t="s">
        <v>30</v>
      </c>
      <c r="F34" s="9" t="s">
        <v>605</v>
      </c>
      <c r="G34" s="9" t="s">
        <v>606</v>
      </c>
      <c r="H34" s="9" t="s">
        <v>607</v>
      </c>
      <c r="I34" s="9" t="s">
        <v>1685</v>
      </c>
      <c r="J34" s="9" t="s">
        <v>1685</v>
      </c>
      <c r="K34" s="9">
        <v>45931</v>
      </c>
      <c r="L34" s="16"/>
      <c r="M34" s="16">
        <v>500</v>
      </c>
      <c r="N34" s="16">
        <v>500</v>
      </c>
      <c r="O34" s="9"/>
      <c r="P34" s="9"/>
      <c r="Q34" s="9">
        <v>25</v>
      </c>
      <c r="R34" s="9" t="s">
        <v>610</v>
      </c>
      <c r="S34" s="9">
        <v>609</v>
      </c>
      <c r="T34" s="9">
        <v>1640</v>
      </c>
      <c r="U34" s="9" t="s">
        <v>1686</v>
      </c>
      <c r="V34" s="9" t="s">
        <v>612</v>
      </c>
      <c r="W34" s="9"/>
    </row>
    <row r="35" ht="216" spans="1:23">
      <c r="A35" s="9">
        <v>30</v>
      </c>
      <c r="B35" s="9" t="s">
        <v>603</v>
      </c>
      <c r="C35" s="9" t="s">
        <v>1687</v>
      </c>
      <c r="D35" s="9" t="s">
        <v>76</v>
      </c>
      <c r="E35" s="9" t="s">
        <v>30</v>
      </c>
      <c r="F35" s="9" t="s">
        <v>605</v>
      </c>
      <c r="G35" s="9" t="s">
        <v>606</v>
      </c>
      <c r="H35" s="9" t="s">
        <v>607</v>
      </c>
      <c r="I35" s="9" t="s">
        <v>1685</v>
      </c>
      <c r="J35" s="9" t="s">
        <v>1685</v>
      </c>
      <c r="K35" s="9">
        <v>45931</v>
      </c>
      <c r="L35" s="16"/>
      <c r="M35" s="16">
        <v>500</v>
      </c>
      <c r="N35" s="16">
        <v>500</v>
      </c>
      <c r="O35" s="9"/>
      <c r="P35" s="9"/>
      <c r="Q35" s="9">
        <v>25</v>
      </c>
      <c r="R35" s="9" t="s">
        <v>610</v>
      </c>
      <c r="S35" s="9">
        <v>609</v>
      </c>
      <c r="T35" s="9">
        <v>1640</v>
      </c>
      <c r="U35" s="9" t="s">
        <v>1686</v>
      </c>
      <c r="V35" s="9" t="s">
        <v>612</v>
      </c>
      <c r="W35" s="9"/>
    </row>
    <row r="36" ht="216" spans="1:23">
      <c r="A36" s="9">
        <v>31</v>
      </c>
      <c r="B36" s="9" t="s">
        <v>603</v>
      </c>
      <c r="C36" s="9" t="s">
        <v>1688</v>
      </c>
      <c r="D36" s="9" t="s">
        <v>76</v>
      </c>
      <c r="E36" s="9" t="s">
        <v>30</v>
      </c>
      <c r="F36" s="9" t="s">
        <v>605</v>
      </c>
      <c r="G36" s="9" t="s">
        <v>606</v>
      </c>
      <c r="H36" s="9" t="s">
        <v>607</v>
      </c>
      <c r="I36" s="9" t="s">
        <v>1685</v>
      </c>
      <c r="J36" s="9" t="s">
        <v>1685</v>
      </c>
      <c r="K36" s="9">
        <v>45931</v>
      </c>
      <c r="L36" s="16"/>
      <c r="M36" s="16">
        <v>500</v>
      </c>
      <c r="N36" s="16">
        <v>500</v>
      </c>
      <c r="O36" s="9"/>
      <c r="P36" s="9"/>
      <c r="Q36" s="9">
        <v>25</v>
      </c>
      <c r="R36" s="9" t="s">
        <v>610</v>
      </c>
      <c r="S36" s="9">
        <v>609</v>
      </c>
      <c r="T36" s="9">
        <v>1640</v>
      </c>
      <c r="U36" s="9" t="s">
        <v>1686</v>
      </c>
      <c r="V36" s="9" t="s">
        <v>612</v>
      </c>
      <c r="W36" s="9"/>
    </row>
    <row r="37" ht="189" spans="1:23">
      <c r="A37" s="9">
        <v>32</v>
      </c>
      <c r="B37" s="9" t="s">
        <v>603</v>
      </c>
      <c r="C37" s="9" t="s">
        <v>1689</v>
      </c>
      <c r="D37" s="9" t="s">
        <v>76</v>
      </c>
      <c r="E37" s="9" t="s">
        <v>30</v>
      </c>
      <c r="F37" s="9" t="s">
        <v>1690</v>
      </c>
      <c r="G37" s="9" t="s">
        <v>606</v>
      </c>
      <c r="H37" s="9" t="s">
        <v>607</v>
      </c>
      <c r="I37" s="9" t="s">
        <v>1691</v>
      </c>
      <c r="J37" s="9" t="s">
        <v>1691</v>
      </c>
      <c r="K37" s="9">
        <v>45933</v>
      </c>
      <c r="L37" s="16"/>
      <c r="M37" s="16">
        <v>400</v>
      </c>
      <c r="N37" s="16">
        <v>400</v>
      </c>
      <c r="O37" s="9"/>
      <c r="P37" s="9"/>
      <c r="Q37" s="9">
        <v>20</v>
      </c>
      <c r="R37" s="9" t="s">
        <v>610</v>
      </c>
      <c r="S37" s="9">
        <v>610</v>
      </c>
      <c r="T37" s="9">
        <v>1641</v>
      </c>
      <c r="U37" s="9" t="s">
        <v>1692</v>
      </c>
      <c r="V37" s="9" t="s">
        <v>612</v>
      </c>
      <c r="W37" s="9"/>
    </row>
    <row r="38" ht="108" spans="1:23">
      <c r="A38" s="9">
        <v>33</v>
      </c>
      <c r="B38" s="9" t="s">
        <v>603</v>
      </c>
      <c r="C38" s="9" t="s">
        <v>1693</v>
      </c>
      <c r="D38" s="9" t="s">
        <v>76</v>
      </c>
      <c r="E38" s="9" t="s">
        <v>30</v>
      </c>
      <c r="F38" s="9" t="s">
        <v>1694</v>
      </c>
      <c r="G38" s="9" t="s">
        <v>606</v>
      </c>
      <c r="H38" s="9" t="s">
        <v>607</v>
      </c>
      <c r="I38" s="9" t="s">
        <v>1695</v>
      </c>
      <c r="J38" s="9" t="s">
        <v>1695</v>
      </c>
      <c r="K38" s="9">
        <v>45934</v>
      </c>
      <c r="L38" s="16"/>
      <c r="M38" s="16">
        <v>30</v>
      </c>
      <c r="N38" s="16">
        <v>30</v>
      </c>
      <c r="O38" s="9"/>
      <c r="P38" s="9"/>
      <c r="Q38" s="9">
        <v>1.5</v>
      </c>
      <c r="R38" s="9" t="s">
        <v>610</v>
      </c>
      <c r="S38" s="9">
        <v>611</v>
      </c>
      <c r="T38" s="9">
        <v>1642</v>
      </c>
      <c r="U38" s="9" t="s">
        <v>1696</v>
      </c>
      <c r="V38" s="9" t="s">
        <v>612</v>
      </c>
      <c r="W38" s="9"/>
    </row>
    <row r="39" ht="121.5" spans="1:23">
      <c r="A39" s="9">
        <v>34</v>
      </c>
      <c r="B39" s="9" t="s">
        <v>603</v>
      </c>
      <c r="C39" s="9" t="s">
        <v>1697</v>
      </c>
      <c r="D39" s="9" t="s">
        <v>76</v>
      </c>
      <c r="E39" s="9" t="s">
        <v>30</v>
      </c>
      <c r="F39" s="9" t="s">
        <v>1698</v>
      </c>
      <c r="G39" s="9" t="s">
        <v>606</v>
      </c>
      <c r="H39" s="9" t="s">
        <v>607</v>
      </c>
      <c r="I39" s="9" t="s">
        <v>1699</v>
      </c>
      <c r="J39" s="9" t="s">
        <v>1699</v>
      </c>
      <c r="K39" s="9">
        <v>45935</v>
      </c>
      <c r="L39" s="16"/>
      <c r="M39" s="16">
        <v>300</v>
      </c>
      <c r="N39" s="16">
        <v>300</v>
      </c>
      <c r="O39" s="9"/>
      <c r="P39" s="9"/>
      <c r="Q39" s="9">
        <v>15</v>
      </c>
      <c r="R39" s="9" t="s">
        <v>610</v>
      </c>
      <c r="S39" s="9">
        <v>612</v>
      </c>
      <c r="T39" s="9">
        <v>1643</v>
      </c>
      <c r="U39" s="9" t="s">
        <v>1700</v>
      </c>
      <c r="V39" s="9" t="s">
        <v>612</v>
      </c>
      <c r="W39" s="9"/>
    </row>
    <row r="40" ht="121.5" spans="1:23">
      <c r="A40" s="9">
        <v>35</v>
      </c>
      <c r="B40" s="9" t="s">
        <v>603</v>
      </c>
      <c r="C40" s="9" t="s">
        <v>1701</v>
      </c>
      <c r="D40" s="9" t="s">
        <v>76</v>
      </c>
      <c r="E40" s="9" t="s">
        <v>30</v>
      </c>
      <c r="F40" s="9" t="s">
        <v>1698</v>
      </c>
      <c r="G40" s="9" t="s">
        <v>606</v>
      </c>
      <c r="H40" s="9" t="s">
        <v>607</v>
      </c>
      <c r="I40" s="9" t="s">
        <v>1699</v>
      </c>
      <c r="J40" s="9" t="s">
        <v>1699</v>
      </c>
      <c r="K40" s="9">
        <v>45935</v>
      </c>
      <c r="L40" s="16"/>
      <c r="M40" s="16">
        <v>300</v>
      </c>
      <c r="N40" s="16">
        <v>300</v>
      </c>
      <c r="O40" s="9"/>
      <c r="P40" s="9"/>
      <c r="Q40" s="9">
        <v>15</v>
      </c>
      <c r="R40" s="9" t="s">
        <v>610</v>
      </c>
      <c r="S40" s="9">
        <v>613</v>
      </c>
      <c r="T40" s="9">
        <v>1644</v>
      </c>
      <c r="U40" s="9" t="s">
        <v>1702</v>
      </c>
      <c r="V40" s="9" t="s">
        <v>612</v>
      </c>
      <c r="W40" s="9"/>
    </row>
    <row r="41" ht="135" spans="1:23">
      <c r="A41" s="9">
        <v>36</v>
      </c>
      <c r="B41" s="9" t="s">
        <v>603</v>
      </c>
      <c r="C41" s="9" t="s">
        <v>1708</v>
      </c>
      <c r="D41" s="9" t="s">
        <v>76</v>
      </c>
      <c r="E41" s="9" t="s">
        <v>30</v>
      </c>
      <c r="F41" s="9" t="s">
        <v>1694</v>
      </c>
      <c r="G41" s="9" t="s">
        <v>606</v>
      </c>
      <c r="H41" s="9" t="s">
        <v>607</v>
      </c>
      <c r="I41" s="9" t="s">
        <v>1709</v>
      </c>
      <c r="J41" s="9" t="s">
        <v>1709</v>
      </c>
      <c r="K41" s="9">
        <v>45938</v>
      </c>
      <c r="L41" s="16"/>
      <c r="M41" s="16">
        <v>40</v>
      </c>
      <c r="N41" s="16">
        <v>40</v>
      </c>
      <c r="O41" s="9"/>
      <c r="P41" s="9"/>
      <c r="Q41" s="9">
        <v>2</v>
      </c>
      <c r="R41" s="9" t="s">
        <v>610</v>
      </c>
      <c r="S41" s="9">
        <v>616</v>
      </c>
      <c r="T41" s="9">
        <v>1647</v>
      </c>
      <c r="U41" s="9" t="s">
        <v>1710</v>
      </c>
      <c r="V41" s="9" t="s">
        <v>612</v>
      </c>
      <c r="W41" s="9"/>
    </row>
    <row r="42" ht="135" spans="1:23">
      <c r="A42" s="9">
        <v>37</v>
      </c>
      <c r="B42" s="9" t="s">
        <v>856</v>
      </c>
      <c r="C42" s="9" t="s">
        <v>1816</v>
      </c>
      <c r="D42" s="9" t="s">
        <v>76</v>
      </c>
      <c r="E42" s="9" t="s">
        <v>30</v>
      </c>
      <c r="F42" s="9" t="s">
        <v>858</v>
      </c>
      <c r="G42" s="9" t="s">
        <v>859</v>
      </c>
      <c r="H42" s="9" t="s">
        <v>860</v>
      </c>
      <c r="I42" s="9" t="s">
        <v>1817</v>
      </c>
      <c r="J42" s="9" t="s">
        <v>1817</v>
      </c>
      <c r="K42" s="17">
        <v>45474</v>
      </c>
      <c r="L42" s="16"/>
      <c r="M42" s="16">
        <v>300</v>
      </c>
      <c r="N42" s="16">
        <v>300</v>
      </c>
      <c r="O42" s="9"/>
      <c r="P42" s="9"/>
      <c r="Q42" s="9"/>
      <c r="R42" s="9"/>
      <c r="S42" s="9">
        <v>631</v>
      </c>
      <c r="T42" s="9">
        <v>1679</v>
      </c>
      <c r="U42" s="9" t="s">
        <v>1818</v>
      </c>
      <c r="V42" s="9" t="s">
        <v>871</v>
      </c>
      <c r="W42" s="9"/>
    </row>
    <row r="43" ht="135" spans="1:23">
      <c r="A43" s="9">
        <v>38</v>
      </c>
      <c r="B43" s="9" t="s">
        <v>856</v>
      </c>
      <c r="C43" s="9" t="s">
        <v>1819</v>
      </c>
      <c r="D43" s="9" t="s">
        <v>76</v>
      </c>
      <c r="E43" s="9" t="s">
        <v>30</v>
      </c>
      <c r="F43" s="9" t="s">
        <v>127</v>
      </c>
      <c r="G43" s="9" t="s">
        <v>859</v>
      </c>
      <c r="H43" s="9" t="s">
        <v>860</v>
      </c>
      <c r="I43" s="9" t="s">
        <v>1820</v>
      </c>
      <c r="J43" s="9" t="s">
        <v>1820</v>
      </c>
      <c r="K43" s="17">
        <v>45474</v>
      </c>
      <c r="L43" s="16"/>
      <c r="M43" s="16">
        <v>70</v>
      </c>
      <c r="N43" s="16">
        <v>70</v>
      </c>
      <c r="O43" s="9"/>
      <c r="P43" s="9"/>
      <c r="Q43" s="9"/>
      <c r="R43" s="9"/>
      <c r="S43" s="9">
        <v>631</v>
      </c>
      <c r="T43" s="9">
        <v>1679</v>
      </c>
      <c r="U43" s="9" t="s">
        <v>1821</v>
      </c>
      <c r="V43" s="9" t="s">
        <v>1822</v>
      </c>
      <c r="W43" s="9"/>
    </row>
    <row r="44" ht="135" spans="1:23">
      <c r="A44" s="9">
        <v>39</v>
      </c>
      <c r="B44" s="9" t="s">
        <v>856</v>
      </c>
      <c r="C44" s="9" t="s">
        <v>1823</v>
      </c>
      <c r="D44" s="9" t="s">
        <v>76</v>
      </c>
      <c r="E44" s="9" t="s">
        <v>30</v>
      </c>
      <c r="F44" s="9" t="s">
        <v>1824</v>
      </c>
      <c r="G44" s="9" t="s">
        <v>859</v>
      </c>
      <c r="H44" s="9" t="s">
        <v>860</v>
      </c>
      <c r="I44" s="9" t="s">
        <v>1825</v>
      </c>
      <c r="J44" s="9" t="s">
        <v>1825</v>
      </c>
      <c r="K44" s="17">
        <v>45474</v>
      </c>
      <c r="L44" s="16"/>
      <c r="M44" s="16">
        <v>150</v>
      </c>
      <c r="N44" s="16">
        <v>150</v>
      </c>
      <c r="O44" s="9"/>
      <c r="P44" s="9"/>
      <c r="Q44" s="9"/>
      <c r="R44" s="9"/>
      <c r="S44" s="9">
        <v>631</v>
      </c>
      <c r="T44" s="9">
        <v>1679</v>
      </c>
      <c r="U44" s="9" t="s">
        <v>1826</v>
      </c>
      <c r="V44" s="9" t="s">
        <v>871</v>
      </c>
      <c r="W44" s="9"/>
    </row>
    <row r="45" ht="121.5" spans="1:23">
      <c r="A45" s="9">
        <v>40</v>
      </c>
      <c r="B45" s="9" t="s">
        <v>856</v>
      </c>
      <c r="C45" s="9" t="s">
        <v>1831</v>
      </c>
      <c r="D45" s="9" t="s">
        <v>76</v>
      </c>
      <c r="E45" s="9" t="s">
        <v>30</v>
      </c>
      <c r="F45" s="9" t="s">
        <v>1812</v>
      </c>
      <c r="G45" s="9" t="s">
        <v>859</v>
      </c>
      <c r="H45" s="9" t="s">
        <v>860</v>
      </c>
      <c r="I45" s="9" t="s">
        <v>1832</v>
      </c>
      <c r="J45" s="9" t="s">
        <v>1832</v>
      </c>
      <c r="K45" s="17">
        <v>45627</v>
      </c>
      <c r="L45" s="16"/>
      <c r="M45" s="16">
        <v>200</v>
      </c>
      <c r="N45" s="16">
        <v>200</v>
      </c>
      <c r="O45" s="9"/>
      <c r="P45" s="9"/>
      <c r="Q45" s="9"/>
      <c r="R45" s="9"/>
      <c r="S45" s="9">
        <v>631</v>
      </c>
      <c r="T45" s="9">
        <v>1679</v>
      </c>
      <c r="U45" s="9" t="s">
        <v>1833</v>
      </c>
      <c r="V45" s="9" t="s">
        <v>1830</v>
      </c>
      <c r="W45" s="9"/>
    </row>
    <row r="46" ht="108" spans="1:23">
      <c r="A46" s="9">
        <v>41</v>
      </c>
      <c r="B46" s="9" t="s">
        <v>877</v>
      </c>
      <c r="C46" s="9" t="s">
        <v>1845</v>
      </c>
      <c r="D46" s="9" t="s">
        <v>76</v>
      </c>
      <c r="E46" s="9" t="s">
        <v>30</v>
      </c>
      <c r="F46" s="9" t="s">
        <v>1846</v>
      </c>
      <c r="G46" s="9" t="s">
        <v>1847</v>
      </c>
      <c r="H46" s="9" t="s">
        <v>1848</v>
      </c>
      <c r="I46" s="9" t="s">
        <v>1849</v>
      </c>
      <c r="J46" s="9" t="s">
        <v>1849</v>
      </c>
      <c r="K46" s="17">
        <v>45931</v>
      </c>
      <c r="L46" s="16"/>
      <c r="M46" s="16">
        <v>150</v>
      </c>
      <c r="N46" s="16">
        <v>150</v>
      </c>
      <c r="O46" s="9"/>
      <c r="P46" s="9"/>
      <c r="Q46" s="9">
        <v>7.5</v>
      </c>
      <c r="R46" s="9" t="s">
        <v>905</v>
      </c>
      <c r="S46" s="9">
        <v>677</v>
      </c>
      <c r="T46" s="9">
        <v>1622</v>
      </c>
      <c r="U46" s="9" t="s">
        <v>1850</v>
      </c>
      <c r="V46" s="9" t="s">
        <v>1850</v>
      </c>
      <c r="W46" s="9"/>
    </row>
    <row r="47" ht="94.5" spans="1:23">
      <c r="A47" s="9">
        <v>42</v>
      </c>
      <c r="B47" s="9" t="s">
        <v>877</v>
      </c>
      <c r="C47" s="9" t="s">
        <v>1861</v>
      </c>
      <c r="D47" s="9" t="s">
        <v>76</v>
      </c>
      <c r="E47" s="9" t="s">
        <v>30</v>
      </c>
      <c r="F47" s="9" t="s">
        <v>1862</v>
      </c>
      <c r="G47" s="9" t="s">
        <v>1863</v>
      </c>
      <c r="H47" s="9" t="s">
        <v>1864</v>
      </c>
      <c r="I47" s="9" t="s">
        <v>1865</v>
      </c>
      <c r="J47" s="9" t="s">
        <v>1865</v>
      </c>
      <c r="K47" s="17">
        <v>45931</v>
      </c>
      <c r="L47" s="16"/>
      <c r="M47" s="16">
        <v>50</v>
      </c>
      <c r="N47" s="16">
        <v>50</v>
      </c>
      <c r="O47" s="9"/>
      <c r="P47" s="9"/>
      <c r="Q47" s="9">
        <v>2.5</v>
      </c>
      <c r="R47" s="9" t="s">
        <v>905</v>
      </c>
      <c r="S47" s="9">
        <v>677</v>
      </c>
      <c r="T47" s="9">
        <v>1622</v>
      </c>
      <c r="U47" s="9" t="s">
        <v>1866</v>
      </c>
      <c r="V47" s="9" t="s">
        <v>1866</v>
      </c>
      <c r="W47" s="9"/>
    </row>
    <row r="48" ht="229.5" spans="1:23">
      <c r="A48" s="9">
        <v>43</v>
      </c>
      <c r="B48" s="10" t="s">
        <v>931</v>
      </c>
      <c r="C48" s="10" t="s">
        <v>1889</v>
      </c>
      <c r="D48" s="10" t="s">
        <v>76</v>
      </c>
      <c r="E48" s="10" t="s">
        <v>30</v>
      </c>
      <c r="F48" s="10" t="s">
        <v>985</v>
      </c>
      <c r="G48" s="10" t="s">
        <v>985</v>
      </c>
      <c r="H48" s="10" t="s">
        <v>986</v>
      </c>
      <c r="I48" s="10" t="s">
        <v>1890</v>
      </c>
      <c r="J48" s="10" t="s">
        <v>1891</v>
      </c>
      <c r="K48" s="21">
        <v>45991</v>
      </c>
      <c r="L48" s="16" t="s">
        <v>936</v>
      </c>
      <c r="M48" s="16">
        <v>300</v>
      </c>
      <c r="N48" s="16">
        <v>300</v>
      </c>
      <c r="O48" s="10"/>
      <c r="P48" s="10"/>
      <c r="Q48" s="10">
        <v>15</v>
      </c>
      <c r="R48" s="10" t="s">
        <v>1892</v>
      </c>
      <c r="S48" s="10">
        <v>602</v>
      </c>
      <c r="T48" s="10">
        <v>1360</v>
      </c>
      <c r="U48" s="10" t="s">
        <v>969</v>
      </c>
      <c r="V48" s="10" t="s">
        <v>1893</v>
      </c>
      <c r="W48" s="10"/>
    </row>
    <row r="49" ht="243" spans="1:23">
      <c r="A49" s="9">
        <v>44</v>
      </c>
      <c r="B49" s="9" t="s">
        <v>931</v>
      </c>
      <c r="C49" s="9" t="s">
        <v>1909</v>
      </c>
      <c r="D49" s="9" t="s">
        <v>76</v>
      </c>
      <c r="E49" s="9" t="s">
        <v>30</v>
      </c>
      <c r="F49" s="9" t="s">
        <v>979</v>
      </c>
      <c r="G49" s="9" t="s">
        <v>979</v>
      </c>
      <c r="H49" s="9" t="s">
        <v>980</v>
      </c>
      <c r="I49" s="9" t="s">
        <v>1910</v>
      </c>
      <c r="J49" s="9" t="s">
        <v>1910</v>
      </c>
      <c r="K49" s="22">
        <v>45991</v>
      </c>
      <c r="L49" s="16" t="s">
        <v>936</v>
      </c>
      <c r="M49" s="16">
        <v>120</v>
      </c>
      <c r="N49" s="16">
        <v>120</v>
      </c>
      <c r="O49" s="9"/>
      <c r="P49" s="9"/>
      <c r="Q49" s="9">
        <v>6</v>
      </c>
      <c r="R49" s="9" t="s">
        <v>1892</v>
      </c>
      <c r="S49" s="9">
        <v>602</v>
      </c>
      <c r="T49" s="9">
        <v>1360</v>
      </c>
      <c r="U49" s="9" t="s">
        <v>969</v>
      </c>
      <c r="V49" s="9" t="s">
        <v>1911</v>
      </c>
      <c r="W49" s="9"/>
    </row>
    <row r="50" ht="27" spans="1:23">
      <c r="A50" s="9">
        <v>45</v>
      </c>
      <c r="B50" s="9" t="s">
        <v>1259</v>
      </c>
      <c r="C50" s="9" t="s">
        <v>2001</v>
      </c>
      <c r="D50" s="9" t="s">
        <v>76</v>
      </c>
      <c r="E50" s="9" t="s">
        <v>30</v>
      </c>
      <c r="F50" s="9" t="s">
        <v>2002</v>
      </c>
      <c r="G50" s="9" t="s">
        <v>1275</v>
      </c>
      <c r="H50" s="9" t="s">
        <v>1276</v>
      </c>
      <c r="I50" s="9" t="s">
        <v>2003</v>
      </c>
      <c r="J50" s="9" t="s">
        <v>2003</v>
      </c>
      <c r="K50" s="9">
        <v>2025.7</v>
      </c>
      <c r="L50" s="16"/>
      <c r="M50" s="16">
        <v>10</v>
      </c>
      <c r="N50" s="16">
        <v>10</v>
      </c>
      <c r="O50" s="9"/>
      <c r="P50" s="9"/>
      <c r="Q50" s="9"/>
      <c r="R50" s="9">
        <v>480</v>
      </c>
      <c r="S50" s="9">
        <v>43</v>
      </c>
      <c r="T50" s="9">
        <v>65</v>
      </c>
      <c r="U50" s="9" t="s">
        <v>1442</v>
      </c>
      <c r="V50" s="9" t="s">
        <v>2004</v>
      </c>
      <c r="W50" s="9"/>
    </row>
    <row r="51" ht="27" spans="1:23">
      <c r="A51" s="9">
        <v>46</v>
      </c>
      <c r="B51" s="9" t="s">
        <v>1259</v>
      </c>
      <c r="C51" s="9" t="s">
        <v>2005</v>
      </c>
      <c r="D51" s="9" t="s">
        <v>76</v>
      </c>
      <c r="E51" s="9" t="s">
        <v>30</v>
      </c>
      <c r="F51" s="9" t="s">
        <v>2006</v>
      </c>
      <c r="G51" s="9" t="s">
        <v>1280</v>
      </c>
      <c r="H51" s="9" t="s">
        <v>1281</v>
      </c>
      <c r="I51" s="9" t="s">
        <v>2007</v>
      </c>
      <c r="J51" s="9" t="s">
        <v>2007</v>
      </c>
      <c r="K51" s="9">
        <v>2025.7</v>
      </c>
      <c r="L51" s="16"/>
      <c r="M51" s="16">
        <v>10</v>
      </c>
      <c r="N51" s="16">
        <v>10</v>
      </c>
      <c r="O51" s="9"/>
      <c r="P51" s="9"/>
      <c r="Q51" s="9"/>
      <c r="R51" s="9">
        <v>300</v>
      </c>
      <c r="S51" s="9">
        <v>22</v>
      </c>
      <c r="T51" s="9">
        <v>34</v>
      </c>
      <c r="U51" s="9" t="s">
        <v>1442</v>
      </c>
      <c r="V51" s="9" t="s">
        <v>2004</v>
      </c>
      <c r="W51" s="9"/>
    </row>
    <row r="52" ht="132" spans="1:23">
      <c r="A52" s="9">
        <v>47</v>
      </c>
      <c r="B52" s="19" t="s">
        <v>27</v>
      </c>
      <c r="C52" s="19" t="s">
        <v>75</v>
      </c>
      <c r="D52" s="19" t="s">
        <v>76</v>
      </c>
      <c r="E52" s="19" t="s">
        <v>30</v>
      </c>
      <c r="F52" s="19" t="s">
        <v>57</v>
      </c>
      <c r="G52" s="19" t="s">
        <v>32</v>
      </c>
      <c r="H52" s="19" t="s">
        <v>33</v>
      </c>
      <c r="I52" s="19" t="s">
        <v>77</v>
      </c>
      <c r="J52" s="19" t="s">
        <v>77</v>
      </c>
      <c r="K52" s="19">
        <v>2025.11</v>
      </c>
      <c r="L52" s="19" t="s">
        <v>36</v>
      </c>
      <c r="M52" s="19">
        <v>120</v>
      </c>
      <c r="N52" s="19">
        <v>120</v>
      </c>
      <c r="O52" s="19"/>
      <c r="P52" s="19"/>
      <c r="Q52" s="19">
        <v>6</v>
      </c>
      <c r="R52" s="19"/>
      <c r="S52" s="19">
        <v>834</v>
      </c>
      <c r="T52" s="19">
        <v>2028</v>
      </c>
      <c r="U52" s="19" t="s">
        <v>78</v>
      </c>
      <c r="V52" s="19" t="s">
        <v>78</v>
      </c>
      <c r="W52" s="24"/>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9"/>
  <sheetViews>
    <sheetView topLeftCell="A34" workbookViewId="0">
      <selection activeCell="M39" sqref="M6:M39"/>
    </sheetView>
  </sheetViews>
  <sheetFormatPr defaultColWidth="9" defaultRowHeight="13.5"/>
  <cols>
    <col min="11" max="11" width="11.25"/>
  </cols>
  <sheetData>
    <row r="1" ht="22.5" spans="1:23">
      <c r="A1" s="1" t="s">
        <v>0</v>
      </c>
      <c r="B1" s="1"/>
      <c r="C1" s="1"/>
      <c r="D1" s="1"/>
      <c r="E1" s="1"/>
      <c r="F1" s="2"/>
      <c r="G1" s="2"/>
      <c r="H1" s="1"/>
      <c r="I1" s="1"/>
      <c r="J1" s="2"/>
      <c r="K1" s="11"/>
      <c r="L1" s="11"/>
      <c r="M1" s="1"/>
      <c r="N1" s="1"/>
      <c r="O1" s="1"/>
      <c r="P1" s="1"/>
      <c r="Q1" s="1"/>
      <c r="R1" s="1"/>
      <c r="S1" s="1"/>
      <c r="T1" s="1"/>
      <c r="U1" s="2"/>
      <c r="V1" s="2"/>
      <c r="W1" s="1"/>
    </row>
    <row r="2" ht="14.25" spans="1:23">
      <c r="A2" s="3"/>
      <c r="B2" s="4"/>
      <c r="C2" s="5"/>
      <c r="D2" s="6"/>
      <c r="E2" s="6"/>
      <c r="F2" s="6"/>
      <c r="G2" s="6"/>
      <c r="H2" s="5"/>
      <c r="I2" s="6"/>
      <c r="J2" s="12"/>
      <c r="K2" s="13"/>
      <c r="L2" s="13"/>
      <c r="M2" s="14"/>
      <c r="N2" s="14"/>
      <c r="O2" s="14"/>
      <c r="P2" s="14"/>
      <c r="Q2" s="14"/>
      <c r="R2" s="14"/>
      <c r="S2" s="14"/>
      <c r="T2" s="18" t="s">
        <v>1</v>
      </c>
      <c r="U2" s="12"/>
      <c r="V2" s="12"/>
      <c r="W2" s="18"/>
    </row>
    <row r="3" ht="14.25" spans="1:23">
      <c r="A3" s="7" t="s">
        <v>2</v>
      </c>
      <c r="B3" s="7" t="s">
        <v>3</v>
      </c>
      <c r="C3" s="7" t="s">
        <v>4</v>
      </c>
      <c r="D3" s="8" t="s">
        <v>5</v>
      </c>
      <c r="E3" s="8" t="s">
        <v>6</v>
      </c>
      <c r="F3" s="8" t="s">
        <v>7</v>
      </c>
      <c r="G3" s="8" t="s">
        <v>8</v>
      </c>
      <c r="H3" s="7" t="s">
        <v>9</v>
      </c>
      <c r="I3" s="7" t="s">
        <v>10</v>
      </c>
      <c r="J3" s="7" t="s">
        <v>11</v>
      </c>
      <c r="K3" s="15" t="s">
        <v>12</v>
      </c>
      <c r="L3" s="15" t="s">
        <v>13</v>
      </c>
      <c r="M3" s="7" t="s">
        <v>14</v>
      </c>
      <c r="N3" s="7"/>
      <c r="O3" s="7"/>
      <c r="P3" s="7"/>
      <c r="Q3" s="7" t="s">
        <v>15</v>
      </c>
      <c r="R3" s="7" t="s">
        <v>16</v>
      </c>
      <c r="S3" s="7" t="s">
        <v>17</v>
      </c>
      <c r="T3" s="7"/>
      <c r="U3" s="7" t="s">
        <v>18</v>
      </c>
      <c r="V3" s="7" t="s">
        <v>19</v>
      </c>
      <c r="W3" s="7" t="s">
        <v>20</v>
      </c>
    </row>
    <row r="4" ht="42.75" spans="1:23">
      <c r="A4" s="7"/>
      <c r="B4" s="7"/>
      <c r="C4" s="7"/>
      <c r="D4" s="7"/>
      <c r="E4" s="7"/>
      <c r="F4" s="7"/>
      <c r="G4" s="8"/>
      <c r="H4" s="7"/>
      <c r="I4" s="7"/>
      <c r="J4" s="7"/>
      <c r="K4" s="15"/>
      <c r="L4" s="15"/>
      <c r="M4" s="7" t="s">
        <v>21</v>
      </c>
      <c r="N4" s="7" t="s">
        <v>22</v>
      </c>
      <c r="O4" s="7" t="s">
        <v>23</v>
      </c>
      <c r="P4" s="7" t="s">
        <v>24</v>
      </c>
      <c r="Q4" s="7"/>
      <c r="R4" s="7"/>
      <c r="S4" s="7" t="s">
        <v>25</v>
      </c>
      <c r="T4" s="7" t="s">
        <v>26</v>
      </c>
      <c r="U4" s="7"/>
      <c r="V4" s="7"/>
      <c r="W4" s="7"/>
    </row>
    <row r="5" ht="14.25" spans="1:23">
      <c r="A5" s="7"/>
      <c r="B5" s="7"/>
      <c r="C5" s="7"/>
      <c r="D5" s="7"/>
      <c r="E5" s="7"/>
      <c r="F5" s="7"/>
      <c r="G5" s="8"/>
      <c r="H5" s="7"/>
      <c r="I5" s="7"/>
      <c r="J5" s="7"/>
      <c r="K5" s="15"/>
      <c r="L5" s="15"/>
      <c r="M5" s="7">
        <f>SUM(M6:M39)</f>
        <v>2070.9</v>
      </c>
      <c r="N5" s="7"/>
      <c r="O5" s="7"/>
      <c r="P5" s="7"/>
      <c r="Q5" s="7"/>
      <c r="R5" s="7"/>
      <c r="S5" s="7"/>
      <c r="T5" s="7"/>
      <c r="U5" s="7"/>
      <c r="V5" s="7"/>
      <c r="W5" s="7"/>
    </row>
    <row r="6" ht="81" spans="1:23">
      <c r="A6" s="9">
        <v>1</v>
      </c>
      <c r="B6" s="9" t="s">
        <v>79</v>
      </c>
      <c r="C6" s="9" t="s">
        <v>87</v>
      </c>
      <c r="D6" s="9" t="s">
        <v>67</v>
      </c>
      <c r="E6" s="9" t="s">
        <v>30</v>
      </c>
      <c r="F6" s="9" t="s">
        <v>88</v>
      </c>
      <c r="G6" s="9" t="s">
        <v>82</v>
      </c>
      <c r="H6" s="9" t="s">
        <v>83</v>
      </c>
      <c r="I6" s="9" t="s">
        <v>89</v>
      </c>
      <c r="J6" s="9" t="s">
        <v>89</v>
      </c>
      <c r="K6" s="9">
        <v>2025.9</v>
      </c>
      <c r="L6" s="16" t="s">
        <v>36</v>
      </c>
      <c r="M6" s="16">
        <v>50</v>
      </c>
      <c r="N6" s="16">
        <v>50</v>
      </c>
      <c r="O6" s="9"/>
      <c r="P6" s="9"/>
      <c r="Q6" s="9"/>
      <c r="R6" s="9" t="s">
        <v>85</v>
      </c>
      <c r="S6" s="9">
        <v>161</v>
      </c>
      <c r="T6" s="9">
        <v>502</v>
      </c>
      <c r="U6" s="9" t="s">
        <v>86</v>
      </c>
      <c r="V6" s="9" t="s">
        <v>86</v>
      </c>
      <c r="W6" s="9"/>
    </row>
    <row r="7" ht="94.5" spans="1:23">
      <c r="A7" s="9">
        <v>2</v>
      </c>
      <c r="B7" s="9" t="s">
        <v>79</v>
      </c>
      <c r="C7" s="9" t="s">
        <v>90</v>
      </c>
      <c r="D7" s="9" t="s">
        <v>67</v>
      </c>
      <c r="E7" s="9" t="s">
        <v>30</v>
      </c>
      <c r="F7" s="9" t="s">
        <v>91</v>
      </c>
      <c r="G7" s="9" t="s">
        <v>82</v>
      </c>
      <c r="H7" s="9" t="s">
        <v>83</v>
      </c>
      <c r="I7" s="9" t="s">
        <v>92</v>
      </c>
      <c r="J7" s="9" t="s">
        <v>92</v>
      </c>
      <c r="K7" s="9">
        <v>2025.9</v>
      </c>
      <c r="L7" s="16" t="s">
        <v>36</v>
      </c>
      <c r="M7" s="16">
        <v>150</v>
      </c>
      <c r="N7" s="16">
        <v>150</v>
      </c>
      <c r="O7" s="9"/>
      <c r="P7" s="9"/>
      <c r="Q7" s="9"/>
      <c r="R7" s="9" t="s">
        <v>85</v>
      </c>
      <c r="S7" s="9">
        <v>38</v>
      </c>
      <c r="T7" s="9">
        <v>84</v>
      </c>
      <c r="U7" s="9" t="s">
        <v>86</v>
      </c>
      <c r="V7" s="9" t="s">
        <v>86</v>
      </c>
      <c r="W7" s="9"/>
    </row>
    <row r="8" ht="108" spans="1:23">
      <c r="A8" s="9">
        <v>3</v>
      </c>
      <c r="B8" s="9" t="s">
        <v>164</v>
      </c>
      <c r="C8" s="9" t="s">
        <v>240</v>
      </c>
      <c r="D8" s="9" t="s">
        <v>216</v>
      </c>
      <c r="E8" s="9" t="s">
        <v>30</v>
      </c>
      <c r="F8" s="9" t="s">
        <v>210</v>
      </c>
      <c r="G8" s="9" t="s">
        <v>210</v>
      </c>
      <c r="H8" s="9" t="s">
        <v>211</v>
      </c>
      <c r="I8" s="9" t="s">
        <v>241</v>
      </c>
      <c r="J8" s="9" t="s">
        <v>241</v>
      </c>
      <c r="K8" s="9">
        <v>2025.9</v>
      </c>
      <c r="L8" s="16"/>
      <c r="M8" s="16">
        <v>105</v>
      </c>
      <c r="N8" s="16">
        <v>105</v>
      </c>
      <c r="O8" s="9"/>
      <c r="P8" s="9"/>
      <c r="Q8" s="9"/>
      <c r="R8" s="9" t="s">
        <v>213</v>
      </c>
      <c r="S8" s="9">
        <v>169</v>
      </c>
      <c r="T8" s="9">
        <v>536</v>
      </c>
      <c r="U8" s="9" t="s">
        <v>242</v>
      </c>
      <c r="V8" s="9" t="s">
        <v>242</v>
      </c>
      <c r="W8" s="9"/>
    </row>
    <row r="9" ht="135" spans="1:23">
      <c r="A9" s="9">
        <v>4</v>
      </c>
      <c r="B9" s="9" t="s">
        <v>164</v>
      </c>
      <c r="C9" s="9" t="s">
        <v>243</v>
      </c>
      <c r="D9" s="9" t="s">
        <v>216</v>
      </c>
      <c r="E9" s="9" t="s">
        <v>30</v>
      </c>
      <c r="F9" s="9" t="s">
        <v>244</v>
      </c>
      <c r="G9" s="9" t="s">
        <v>244</v>
      </c>
      <c r="H9" s="9" t="s">
        <v>245</v>
      </c>
      <c r="I9" s="9" t="s">
        <v>246</v>
      </c>
      <c r="J9" s="9" t="s">
        <v>247</v>
      </c>
      <c r="K9" s="9">
        <v>2025.9</v>
      </c>
      <c r="L9" s="16"/>
      <c r="M9" s="16">
        <v>80.5</v>
      </c>
      <c r="N9" s="16">
        <v>80.5</v>
      </c>
      <c r="O9" s="9"/>
      <c r="P9" s="9"/>
      <c r="Q9" s="9"/>
      <c r="R9" s="9" t="s">
        <v>248</v>
      </c>
      <c r="S9" s="9">
        <v>17</v>
      </c>
      <c r="T9" s="9">
        <v>39</v>
      </c>
      <c r="U9" s="9" t="s">
        <v>249</v>
      </c>
      <c r="V9" s="9" t="s">
        <v>249</v>
      </c>
      <c r="W9" s="9"/>
    </row>
    <row r="10" ht="94.5" spans="1:23">
      <c r="A10" s="9">
        <v>5</v>
      </c>
      <c r="B10" s="9" t="s">
        <v>627</v>
      </c>
      <c r="C10" s="9" t="s">
        <v>628</v>
      </c>
      <c r="D10" s="9" t="s">
        <v>67</v>
      </c>
      <c r="E10" s="9" t="s">
        <v>30</v>
      </c>
      <c r="F10" s="9" t="s">
        <v>629</v>
      </c>
      <c r="G10" s="9" t="s">
        <v>627</v>
      </c>
      <c r="H10" s="9" t="s">
        <v>630</v>
      </c>
      <c r="I10" s="9" t="s">
        <v>631</v>
      </c>
      <c r="J10" s="9" t="s">
        <v>631</v>
      </c>
      <c r="K10" s="9">
        <v>2025.11</v>
      </c>
      <c r="L10" s="16"/>
      <c r="M10" s="16">
        <v>33</v>
      </c>
      <c r="N10" s="16">
        <v>33</v>
      </c>
      <c r="O10" s="9"/>
      <c r="P10" s="9"/>
      <c r="Q10" s="9"/>
      <c r="R10" s="9" t="s">
        <v>632</v>
      </c>
      <c r="S10" s="9">
        <v>17</v>
      </c>
      <c r="T10" s="9">
        <v>33</v>
      </c>
      <c r="U10" s="9" t="s">
        <v>633</v>
      </c>
      <c r="V10" s="9" t="s">
        <v>634</v>
      </c>
      <c r="W10" s="9"/>
    </row>
    <row r="11" ht="94.5" spans="1:23">
      <c r="A11" s="9">
        <v>6</v>
      </c>
      <c r="B11" s="9" t="s">
        <v>627</v>
      </c>
      <c r="C11" s="9" t="s">
        <v>675</v>
      </c>
      <c r="D11" s="9" t="s">
        <v>67</v>
      </c>
      <c r="E11" s="9" t="s">
        <v>30</v>
      </c>
      <c r="F11" s="9" t="s">
        <v>676</v>
      </c>
      <c r="G11" s="9" t="s">
        <v>627</v>
      </c>
      <c r="H11" s="9" t="s">
        <v>630</v>
      </c>
      <c r="I11" s="9" t="s">
        <v>677</v>
      </c>
      <c r="J11" s="9" t="s">
        <v>677</v>
      </c>
      <c r="K11" s="9">
        <v>2025.11</v>
      </c>
      <c r="L11" s="16"/>
      <c r="M11" s="16">
        <v>50</v>
      </c>
      <c r="N11" s="16">
        <v>50</v>
      </c>
      <c r="O11" s="9"/>
      <c r="P11" s="9"/>
      <c r="Q11" s="9"/>
      <c r="R11" s="9" t="s">
        <v>632</v>
      </c>
      <c r="S11" s="9">
        <v>141</v>
      </c>
      <c r="T11" s="9">
        <v>197</v>
      </c>
      <c r="U11" s="9" t="s">
        <v>678</v>
      </c>
      <c r="V11" s="9" t="s">
        <v>634</v>
      </c>
      <c r="W11" s="9"/>
    </row>
    <row r="12" ht="121.5" spans="1:23">
      <c r="A12" s="9">
        <v>7</v>
      </c>
      <c r="B12" s="9" t="s">
        <v>687</v>
      </c>
      <c r="C12" s="9" t="s">
        <v>741</v>
      </c>
      <c r="D12" s="9" t="s">
        <v>67</v>
      </c>
      <c r="E12" s="9" t="s">
        <v>30</v>
      </c>
      <c r="F12" s="9" t="s">
        <v>700</v>
      </c>
      <c r="G12" s="9" t="s">
        <v>691</v>
      </c>
      <c r="H12" s="9" t="s">
        <v>692</v>
      </c>
      <c r="I12" s="9" t="s">
        <v>742</v>
      </c>
      <c r="J12" s="9" t="s">
        <v>742</v>
      </c>
      <c r="K12" s="9">
        <v>2025.11</v>
      </c>
      <c r="L12" s="16"/>
      <c r="M12" s="16">
        <v>37.5</v>
      </c>
      <c r="N12" s="16">
        <v>37.5</v>
      </c>
      <c r="O12" s="9"/>
      <c r="P12" s="9"/>
      <c r="Q12" s="9"/>
      <c r="R12" s="9" t="s">
        <v>706</v>
      </c>
      <c r="S12" s="9">
        <v>18</v>
      </c>
      <c r="T12" s="9">
        <v>39</v>
      </c>
      <c r="U12" s="9" t="s">
        <v>743</v>
      </c>
      <c r="V12" s="9" t="s">
        <v>458</v>
      </c>
      <c r="W12" s="9"/>
    </row>
    <row r="13" ht="67.5" spans="1:23">
      <c r="A13" s="9">
        <v>8</v>
      </c>
      <c r="B13" s="9" t="s">
        <v>1134</v>
      </c>
      <c r="C13" s="9" t="s">
        <v>1252</v>
      </c>
      <c r="D13" s="9" t="s">
        <v>67</v>
      </c>
      <c r="E13" s="9" t="s">
        <v>30</v>
      </c>
      <c r="F13" s="9" t="s">
        <v>1253</v>
      </c>
      <c r="G13" s="9" t="s">
        <v>1254</v>
      </c>
      <c r="H13" s="9" t="s">
        <v>1255</v>
      </c>
      <c r="I13" s="9" t="s">
        <v>1256</v>
      </c>
      <c r="J13" s="9" t="s">
        <v>1256</v>
      </c>
      <c r="K13" s="17">
        <v>45931</v>
      </c>
      <c r="L13" s="16"/>
      <c r="M13" s="16">
        <v>200</v>
      </c>
      <c r="N13" s="16">
        <v>200</v>
      </c>
      <c r="O13" s="9"/>
      <c r="P13" s="9"/>
      <c r="Q13" s="9"/>
      <c r="R13" s="9" t="s">
        <v>1139</v>
      </c>
      <c r="S13" s="9" t="s">
        <v>1257</v>
      </c>
      <c r="T13" s="9" t="s">
        <v>1258</v>
      </c>
      <c r="U13" s="9" t="s">
        <v>1142</v>
      </c>
      <c r="V13" s="9" t="s">
        <v>1143</v>
      </c>
      <c r="W13" s="9"/>
    </row>
    <row r="14" ht="54" spans="1:23">
      <c r="A14" s="9">
        <v>9</v>
      </c>
      <c r="B14" s="9" t="s">
        <v>1333</v>
      </c>
      <c r="C14" s="9" t="s">
        <v>1340</v>
      </c>
      <c r="D14" s="9" t="s">
        <v>67</v>
      </c>
      <c r="E14" s="9" t="s">
        <v>30</v>
      </c>
      <c r="F14" s="10" t="s">
        <v>1333</v>
      </c>
      <c r="G14" s="9" t="s">
        <v>1333</v>
      </c>
      <c r="H14" s="9" t="s">
        <v>1336</v>
      </c>
      <c r="I14" s="9" t="s">
        <v>1341</v>
      </c>
      <c r="J14" s="9" t="s">
        <v>1342</v>
      </c>
      <c r="K14" s="9">
        <v>2025.12</v>
      </c>
      <c r="L14" s="16"/>
      <c r="M14" s="9">
        <v>60</v>
      </c>
      <c r="N14" s="9">
        <v>60</v>
      </c>
      <c r="O14" s="9"/>
      <c r="P14" s="9"/>
      <c r="Q14" s="9"/>
      <c r="R14" s="9" t="s">
        <v>864</v>
      </c>
      <c r="S14" s="9">
        <v>46</v>
      </c>
      <c r="T14" s="9">
        <v>149</v>
      </c>
      <c r="U14" s="9" t="s">
        <v>1338</v>
      </c>
      <c r="V14" s="9" t="s">
        <v>1339</v>
      </c>
      <c r="W14" s="9"/>
    </row>
    <row r="15" ht="108" spans="1:23">
      <c r="A15" s="9">
        <v>10</v>
      </c>
      <c r="B15" s="9" t="s">
        <v>27</v>
      </c>
      <c r="C15" s="9" t="s">
        <v>1353</v>
      </c>
      <c r="D15" s="9" t="s">
        <v>67</v>
      </c>
      <c r="E15" s="9" t="s">
        <v>30</v>
      </c>
      <c r="F15" s="9" t="s">
        <v>31</v>
      </c>
      <c r="G15" s="9" t="s">
        <v>32</v>
      </c>
      <c r="H15" s="9" t="s">
        <v>33</v>
      </c>
      <c r="I15" s="9" t="s">
        <v>1354</v>
      </c>
      <c r="J15" s="9" t="s">
        <v>1354</v>
      </c>
      <c r="K15" s="9">
        <v>2025.5</v>
      </c>
      <c r="L15" s="16" t="s">
        <v>36</v>
      </c>
      <c r="M15" s="16">
        <v>21</v>
      </c>
      <c r="N15" s="16">
        <v>21</v>
      </c>
      <c r="O15" s="9"/>
      <c r="P15" s="9"/>
      <c r="Q15" s="9">
        <v>0</v>
      </c>
      <c r="R15" s="9"/>
      <c r="S15" s="9"/>
      <c r="T15" s="9"/>
      <c r="U15" s="9" t="s">
        <v>1355</v>
      </c>
      <c r="V15" s="9" t="s">
        <v>1355</v>
      </c>
      <c r="W15" s="9"/>
    </row>
    <row r="16" ht="108" spans="1:23">
      <c r="A16" s="9">
        <v>11</v>
      </c>
      <c r="B16" s="9" t="s">
        <v>27</v>
      </c>
      <c r="C16" s="9" t="s">
        <v>1363</v>
      </c>
      <c r="D16" s="9" t="s">
        <v>67</v>
      </c>
      <c r="E16" s="9" t="s">
        <v>30</v>
      </c>
      <c r="F16" s="9" t="s">
        <v>1364</v>
      </c>
      <c r="G16" s="9" t="s">
        <v>32</v>
      </c>
      <c r="H16" s="9" t="s">
        <v>33</v>
      </c>
      <c r="I16" s="9" t="s">
        <v>1365</v>
      </c>
      <c r="J16" s="9" t="s">
        <v>1365</v>
      </c>
      <c r="K16" s="9">
        <v>2025.11</v>
      </c>
      <c r="L16" s="16" t="s">
        <v>36</v>
      </c>
      <c r="M16" s="16">
        <v>16.8</v>
      </c>
      <c r="N16" s="16">
        <v>16.8</v>
      </c>
      <c r="O16" s="9"/>
      <c r="P16" s="9"/>
      <c r="Q16" s="9">
        <v>0</v>
      </c>
      <c r="R16" s="9"/>
      <c r="S16" s="9"/>
      <c r="T16" s="9"/>
      <c r="U16" s="9" t="s">
        <v>1366</v>
      </c>
      <c r="V16" s="9" t="s">
        <v>1366</v>
      </c>
      <c r="W16" s="9"/>
    </row>
    <row r="17" ht="108" spans="1:23">
      <c r="A17" s="9">
        <v>12</v>
      </c>
      <c r="B17" s="9" t="s">
        <v>27</v>
      </c>
      <c r="C17" s="9" t="s">
        <v>1371</v>
      </c>
      <c r="D17" s="9" t="s">
        <v>67</v>
      </c>
      <c r="E17" s="9" t="s">
        <v>30</v>
      </c>
      <c r="F17" s="9" t="s">
        <v>1368</v>
      </c>
      <c r="G17" s="9" t="s">
        <v>32</v>
      </c>
      <c r="H17" s="9" t="s">
        <v>33</v>
      </c>
      <c r="I17" s="9" t="s">
        <v>1372</v>
      </c>
      <c r="J17" s="9" t="s">
        <v>1372</v>
      </c>
      <c r="K17" s="9">
        <v>2025.11</v>
      </c>
      <c r="L17" s="16" t="s">
        <v>36</v>
      </c>
      <c r="M17" s="16">
        <v>35</v>
      </c>
      <c r="N17" s="16">
        <v>35</v>
      </c>
      <c r="O17" s="9"/>
      <c r="P17" s="9"/>
      <c r="Q17" s="9">
        <v>0</v>
      </c>
      <c r="R17" s="9"/>
      <c r="S17" s="9"/>
      <c r="T17" s="9"/>
      <c r="U17" s="9" t="s">
        <v>1373</v>
      </c>
      <c r="V17" s="9" t="s">
        <v>1373</v>
      </c>
      <c r="W17" s="9"/>
    </row>
    <row r="18" ht="108" spans="1:23">
      <c r="A18" s="9">
        <v>13</v>
      </c>
      <c r="B18" s="9" t="s">
        <v>27</v>
      </c>
      <c r="C18" s="9" t="s">
        <v>1377</v>
      </c>
      <c r="D18" s="9" t="s">
        <v>67</v>
      </c>
      <c r="E18" s="9" t="s">
        <v>30</v>
      </c>
      <c r="F18" s="9" t="s">
        <v>53</v>
      </c>
      <c r="G18" s="9" t="s">
        <v>32</v>
      </c>
      <c r="H18" s="9" t="s">
        <v>33</v>
      </c>
      <c r="I18" s="9" t="s">
        <v>1372</v>
      </c>
      <c r="J18" s="9" t="s">
        <v>1372</v>
      </c>
      <c r="K18" s="9">
        <v>2025.11</v>
      </c>
      <c r="L18" s="16" t="s">
        <v>36</v>
      </c>
      <c r="M18" s="16">
        <v>35</v>
      </c>
      <c r="N18" s="16">
        <v>35</v>
      </c>
      <c r="O18" s="9"/>
      <c r="P18" s="9"/>
      <c r="Q18" s="9">
        <v>0</v>
      </c>
      <c r="R18" s="9"/>
      <c r="S18" s="9"/>
      <c r="T18" s="9"/>
      <c r="U18" s="9" t="s">
        <v>1378</v>
      </c>
      <c r="V18" s="9" t="s">
        <v>1378</v>
      </c>
      <c r="W18" s="9"/>
    </row>
    <row r="19" ht="108" spans="1:23">
      <c r="A19" s="9">
        <v>14</v>
      </c>
      <c r="B19" s="9" t="s">
        <v>27</v>
      </c>
      <c r="C19" s="9" t="s">
        <v>1382</v>
      </c>
      <c r="D19" s="9" t="s">
        <v>67</v>
      </c>
      <c r="E19" s="9" t="s">
        <v>30</v>
      </c>
      <c r="F19" s="9" t="s">
        <v>63</v>
      </c>
      <c r="G19" s="9" t="s">
        <v>32</v>
      </c>
      <c r="H19" s="9" t="s">
        <v>33</v>
      </c>
      <c r="I19" s="9" t="s">
        <v>1365</v>
      </c>
      <c r="J19" s="9" t="s">
        <v>1365</v>
      </c>
      <c r="K19" s="9">
        <v>2024.12</v>
      </c>
      <c r="L19" s="16" t="s">
        <v>36</v>
      </c>
      <c r="M19" s="16">
        <v>20</v>
      </c>
      <c r="N19" s="16">
        <v>20</v>
      </c>
      <c r="O19" s="9"/>
      <c r="P19" s="9"/>
      <c r="Q19" s="9">
        <v>0</v>
      </c>
      <c r="R19" s="9"/>
      <c r="S19" s="9"/>
      <c r="T19" s="9"/>
      <c r="U19" s="9" t="s">
        <v>1383</v>
      </c>
      <c r="V19" s="9" t="s">
        <v>1383</v>
      </c>
      <c r="W19" s="9"/>
    </row>
    <row r="20" ht="81" spans="1:23">
      <c r="A20" s="9">
        <v>15</v>
      </c>
      <c r="B20" s="9" t="s">
        <v>125</v>
      </c>
      <c r="C20" s="9" t="s">
        <v>1458</v>
      </c>
      <c r="D20" s="9" t="s">
        <v>216</v>
      </c>
      <c r="E20" s="9" t="s">
        <v>30</v>
      </c>
      <c r="F20" s="9" t="s">
        <v>1450</v>
      </c>
      <c r="G20" s="9" t="s">
        <v>128</v>
      </c>
      <c r="H20" s="9" t="s">
        <v>129</v>
      </c>
      <c r="I20" s="9" t="s">
        <v>1459</v>
      </c>
      <c r="J20" s="9" t="s">
        <v>1459</v>
      </c>
      <c r="K20" s="9" t="s">
        <v>1443</v>
      </c>
      <c r="L20" s="16"/>
      <c r="M20" s="16">
        <v>30</v>
      </c>
      <c r="N20" s="16">
        <v>30</v>
      </c>
      <c r="O20" s="9"/>
      <c r="P20" s="9"/>
      <c r="Q20" s="9"/>
      <c r="R20" s="9"/>
      <c r="S20" s="9">
        <v>70</v>
      </c>
      <c r="T20" s="9">
        <v>169</v>
      </c>
      <c r="U20" s="9" t="s">
        <v>1460</v>
      </c>
      <c r="V20" s="9" t="s">
        <v>1461</v>
      </c>
      <c r="W20" s="9"/>
    </row>
    <row r="21" ht="108" spans="1:23">
      <c r="A21" s="9">
        <v>16</v>
      </c>
      <c r="B21" s="9" t="s">
        <v>164</v>
      </c>
      <c r="C21" s="9" t="s">
        <v>240</v>
      </c>
      <c r="D21" s="9" t="s">
        <v>67</v>
      </c>
      <c r="E21" s="9" t="s">
        <v>30</v>
      </c>
      <c r="F21" s="9" t="s">
        <v>210</v>
      </c>
      <c r="G21" s="9" t="s">
        <v>210</v>
      </c>
      <c r="H21" s="9" t="s">
        <v>211</v>
      </c>
      <c r="I21" s="9" t="s">
        <v>1476</v>
      </c>
      <c r="J21" s="9" t="s">
        <v>1476</v>
      </c>
      <c r="K21" s="9" t="s">
        <v>264</v>
      </c>
      <c r="L21" s="16"/>
      <c r="M21" s="16">
        <v>17.5</v>
      </c>
      <c r="N21" s="16">
        <v>17.5</v>
      </c>
      <c r="O21" s="9"/>
      <c r="P21" s="9"/>
      <c r="Q21" s="9"/>
      <c r="R21" s="9" t="s">
        <v>213</v>
      </c>
      <c r="S21" s="9">
        <v>169</v>
      </c>
      <c r="T21" s="9">
        <v>536</v>
      </c>
      <c r="U21" s="9" t="s">
        <v>1477</v>
      </c>
      <c r="V21" s="9" t="s">
        <v>1477</v>
      </c>
      <c r="W21" s="9"/>
    </row>
    <row r="22" ht="108" spans="1:23">
      <c r="A22" s="9">
        <v>17</v>
      </c>
      <c r="B22" s="9" t="s">
        <v>164</v>
      </c>
      <c r="C22" s="9" t="s">
        <v>1480</v>
      </c>
      <c r="D22" s="9" t="s">
        <v>67</v>
      </c>
      <c r="E22" s="9" t="s">
        <v>30</v>
      </c>
      <c r="F22" s="9" t="s">
        <v>1481</v>
      </c>
      <c r="G22" s="9" t="s">
        <v>1481</v>
      </c>
      <c r="H22" s="9" t="s">
        <v>1482</v>
      </c>
      <c r="I22" s="9" t="s">
        <v>1483</v>
      </c>
      <c r="J22" s="9" t="s">
        <v>1483</v>
      </c>
      <c r="K22" s="9" t="s">
        <v>264</v>
      </c>
      <c r="L22" s="16"/>
      <c r="M22" s="16">
        <v>52</v>
      </c>
      <c r="N22" s="16">
        <v>52</v>
      </c>
      <c r="O22" s="9"/>
      <c r="P22" s="9"/>
      <c r="Q22" s="9"/>
      <c r="R22" s="9" t="s">
        <v>1484</v>
      </c>
      <c r="S22" s="9">
        <v>45</v>
      </c>
      <c r="T22" s="9">
        <v>123</v>
      </c>
      <c r="U22" s="9" t="s">
        <v>1485</v>
      </c>
      <c r="V22" s="9" t="s">
        <v>1485</v>
      </c>
      <c r="W22" s="9"/>
    </row>
    <row r="23" ht="108" spans="1:23">
      <c r="A23" s="9">
        <v>18</v>
      </c>
      <c r="B23" s="9" t="s">
        <v>164</v>
      </c>
      <c r="C23" s="9" t="s">
        <v>1486</v>
      </c>
      <c r="D23" s="9" t="s">
        <v>67</v>
      </c>
      <c r="E23" s="9" t="s">
        <v>30</v>
      </c>
      <c r="F23" s="9" t="s">
        <v>217</v>
      </c>
      <c r="G23" s="9" t="s">
        <v>217</v>
      </c>
      <c r="H23" s="9" t="s">
        <v>218</v>
      </c>
      <c r="I23" s="9" t="s">
        <v>1487</v>
      </c>
      <c r="J23" s="9" t="s">
        <v>1487</v>
      </c>
      <c r="K23" s="9" t="s">
        <v>264</v>
      </c>
      <c r="L23" s="16"/>
      <c r="M23" s="16">
        <v>12</v>
      </c>
      <c r="N23" s="16">
        <v>12</v>
      </c>
      <c r="O23" s="9"/>
      <c r="P23" s="9"/>
      <c r="Q23" s="9"/>
      <c r="R23" s="9" t="s">
        <v>220</v>
      </c>
      <c r="S23" s="9">
        <v>18</v>
      </c>
      <c r="T23" s="9">
        <v>49</v>
      </c>
      <c r="U23" s="9" t="s">
        <v>1488</v>
      </c>
      <c r="V23" s="9" t="s">
        <v>1488</v>
      </c>
      <c r="W23" s="9"/>
    </row>
    <row r="24" ht="108" spans="1:23">
      <c r="A24" s="9">
        <v>19</v>
      </c>
      <c r="B24" s="9" t="s">
        <v>164</v>
      </c>
      <c r="C24" s="9" t="s">
        <v>1489</v>
      </c>
      <c r="D24" s="9" t="s">
        <v>67</v>
      </c>
      <c r="E24" s="9" t="s">
        <v>30</v>
      </c>
      <c r="F24" s="9" t="s">
        <v>258</v>
      </c>
      <c r="G24" s="9" t="s">
        <v>258</v>
      </c>
      <c r="H24" s="9" t="s">
        <v>205</v>
      </c>
      <c r="I24" s="9" t="s">
        <v>1490</v>
      </c>
      <c r="J24" s="9" t="s">
        <v>1490</v>
      </c>
      <c r="K24" s="9" t="s">
        <v>264</v>
      </c>
      <c r="L24" s="16"/>
      <c r="M24" s="16">
        <v>41</v>
      </c>
      <c r="N24" s="16">
        <v>41</v>
      </c>
      <c r="O24" s="9"/>
      <c r="P24" s="9"/>
      <c r="Q24" s="9"/>
      <c r="R24" s="9" t="s">
        <v>207</v>
      </c>
      <c r="S24" s="9">
        <v>35</v>
      </c>
      <c r="T24" s="9">
        <v>71</v>
      </c>
      <c r="U24" s="9" t="s">
        <v>1491</v>
      </c>
      <c r="V24" s="9" t="s">
        <v>1491</v>
      </c>
      <c r="W24" s="9"/>
    </row>
    <row r="25" ht="108" spans="1:23">
      <c r="A25" s="9">
        <v>20</v>
      </c>
      <c r="B25" s="9" t="s">
        <v>164</v>
      </c>
      <c r="C25" s="9" t="s">
        <v>1492</v>
      </c>
      <c r="D25" s="9" t="s">
        <v>67</v>
      </c>
      <c r="E25" s="9" t="s">
        <v>30</v>
      </c>
      <c r="F25" s="9" t="s">
        <v>258</v>
      </c>
      <c r="G25" s="9" t="s">
        <v>258</v>
      </c>
      <c r="H25" s="9" t="s">
        <v>205</v>
      </c>
      <c r="I25" s="9" t="s">
        <v>1493</v>
      </c>
      <c r="J25" s="9" t="s">
        <v>1493</v>
      </c>
      <c r="K25" s="9" t="s">
        <v>264</v>
      </c>
      <c r="L25" s="16"/>
      <c r="M25" s="16">
        <v>54.6</v>
      </c>
      <c r="N25" s="16">
        <v>54.6</v>
      </c>
      <c r="O25" s="9"/>
      <c r="P25" s="9"/>
      <c r="Q25" s="9"/>
      <c r="R25" s="9" t="s">
        <v>207</v>
      </c>
      <c r="S25" s="9">
        <v>35</v>
      </c>
      <c r="T25" s="9">
        <v>71</v>
      </c>
      <c r="U25" s="9" t="s">
        <v>1494</v>
      </c>
      <c r="V25" s="9" t="s">
        <v>1494</v>
      </c>
      <c r="W25" s="9"/>
    </row>
    <row r="26" ht="108" spans="1:23">
      <c r="A26" s="9">
        <v>21</v>
      </c>
      <c r="B26" s="9" t="s">
        <v>164</v>
      </c>
      <c r="C26" s="9" t="s">
        <v>1495</v>
      </c>
      <c r="D26" s="9" t="s">
        <v>67</v>
      </c>
      <c r="E26" s="9" t="s">
        <v>30</v>
      </c>
      <c r="F26" s="9" t="s">
        <v>176</v>
      </c>
      <c r="G26" s="9" t="s">
        <v>176</v>
      </c>
      <c r="H26" s="9" t="s">
        <v>226</v>
      </c>
      <c r="I26" s="9" t="s">
        <v>1496</v>
      </c>
      <c r="J26" s="9" t="s">
        <v>1496</v>
      </c>
      <c r="K26" s="9" t="s">
        <v>264</v>
      </c>
      <c r="L26" s="16"/>
      <c r="M26" s="16">
        <v>75</v>
      </c>
      <c r="N26" s="16">
        <v>75</v>
      </c>
      <c r="O26" s="9"/>
      <c r="P26" s="9" t="s">
        <v>1497</v>
      </c>
      <c r="Q26" s="9"/>
      <c r="R26" s="9" t="s">
        <v>179</v>
      </c>
      <c r="S26" s="9">
        <v>18</v>
      </c>
      <c r="T26" s="9">
        <v>48</v>
      </c>
      <c r="U26" s="9" t="s">
        <v>1498</v>
      </c>
      <c r="V26" s="9" t="s">
        <v>1498</v>
      </c>
      <c r="W26" s="9"/>
    </row>
    <row r="27" ht="108" spans="1:23">
      <c r="A27" s="9">
        <v>22</v>
      </c>
      <c r="B27" s="9" t="s">
        <v>164</v>
      </c>
      <c r="C27" s="9" t="s">
        <v>1499</v>
      </c>
      <c r="D27" s="9" t="s">
        <v>67</v>
      </c>
      <c r="E27" s="9" t="s">
        <v>30</v>
      </c>
      <c r="F27" s="9" t="s">
        <v>176</v>
      </c>
      <c r="G27" s="9" t="s">
        <v>176</v>
      </c>
      <c r="H27" s="9" t="s">
        <v>226</v>
      </c>
      <c r="I27" s="9" t="s">
        <v>1500</v>
      </c>
      <c r="J27" s="9" t="s">
        <v>1500</v>
      </c>
      <c r="K27" s="9" t="s">
        <v>264</v>
      </c>
      <c r="L27" s="16"/>
      <c r="M27" s="16">
        <v>50</v>
      </c>
      <c r="N27" s="16">
        <v>50</v>
      </c>
      <c r="O27" s="9"/>
      <c r="P27" s="9"/>
      <c r="Q27" s="9"/>
      <c r="R27" s="9" t="s">
        <v>179</v>
      </c>
      <c r="S27" s="9">
        <v>18</v>
      </c>
      <c r="T27" s="9">
        <v>48</v>
      </c>
      <c r="U27" s="9" t="s">
        <v>1501</v>
      </c>
      <c r="V27" s="9" t="s">
        <v>1501</v>
      </c>
      <c r="W27" s="9"/>
    </row>
    <row r="28" ht="108" spans="1:23">
      <c r="A28" s="9">
        <v>23</v>
      </c>
      <c r="B28" s="9" t="s">
        <v>164</v>
      </c>
      <c r="C28" s="9" t="s">
        <v>1502</v>
      </c>
      <c r="D28" s="9" t="s">
        <v>67</v>
      </c>
      <c r="E28" s="9" t="s">
        <v>30</v>
      </c>
      <c r="F28" s="9" t="s">
        <v>191</v>
      </c>
      <c r="G28" s="9" t="s">
        <v>191</v>
      </c>
      <c r="H28" s="9" t="s">
        <v>192</v>
      </c>
      <c r="I28" s="9" t="s">
        <v>1503</v>
      </c>
      <c r="J28" s="9" t="s">
        <v>1503</v>
      </c>
      <c r="K28" s="9" t="s">
        <v>264</v>
      </c>
      <c r="L28" s="16"/>
      <c r="M28" s="16">
        <v>25</v>
      </c>
      <c r="N28" s="16">
        <v>25</v>
      </c>
      <c r="O28" s="9"/>
      <c r="P28" s="9"/>
      <c r="Q28" s="9"/>
      <c r="R28" s="9" t="s">
        <v>194</v>
      </c>
      <c r="S28" s="9">
        <v>10</v>
      </c>
      <c r="T28" s="9">
        <v>27</v>
      </c>
      <c r="U28" s="9" t="s">
        <v>1504</v>
      </c>
      <c r="V28" s="9" t="s">
        <v>1504</v>
      </c>
      <c r="W28" s="9"/>
    </row>
    <row r="29" ht="202.5" spans="1:23">
      <c r="A29" s="9">
        <v>24</v>
      </c>
      <c r="B29" s="9" t="s">
        <v>301</v>
      </c>
      <c r="C29" s="9" t="s">
        <v>1559</v>
      </c>
      <c r="D29" s="9" t="s">
        <v>67</v>
      </c>
      <c r="E29" s="9" t="s">
        <v>30</v>
      </c>
      <c r="F29" s="9" t="s">
        <v>1560</v>
      </c>
      <c r="G29" s="9" t="s">
        <v>1560</v>
      </c>
      <c r="H29" s="9" t="s">
        <v>1561</v>
      </c>
      <c r="I29" s="9" t="s">
        <v>1562</v>
      </c>
      <c r="J29" s="9" t="s">
        <v>1562</v>
      </c>
      <c r="K29" s="9">
        <v>2025.7</v>
      </c>
      <c r="L29" s="16" t="s">
        <v>1563</v>
      </c>
      <c r="M29" s="16">
        <v>55</v>
      </c>
      <c r="N29" s="16">
        <v>55</v>
      </c>
      <c r="O29" s="9"/>
      <c r="P29" s="9"/>
      <c r="Q29" s="9">
        <v>0</v>
      </c>
      <c r="R29" s="9" t="s">
        <v>1564</v>
      </c>
      <c r="S29" s="9">
        <v>142</v>
      </c>
      <c r="T29" s="9">
        <v>262</v>
      </c>
      <c r="U29" s="9" t="s">
        <v>1565</v>
      </c>
      <c r="V29" s="9" t="s">
        <v>1566</v>
      </c>
      <c r="W29" s="9"/>
    </row>
    <row r="30" ht="94.5" spans="1:23">
      <c r="A30" s="9">
        <v>25</v>
      </c>
      <c r="B30" s="9" t="s">
        <v>627</v>
      </c>
      <c r="C30" s="9" t="s">
        <v>1711</v>
      </c>
      <c r="D30" s="9" t="s">
        <v>67</v>
      </c>
      <c r="E30" s="9" t="s">
        <v>30</v>
      </c>
      <c r="F30" s="9" t="s">
        <v>1712</v>
      </c>
      <c r="G30" s="9" t="s">
        <v>627</v>
      </c>
      <c r="H30" s="9" t="s">
        <v>630</v>
      </c>
      <c r="I30" s="9" t="s">
        <v>1713</v>
      </c>
      <c r="J30" s="9" t="s">
        <v>1713</v>
      </c>
      <c r="K30" s="9">
        <v>2025.11</v>
      </c>
      <c r="L30" s="16"/>
      <c r="M30" s="16">
        <v>28</v>
      </c>
      <c r="N30" s="16">
        <v>28</v>
      </c>
      <c r="O30" s="9"/>
      <c r="P30" s="9"/>
      <c r="Q30" s="9"/>
      <c r="R30" s="9" t="s">
        <v>632</v>
      </c>
      <c r="S30" s="9">
        <v>139</v>
      </c>
      <c r="T30" s="9">
        <v>368</v>
      </c>
      <c r="U30" s="9" t="s">
        <v>1714</v>
      </c>
      <c r="V30" s="9" t="s">
        <v>634</v>
      </c>
      <c r="W30" s="9"/>
    </row>
    <row r="31" ht="94.5" spans="1:23">
      <c r="A31" s="9">
        <v>26</v>
      </c>
      <c r="B31" s="9" t="s">
        <v>627</v>
      </c>
      <c r="C31" s="9" t="s">
        <v>1715</v>
      </c>
      <c r="D31" s="9" t="s">
        <v>67</v>
      </c>
      <c r="E31" s="9" t="s">
        <v>30</v>
      </c>
      <c r="F31" s="9" t="s">
        <v>1716</v>
      </c>
      <c r="G31" s="9" t="s">
        <v>627</v>
      </c>
      <c r="H31" s="9" t="s">
        <v>630</v>
      </c>
      <c r="I31" s="9" t="s">
        <v>1717</v>
      </c>
      <c r="J31" s="9" t="s">
        <v>1717</v>
      </c>
      <c r="K31" s="9">
        <v>2025.11</v>
      </c>
      <c r="L31" s="16"/>
      <c r="M31" s="16">
        <v>60</v>
      </c>
      <c r="N31" s="16">
        <v>60</v>
      </c>
      <c r="O31" s="9"/>
      <c r="P31" s="9"/>
      <c r="Q31" s="9"/>
      <c r="R31" s="9" t="s">
        <v>632</v>
      </c>
      <c r="S31" s="9">
        <v>20</v>
      </c>
      <c r="T31" s="9">
        <v>39</v>
      </c>
      <c r="U31" s="9" t="s">
        <v>1718</v>
      </c>
      <c r="V31" s="9" t="s">
        <v>634</v>
      </c>
      <c r="W31" s="9"/>
    </row>
    <row r="32" ht="94.5" spans="1:23">
      <c r="A32" s="9">
        <v>27</v>
      </c>
      <c r="B32" s="9" t="s">
        <v>627</v>
      </c>
      <c r="C32" s="9" t="s">
        <v>1722</v>
      </c>
      <c r="D32" s="9" t="s">
        <v>67</v>
      </c>
      <c r="E32" s="9" t="s">
        <v>30</v>
      </c>
      <c r="F32" s="9" t="s">
        <v>672</v>
      </c>
      <c r="G32" s="9" t="s">
        <v>627</v>
      </c>
      <c r="H32" s="9" t="s">
        <v>630</v>
      </c>
      <c r="I32" s="9" t="s">
        <v>1723</v>
      </c>
      <c r="J32" s="9" t="s">
        <v>1723</v>
      </c>
      <c r="K32" s="9">
        <v>2025.11</v>
      </c>
      <c r="L32" s="16"/>
      <c r="M32" s="16">
        <v>60</v>
      </c>
      <c r="N32" s="16">
        <v>60</v>
      </c>
      <c r="O32" s="9"/>
      <c r="P32" s="9"/>
      <c r="Q32" s="9"/>
      <c r="R32" s="9" t="s">
        <v>632</v>
      </c>
      <c r="S32" s="9">
        <v>136</v>
      </c>
      <c r="T32" s="9">
        <v>386</v>
      </c>
      <c r="U32" s="9" t="s">
        <v>1718</v>
      </c>
      <c r="V32" s="9" t="s">
        <v>634</v>
      </c>
      <c r="W32" s="9"/>
    </row>
    <row r="33" ht="94.5" spans="1:23">
      <c r="A33" s="9">
        <v>28</v>
      </c>
      <c r="B33" s="9" t="s">
        <v>627</v>
      </c>
      <c r="C33" s="9" t="s">
        <v>1738</v>
      </c>
      <c r="D33" s="9" t="s">
        <v>67</v>
      </c>
      <c r="E33" s="9" t="s">
        <v>30</v>
      </c>
      <c r="F33" s="9" t="s">
        <v>1739</v>
      </c>
      <c r="G33" s="9" t="s">
        <v>627</v>
      </c>
      <c r="H33" s="9" t="s">
        <v>630</v>
      </c>
      <c r="I33" s="9" t="s">
        <v>1740</v>
      </c>
      <c r="J33" s="9" t="s">
        <v>1740</v>
      </c>
      <c r="K33" s="9">
        <v>2025.11</v>
      </c>
      <c r="L33" s="16"/>
      <c r="M33" s="16">
        <v>105</v>
      </c>
      <c r="N33" s="16">
        <v>105</v>
      </c>
      <c r="O33" s="9"/>
      <c r="P33" s="9"/>
      <c r="Q33" s="9"/>
      <c r="R33" s="9" t="s">
        <v>632</v>
      </c>
      <c r="S33" s="9">
        <v>17</v>
      </c>
      <c r="T33" s="9">
        <v>33</v>
      </c>
      <c r="U33" s="9" t="s">
        <v>1741</v>
      </c>
      <c r="V33" s="9" t="s">
        <v>634</v>
      </c>
      <c r="W33" s="9"/>
    </row>
    <row r="34" ht="94.5" spans="1:23">
      <c r="A34" s="9">
        <v>29</v>
      </c>
      <c r="B34" s="9" t="s">
        <v>627</v>
      </c>
      <c r="C34" s="9" t="s">
        <v>1742</v>
      </c>
      <c r="D34" s="9" t="s">
        <v>67</v>
      </c>
      <c r="E34" s="9" t="s">
        <v>30</v>
      </c>
      <c r="F34" s="9" t="s">
        <v>1743</v>
      </c>
      <c r="G34" s="9" t="s">
        <v>627</v>
      </c>
      <c r="H34" s="9" t="s">
        <v>630</v>
      </c>
      <c r="I34" s="9" t="s">
        <v>1744</v>
      </c>
      <c r="J34" s="9" t="s">
        <v>1744</v>
      </c>
      <c r="K34" s="9">
        <v>2025.11</v>
      </c>
      <c r="L34" s="16"/>
      <c r="M34" s="16">
        <v>180</v>
      </c>
      <c r="N34" s="16">
        <v>180</v>
      </c>
      <c r="O34" s="9"/>
      <c r="P34" s="9"/>
      <c r="Q34" s="9">
        <v>16.5</v>
      </c>
      <c r="R34" s="9" t="s">
        <v>632</v>
      </c>
      <c r="S34" s="9">
        <v>35</v>
      </c>
      <c r="T34" s="9">
        <v>81</v>
      </c>
      <c r="U34" s="9" t="s">
        <v>1745</v>
      </c>
      <c r="V34" s="9" t="s">
        <v>634</v>
      </c>
      <c r="W34" s="9"/>
    </row>
    <row r="35" ht="40.5" spans="1:23">
      <c r="A35" s="9">
        <v>30</v>
      </c>
      <c r="B35" s="9" t="s">
        <v>765</v>
      </c>
      <c r="C35" s="9" t="s">
        <v>1782</v>
      </c>
      <c r="D35" s="9" t="s">
        <v>67</v>
      </c>
      <c r="E35" s="9" t="s">
        <v>30</v>
      </c>
      <c r="F35" s="9" t="s">
        <v>823</v>
      </c>
      <c r="G35" s="9" t="s">
        <v>1783</v>
      </c>
      <c r="H35" s="9" t="s">
        <v>824</v>
      </c>
      <c r="I35" s="9" t="s">
        <v>1784</v>
      </c>
      <c r="J35" s="9" t="s">
        <v>1784</v>
      </c>
      <c r="K35" s="9">
        <v>2025.12</v>
      </c>
      <c r="L35" s="16" t="s">
        <v>770</v>
      </c>
      <c r="M35" s="16">
        <v>72</v>
      </c>
      <c r="N35" s="16">
        <v>72</v>
      </c>
      <c r="O35" s="9"/>
      <c r="P35" s="9"/>
      <c r="Q35" s="9"/>
      <c r="R35" s="9" t="s">
        <v>110</v>
      </c>
      <c r="S35" s="9">
        <v>19</v>
      </c>
      <c r="T35" s="9">
        <v>42</v>
      </c>
      <c r="U35" s="9" t="s">
        <v>1785</v>
      </c>
      <c r="V35" s="9" t="s">
        <v>1785</v>
      </c>
      <c r="W35" s="9"/>
    </row>
    <row r="36" ht="67.5" spans="1:23">
      <c r="A36" s="9">
        <v>31</v>
      </c>
      <c r="B36" s="9" t="s">
        <v>1134</v>
      </c>
      <c r="C36" s="9" t="s">
        <v>1971</v>
      </c>
      <c r="D36" s="9" t="s">
        <v>67</v>
      </c>
      <c r="E36" s="9" t="s">
        <v>30</v>
      </c>
      <c r="F36" s="9" t="s">
        <v>1207</v>
      </c>
      <c r="G36" s="9" t="s">
        <v>1207</v>
      </c>
      <c r="H36" s="9" t="s">
        <v>1208</v>
      </c>
      <c r="I36" s="9" t="s">
        <v>1972</v>
      </c>
      <c r="J36" s="9" t="s">
        <v>1972</v>
      </c>
      <c r="K36" s="17">
        <v>45931</v>
      </c>
      <c r="L36" s="16"/>
      <c r="M36" s="16">
        <v>100</v>
      </c>
      <c r="N36" s="16">
        <v>100</v>
      </c>
      <c r="O36" s="9"/>
      <c r="P36" s="9"/>
      <c r="Q36" s="9"/>
      <c r="R36" s="9" t="s">
        <v>1139</v>
      </c>
      <c r="S36" s="9" t="s">
        <v>1210</v>
      </c>
      <c r="T36" s="9" t="s">
        <v>1211</v>
      </c>
      <c r="U36" s="9" t="s">
        <v>1142</v>
      </c>
      <c r="V36" s="9" t="s">
        <v>1212</v>
      </c>
      <c r="W36" s="9"/>
    </row>
    <row r="37" ht="67.5" spans="1:23">
      <c r="A37" s="9">
        <v>32</v>
      </c>
      <c r="B37" s="9" t="s">
        <v>1134</v>
      </c>
      <c r="C37" s="9" t="s">
        <v>1973</v>
      </c>
      <c r="D37" s="9" t="s">
        <v>67</v>
      </c>
      <c r="E37" s="9" t="s">
        <v>30</v>
      </c>
      <c r="F37" s="9" t="s">
        <v>1207</v>
      </c>
      <c r="G37" s="9" t="s">
        <v>1207</v>
      </c>
      <c r="H37" s="9" t="s">
        <v>1208</v>
      </c>
      <c r="I37" s="9" t="s">
        <v>1974</v>
      </c>
      <c r="J37" s="9" t="s">
        <v>1974</v>
      </c>
      <c r="K37" s="17">
        <v>45931</v>
      </c>
      <c r="L37" s="16"/>
      <c r="M37" s="16">
        <v>50</v>
      </c>
      <c r="N37" s="16">
        <v>50</v>
      </c>
      <c r="O37" s="9"/>
      <c r="P37" s="9"/>
      <c r="Q37" s="9"/>
      <c r="R37" s="9" t="s">
        <v>1139</v>
      </c>
      <c r="S37" s="9" t="s">
        <v>1210</v>
      </c>
      <c r="T37" s="9" t="s">
        <v>1211</v>
      </c>
      <c r="U37" s="9" t="s">
        <v>1142</v>
      </c>
      <c r="V37" s="9" t="s">
        <v>1212</v>
      </c>
      <c r="W37" s="9"/>
    </row>
    <row r="38" ht="81" spans="1:23">
      <c r="A38" s="9">
        <v>33</v>
      </c>
      <c r="B38" s="9" t="s">
        <v>1134</v>
      </c>
      <c r="C38" s="9" t="s">
        <v>1975</v>
      </c>
      <c r="D38" s="9" t="s">
        <v>67</v>
      </c>
      <c r="E38" s="9" t="s">
        <v>30</v>
      </c>
      <c r="F38" s="9" t="s">
        <v>1207</v>
      </c>
      <c r="G38" s="9" t="s">
        <v>1207</v>
      </c>
      <c r="H38" s="9" t="s">
        <v>1208</v>
      </c>
      <c r="I38" s="9" t="s">
        <v>1976</v>
      </c>
      <c r="J38" s="9" t="s">
        <v>1976</v>
      </c>
      <c r="K38" s="17">
        <v>45931</v>
      </c>
      <c r="L38" s="16"/>
      <c r="M38" s="16">
        <v>52</v>
      </c>
      <c r="N38" s="16">
        <v>52</v>
      </c>
      <c r="O38" s="9"/>
      <c r="P38" s="9"/>
      <c r="Q38" s="9"/>
      <c r="R38" s="9" t="s">
        <v>1139</v>
      </c>
      <c r="S38" s="9" t="s">
        <v>1210</v>
      </c>
      <c r="T38" s="9" t="s">
        <v>1211</v>
      </c>
      <c r="U38" s="9" t="s">
        <v>1142</v>
      </c>
      <c r="V38" s="9" t="s">
        <v>1212</v>
      </c>
      <c r="W38" s="9"/>
    </row>
    <row r="39" ht="94.5" spans="1:23">
      <c r="A39" s="9">
        <v>34</v>
      </c>
      <c r="B39" s="9" t="s">
        <v>1134</v>
      </c>
      <c r="C39" s="9" t="s">
        <v>1980</v>
      </c>
      <c r="D39" s="9" t="s">
        <v>67</v>
      </c>
      <c r="E39" s="9" t="s">
        <v>30</v>
      </c>
      <c r="F39" s="9" t="s">
        <v>1981</v>
      </c>
      <c r="G39" s="9" t="s">
        <v>1981</v>
      </c>
      <c r="H39" s="9" t="s">
        <v>1982</v>
      </c>
      <c r="I39" s="9" t="s">
        <v>1983</v>
      </c>
      <c r="J39" s="9" t="s">
        <v>1983</v>
      </c>
      <c r="K39" s="17">
        <v>45931</v>
      </c>
      <c r="L39" s="16"/>
      <c r="M39" s="16">
        <v>58</v>
      </c>
      <c r="N39" s="16">
        <v>58</v>
      </c>
      <c r="O39" s="9"/>
      <c r="P39" s="9"/>
      <c r="Q39" s="9"/>
      <c r="R39" s="9" t="s">
        <v>1139</v>
      </c>
      <c r="S39" s="9" t="s">
        <v>1984</v>
      </c>
      <c r="T39" s="9" t="s">
        <v>1985</v>
      </c>
      <c r="U39" s="9" t="s">
        <v>1142</v>
      </c>
      <c r="V39" s="9" t="s">
        <v>1986</v>
      </c>
      <c r="W39" s="9"/>
    </row>
  </sheetData>
  <mergeCells count="22">
    <mergeCell ref="A1:W1"/>
    <mergeCell ref="A2:I2"/>
    <mergeCell ref="T2:W2"/>
    <mergeCell ref="M3:P3"/>
    <mergeCell ref="S3:T3"/>
    <mergeCell ref="A3:A4"/>
    <mergeCell ref="B3:B4"/>
    <mergeCell ref="C3:C4"/>
    <mergeCell ref="D3:D4"/>
    <mergeCell ref="E3:E4"/>
    <mergeCell ref="F3:F4"/>
    <mergeCell ref="G3:G4"/>
    <mergeCell ref="H3:H4"/>
    <mergeCell ref="I3:I4"/>
    <mergeCell ref="J3:J4"/>
    <mergeCell ref="K3:K4"/>
    <mergeCell ref="L3:L4"/>
    <mergeCell ref="Q3:Q4"/>
    <mergeCell ref="R3:R4"/>
    <mergeCell ref="U3:U4"/>
    <mergeCell ref="V3:V4"/>
    <mergeCell ref="W3:W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总表</vt:lpstr>
      <vt:lpstr>配套</vt:lpstr>
      <vt:lpstr>光伏</vt:lpstr>
      <vt:lpstr>环境整治</vt:lpstr>
      <vt:lpstr>基础设施</vt:lpstr>
      <vt:lpstr>加工</vt:lpstr>
      <vt:lpstr>冷库</vt:lpstr>
      <vt:lpstr>旅游</vt:lpstr>
      <vt:lpstr>其他</vt:lpstr>
      <vt:lpstr>乡村建设</vt:lpstr>
      <vt:lpstr>养殖</vt:lpstr>
      <vt:lpstr>种植</vt:lpstr>
      <vt:lpstr>交通</vt:lpstr>
      <vt:lpstr>农业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young</cp:lastModifiedBy>
  <dcterms:created xsi:type="dcterms:W3CDTF">2023-03-10T04:57:00Z</dcterms:created>
  <cp:lastPrinted>2023-09-28T02:20:00Z</cp:lastPrinted>
  <dcterms:modified xsi:type="dcterms:W3CDTF">2024-12-10T01:12:49Z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D0BD6DA0A74E4025AA3E73B8E261C9BC_13</vt:lpwstr>
  </property>
  <property fmtid="{D5CDD505-2E9C-101B-9397-08002B2CF9AE}" pid="3" name="KSOProductBuildVer">
    <vt:lpwstr>2052-12.1.0.19302</vt:lpwstr>
  </property>
</Properties>
</file>