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<sst xmlns="http://schemas.openxmlformats.org/spreadsheetml/2006/main" count="130" uniqueCount="85">
  <si>
    <t>2024年朝阳市乡村振兴补短板项目清单</t>
  </si>
  <si>
    <t>序号</t>
  </si>
  <si>
    <t>县（市）区</t>
  </si>
  <si>
    <t>项目乡镇、村</t>
  </si>
  <si>
    <t>项目名称</t>
  </si>
  <si>
    <t>项目类别</t>
  </si>
  <si>
    <t>建设内容</t>
  </si>
  <si>
    <t>县（市）区资金汇总</t>
  </si>
  <si>
    <t>拟投入市级衔接资金（万元）</t>
  </si>
  <si>
    <t>喀左县</t>
  </si>
  <si>
    <t>小计</t>
  </si>
  <si>
    <t>白塔子镇大西山村</t>
  </si>
  <si>
    <t>白塔子镇大西山村2024年乡村振兴补短板项目</t>
  </si>
  <si>
    <t>实施农村垃圾转运处置补短板工程</t>
  </si>
  <si>
    <t>购置60型钩机一辆（13万元）。</t>
  </si>
  <si>
    <t>老爷庙镇平房子村</t>
  </si>
  <si>
    <t>老爷庙镇平房子村2024年乡村振兴补短板项目</t>
  </si>
  <si>
    <t>购置奥驰v3牌12吨垃圾清运车1辆（17万元）。</t>
  </si>
  <si>
    <t>卧虎沟乡下井村</t>
  </si>
  <si>
    <t>卧虎沟乡下井村2024年乡村振兴补短板项目</t>
  </si>
  <si>
    <t>购买时代金刚S1垃圾车一辆 规格：单排  国六 货厢内尺3500*2000*600+200（13万元）。</t>
  </si>
  <si>
    <t>东哨镇东哨村</t>
  </si>
  <si>
    <t>东哨镇东哨村2024年乡村振兴补短板项目</t>
  </si>
  <si>
    <t>福田牌BJ3075DEJBA-02自卸汽车一辆。</t>
  </si>
  <si>
    <t>兴隆庄镇兴隆庄村</t>
  </si>
  <si>
    <t>兴隆庄镇兴隆庄村2024年乡村振兴补短板项目</t>
  </si>
  <si>
    <t>购置25马力载重4吨柴油三轮垃圾运输车一辆5万元，78马力载重7吨柴油四轮垃圾运输车一辆10万元，60安电动三轮清运车1立方米载量5辆每辆7000元，3.5万元，勾臂式垃圾箱宽1.22米，高1.21米，长2.3米，容积3立方米4个，每个6250元，2.5万元。（共21万元）</t>
  </si>
  <si>
    <t>羊角沟镇烧锅杖子村</t>
  </si>
  <si>
    <t>羊角沟镇烧锅杖子村2024年乡村振兴补短板项目</t>
  </si>
  <si>
    <t>购置8吨容量垃圾清运翻斗车的1辆（13万元）。</t>
  </si>
  <si>
    <t>官大海管理区东官分场</t>
  </si>
  <si>
    <t>官大海管理区东官分场2024年乡村振兴补短板项目</t>
  </si>
  <si>
    <t>购置豪沃牌ZZ3317N2867E1重型自卸货车一辆（13万元）。</t>
  </si>
  <si>
    <t>水泉镇马营子村</t>
  </si>
  <si>
    <t>水泉镇马营子村2024年乡村振兴补短板项目</t>
  </si>
  <si>
    <t>购置13个3立方勾臂式车载垃圾箱（7.3万元）。</t>
  </si>
  <si>
    <t>购置50个240升铁皮垃圾桶（2.5万元）。</t>
  </si>
  <si>
    <t>购置四台载重150公斤小型电动垃圾清运车（3.2万元）。</t>
  </si>
  <si>
    <t>坤都营子乡坤都营子村</t>
  </si>
  <si>
    <t>坤都营子乡坤都营子村2024年乡村振兴补短板项目</t>
  </si>
  <si>
    <t>购置100马力8吨六轮垃圾清运车一辆（13万元）。</t>
  </si>
  <si>
    <t>甘招镇甘招村</t>
  </si>
  <si>
    <t>甘招镇甘招村2024年乡村振兴补短板项目</t>
  </si>
  <si>
    <t>购置一台时代金刚S1自卸车规格：单排国六货厢内尺3500*2000*600+200（13万元）。</t>
  </si>
  <si>
    <t>草场乡东汤村</t>
  </si>
  <si>
    <t>草场乡东汤村2024年乡村振兴补短板项目</t>
  </si>
  <si>
    <t>铲车一台（958工程版）12万</t>
  </si>
  <si>
    <t>清运车一台（时风牌自卸汽车）17万（自筹10万）</t>
  </si>
  <si>
    <t>十二德堡镇土楼子村</t>
  </si>
  <si>
    <t>十二德堡镇土楼子村2024年乡村振兴补短板项目</t>
  </si>
  <si>
    <t>购置北京福田金刚ES5清运车一辆（13万元）。</t>
  </si>
  <si>
    <t>山嘴镇道虎沟村</t>
  </si>
  <si>
    <t>山嘴镇道虎沟村2024年乡村振兴补短板项目</t>
  </si>
  <si>
    <t>购置958铲车一辆（13万元）。</t>
  </si>
  <si>
    <t>公营子镇三官庙村</t>
  </si>
  <si>
    <t>公营子镇三官庙村2024年乡村振兴补短板项目</t>
  </si>
  <si>
    <t>购置钩臂式4立方垃圾箱6个（3万元）。</t>
  </si>
  <si>
    <t>购置240升铁质垃圾桶300个（18万元）。</t>
  </si>
  <si>
    <t>六官营子镇六官营子村</t>
  </si>
  <si>
    <t>六官营子镇六官营子村2024年乡村振兴补短板项目</t>
  </si>
  <si>
    <t>购置青岛沃泰938铲车1台（8万元），3立方挂桶式垃圾清运车7台（5万元）。</t>
  </si>
  <si>
    <t>南公营子镇西村</t>
  </si>
  <si>
    <t>南公营子镇西村2024年乡村振兴补短板项目</t>
  </si>
  <si>
    <t>大营子乡大营子村</t>
  </si>
  <si>
    <t>大营子乡大营子村2024年乡村振兴补短板项目</t>
  </si>
  <si>
    <t>购置958工程版铲车一辆(13万元)</t>
  </si>
  <si>
    <t>尤杖子乡三荒村</t>
  </si>
  <si>
    <t>尤杖子乡三荒村2024年乡村振兴补短板项目</t>
  </si>
  <si>
    <t>购置130马力、核载5立福田牌自卸垃圾车一辆（13万元）。</t>
  </si>
  <si>
    <t>平房子镇三台村</t>
  </si>
  <si>
    <t>平房子镇三台村2024年乡村振兴补短板项目</t>
  </si>
  <si>
    <t>购置938铲车一辆（6.6万元），100个垃圾桶（6.4万元）。</t>
  </si>
  <si>
    <t>利州街道山咀村</t>
  </si>
  <si>
    <t>利州街道山咀村2024年乡村振兴补短板项目</t>
  </si>
  <si>
    <t>购置10台简易保洁车（6.5万元）整车长  2.3米、整车宽 0.92米、整车高 1.15米，电动续航里程 km ≥40。100个垃圾桶（6.5万元）上内口长560mm，宽510mm（为前后面），整体箱高900mm，前沿宽50mm、高60mm，沿内设置加强筋。</t>
  </si>
  <si>
    <t>大城子街道小城子村</t>
  </si>
  <si>
    <t>大城子街道小城子村
2024年乡村振兴补短板项目</t>
  </si>
  <si>
    <t>购置8台三立方小型电动垃圾清运车（13万元）。</t>
  </si>
  <si>
    <t>中三家镇中三家村</t>
  </si>
  <si>
    <t>中三家镇中三家村2024年乡村振兴补短板项目</t>
  </si>
  <si>
    <t>购置载重6.8吨的垃圾清运自卸车1辆（12万元），小型载重1吨电动清运垃圾车2台（1万元）。</t>
  </si>
  <si>
    <t>东哨镇十家子村</t>
  </si>
  <si>
    <t>东哨镇十家子村2024年乡村振兴补短板项目</t>
  </si>
  <si>
    <t>实施农村饮水安全和污水处理补短板工程</t>
  </si>
  <si>
    <t>新打200米水源井1眼（10万元），建井房1座（2.5万元），铺设输水管路17.96千米（62.5万元），配套水泵1台套（2.5万元），微机1台套（2.5万元）。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</si>
</sst>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F5" sqref="F5"/>
    </sheetView>
  </sheetViews>
  <sheetFormatPr defaultColWidth="9" defaultRowHeight="13.5" outlineLevelCol="7"/>
  <cols>
    <col min="2" max="2" width="15" customWidth="1"/>
    <col min="3" max="3" width="22.5" customWidth="1"/>
    <col min="4" max="4" width="33.125" customWidth="1"/>
    <col min="5" max="5" width="31.625" customWidth="1"/>
    <col min="6" max="6" width="54.5" customWidth="1"/>
    <col min="7" max="7" width="12.625" customWidth="1"/>
    <col min="8" max="8" width="15.375" customWidth="1"/>
  </cols>
  <sheetData>
    <row r="1" ht="27" spans="1:8">
      <c r="A1" s="1" t="s">
        <v>0</v>
      </c>
      <c r="B1" s="2"/>
      <c r="C1" s="2"/>
      <c r="D1" s="2"/>
      <c r="E1" s="2"/>
      <c r="F1" s="3"/>
      <c r="G1" s="2"/>
      <c r="H1" s="2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</row>
    <row r="3" spans="1:8">
      <c r="A3" s="7" t="s">
        <v>9</v>
      </c>
      <c r="B3" s="7" t="s">
        <v>10</v>
      </c>
      <c r="C3" s="7">
        <v>23</v>
      </c>
      <c r="D3" s="8"/>
      <c r="E3" s="8"/>
      <c r="F3" s="9"/>
      <c r="G3" s="7">
        <f>SUM(G4:G30)</f>
        <v>392</v>
      </c>
      <c r="H3" s="10">
        <v>392</v>
      </c>
    </row>
    <row r="4" ht="27" spans="1:8">
      <c r="A4" s="7">
        <v>1</v>
      </c>
      <c r="B4" s="7" t="s">
        <v>9</v>
      </c>
      <c r="C4" s="7" t="s">
        <v>11</v>
      </c>
      <c r="D4" s="8" t="s">
        <v>12</v>
      </c>
      <c r="E4" s="9" t="s">
        <v>13</v>
      </c>
      <c r="F4" s="11" t="s">
        <v>14</v>
      </c>
      <c r="G4" s="12">
        <v>13</v>
      </c>
      <c r="H4" s="13"/>
    </row>
    <row r="5" ht="27" spans="1:8">
      <c r="A5" s="7">
        <v>2</v>
      </c>
      <c r="B5" s="7" t="s">
        <v>9</v>
      </c>
      <c r="C5" s="7" t="s">
        <v>15</v>
      </c>
      <c r="D5" s="8" t="s">
        <v>16</v>
      </c>
      <c r="E5" s="9" t="s">
        <v>13</v>
      </c>
      <c r="F5" s="14" t="s">
        <v>17</v>
      </c>
      <c r="G5" s="15">
        <v>17</v>
      </c>
      <c r="H5" s="13"/>
    </row>
    <row r="6" ht="27" spans="1:8">
      <c r="A6" s="7">
        <v>3</v>
      </c>
      <c r="B6" s="7" t="s">
        <v>9</v>
      </c>
      <c r="C6" s="7" t="s">
        <v>18</v>
      </c>
      <c r="D6" s="9" t="s">
        <v>19</v>
      </c>
      <c r="E6" s="9" t="s">
        <v>13</v>
      </c>
      <c r="F6" s="11" t="s">
        <v>20</v>
      </c>
      <c r="G6" s="12">
        <v>13</v>
      </c>
      <c r="H6" s="13"/>
    </row>
    <row r="7" ht="27" spans="1:8">
      <c r="A7" s="7">
        <v>4</v>
      </c>
      <c r="B7" s="7" t="s">
        <v>9</v>
      </c>
      <c r="C7" s="7" t="s">
        <v>21</v>
      </c>
      <c r="D7" s="9" t="s">
        <v>22</v>
      </c>
      <c r="E7" s="9" t="s">
        <v>13</v>
      </c>
      <c r="F7" s="11" t="s">
        <v>23</v>
      </c>
      <c r="G7" s="12">
        <v>13</v>
      </c>
      <c r="H7" s="13"/>
    </row>
    <row r="8" ht="67.5" spans="1:8">
      <c r="A8" s="7">
        <v>5</v>
      </c>
      <c r="B8" s="7" t="s">
        <v>9</v>
      </c>
      <c r="C8" s="7" t="s">
        <v>24</v>
      </c>
      <c r="D8" s="8" t="s">
        <v>25</v>
      </c>
      <c r="E8" s="9" t="s">
        <v>13</v>
      </c>
      <c r="F8" s="11" t="s">
        <v>26</v>
      </c>
      <c r="G8" s="12">
        <v>21</v>
      </c>
      <c r="H8" s="13"/>
    </row>
    <row r="9" ht="27" spans="1:8">
      <c r="A9" s="7">
        <v>6</v>
      </c>
      <c r="B9" s="7" t="s">
        <v>9</v>
      </c>
      <c r="C9" s="7" t="s">
        <v>27</v>
      </c>
      <c r="D9" s="8" t="s">
        <v>28</v>
      </c>
      <c r="E9" s="9" t="s">
        <v>13</v>
      </c>
      <c r="F9" s="11" t="s">
        <v>29</v>
      </c>
      <c r="G9" s="12">
        <v>13</v>
      </c>
      <c r="H9" s="13"/>
    </row>
    <row r="10" ht="27" spans="1:8">
      <c r="A10" s="7">
        <v>7</v>
      </c>
      <c r="B10" s="9" t="s">
        <v>9</v>
      </c>
      <c r="C10" s="9" t="s">
        <v>30</v>
      </c>
      <c r="D10" s="8" t="s">
        <v>31</v>
      </c>
      <c r="E10" s="9" t="s">
        <v>13</v>
      </c>
      <c r="F10" s="11" t="s">
        <v>32</v>
      </c>
      <c r="G10" s="12">
        <v>13</v>
      </c>
      <c r="H10" s="13"/>
    </row>
    <row r="11" spans="1:8">
      <c r="A11" s="16">
        <v>8</v>
      </c>
      <c r="B11" s="7" t="s">
        <v>9</v>
      </c>
      <c r="C11" s="7" t="s">
        <v>33</v>
      </c>
      <c r="D11" s="8" t="s">
        <v>34</v>
      </c>
      <c r="E11" s="9" t="s">
        <v>13</v>
      </c>
      <c r="F11" s="11" t="s">
        <v>35</v>
      </c>
      <c r="G11" s="15">
        <v>13</v>
      </c>
      <c r="H11" s="13"/>
    </row>
    <row r="12" spans="1:8">
      <c r="A12" s="17"/>
      <c r="B12" s="7"/>
      <c r="C12" s="7"/>
      <c r="D12" s="18"/>
      <c r="E12" s="9"/>
      <c r="F12" s="11" t="s">
        <v>36</v>
      </c>
      <c r="G12" s="19"/>
      <c r="H12" s="13"/>
    </row>
    <row r="13" spans="1:8">
      <c r="A13" s="20"/>
      <c r="B13" s="7"/>
      <c r="C13" s="7"/>
      <c r="D13" s="18"/>
      <c r="E13" s="9"/>
      <c r="F13" s="21" t="s">
        <v>37</v>
      </c>
      <c r="G13" s="22"/>
      <c r="H13" s="13"/>
    </row>
    <row r="14" ht="27" spans="1:8">
      <c r="A14" s="7">
        <v>9</v>
      </c>
      <c r="B14" s="7" t="s">
        <v>9</v>
      </c>
      <c r="C14" s="7" t="s">
        <v>38</v>
      </c>
      <c r="D14" s="8" t="s">
        <v>39</v>
      </c>
      <c r="E14" s="9" t="s">
        <v>13</v>
      </c>
      <c r="F14" s="11" t="s">
        <v>40</v>
      </c>
      <c r="G14" s="12">
        <v>13</v>
      </c>
      <c r="H14" s="13"/>
    </row>
    <row r="15" ht="27" spans="1:8">
      <c r="A15" s="7">
        <v>10</v>
      </c>
      <c r="B15" s="7" t="s">
        <v>9</v>
      </c>
      <c r="C15" s="7" t="s">
        <v>41</v>
      </c>
      <c r="D15" s="9" t="s">
        <v>42</v>
      </c>
      <c r="E15" s="9" t="s">
        <v>13</v>
      </c>
      <c r="F15" s="11" t="s">
        <v>43</v>
      </c>
      <c r="G15" s="12">
        <v>13</v>
      </c>
      <c r="H15" s="13"/>
    </row>
    <row r="16" ht="14" customHeight="1" spans="1:8">
      <c r="A16" s="16">
        <v>11</v>
      </c>
      <c r="B16" s="16" t="s">
        <v>9</v>
      </c>
      <c r="C16" s="16" t="s">
        <v>44</v>
      </c>
      <c r="D16" s="8" t="s">
        <v>45</v>
      </c>
      <c r="E16" s="8" t="s">
        <v>13</v>
      </c>
      <c r="F16" s="11" t="s">
        <v>46</v>
      </c>
      <c r="G16" s="15">
        <v>19</v>
      </c>
      <c r="H16" s="23"/>
    </row>
    <row r="17" spans="1:8">
      <c r="A17" s="20"/>
      <c r="B17" s="20"/>
      <c r="C17" s="20"/>
      <c r="D17" s="18"/>
      <c r="E17" s="24"/>
      <c r="F17" s="11" t="s">
        <v>47</v>
      </c>
      <c r="G17" s="22"/>
      <c r="H17" s="25"/>
    </row>
    <row r="18" ht="27" spans="1:8">
      <c r="A18" s="7">
        <v>12</v>
      </c>
      <c r="B18" s="7" t="s">
        <v>9</v>
      </c>
      <c r="C18" s="7" t="s">
        <v>48</v>
      </c>
      <c r="D18" s="8" t="s">
        <v>49</v>
      </c>
      <c r="E18" s="9" t="s">
        <v>13</v>
      </c>
      <c r="F18" s="11" t="s">
        <v>50</v>
      </c>
      <c r="G18" s="12">
        <v>13</v>
      </c>
      <c r="H18" s="13"/>
    </row>
    <row r="19" ht="27" spans="1:8">
      <c r="A19" s="7">
        <v>13</v>
      </c>
      <c r="B19" s="7" t="s">
        <v>9</v>
      </c>
      <c r="C19" s="7" t="s">
        <v>51</v>
      </c>
      <c r="D19" s="8" t="s">
        <v>52</v>
      </c>
      <c r="E19" s="9" t="s">
        <v>13</v>
      </c>
      <c r="F19" s="11" t="s">
        <v>53</v>
      </c>
      <c r="G19" s="12">
        <v>13</v>
      </c>
      <c r="H19" s="13"/>
    </row>
    <row r="20" spans="1:8">
      <c r="A20" s="16">
        <v>14</v>
      </c>
      <c r="B20" s="7" t="s">
        <v>9</v>
      </c>
      <c r="C20" s="7" t="s">
        <v>54</v>
      </c>
      <c r="D20" s="8" t="s">
        <v>55</v>
      </c>
      <c r="E20" s="9" t="s">
        <v>13</v>
      </c>
      <c r="F20" s="11" t="s">
        <v>56</v>
      </c>
      <c r="G20" s="15">
        <v>21</v>
      </c>
      <c r="H20" s="13"/>
    </row>
    <row r="21" spans="1:8">
      <c r="A21" s="20"/>
      <c r="B21" s="7"/>
      <c r="C21" s="7"/>
      <c r="D21" s="18"/>
      <c r="E21" s="9"/>
      <c r="F21" s="11" t="s">
        <v>57</v>
      </c>
      <c r="G21" s="22"/>
      <c r="H21" s="13"/>
    </row>
    <row r="22" ht="27" spans="1:8">
      <c r="A22" s="7">
        <v>15</v>
      </c>
      <c r="B22" s="7" t="s">
        <v>9</v>
      </c>
      <c r="C22" s="7" t="s">
        <v>58</v>
      </c>
      <c r="D22" s="8" t="s">
        <v>59</v>
      </c>
      <c r="E22" s="9" t="s">
        <v>13</v>
      </c>
      <c r="F22" s="11" t="s">
        <v>60</v>
      </c>
      <c r="G22" s="12">
        <v>13</v>
      </c>
      <c r="H22" s="13"/>
    </row>
    <row r="23" ht="27" spans="1:8">
      <c r="A23" s="7">
        <v>16</v>
      </c>
      <c r="B23" s="7" t="s">
        <v>9</v>
      </c>
      <c r="C23" s="7" t="s">
        <v>61</v>
      </c>
      <c r="D23" s="9" t="s">
        <v>62</v>
      </c>
      <c r="E23" s="9" t="s">
        <v>13</v>
      </c>
      <c r="F23" s="14" t="s">
        <v>53</v>
      </c>
      <c r="G23" s="12">
        <v>13</v>
      </c>
      <c r="H23" s="13"/>
    </row>
    <row r="24" ht="27" spans="1:8">
      <c r="A24" s="16">
        <v>17</v>
      </c>
      <c r="B24" s="7" t="s">
        <v>9</v>
      </c>
      <c r="C24" s="7" t="s">
        <v>63</v>
      </c>
      <c r="D24" s="8" t="s">
        <v>64</v>
      </c>
      <c r="E24" s="9" t="s">
        <v>13</v>
      </c>
      <c r="F24" s="21" t="s">
        <v>65</v>
      </c>
      <c r="G24" s="12">
        <v>13</v>
      </c>
      <c r="H24" s="13"/>
    </row>
    <row r="25" ht="27" spans="1:8">
      <c r="A25" s="10">
        <v>18</v>
      </c>
      <c r="B25" s="10" t="s">
        <v>9</v>
      </c>
      <c r="C25" s="7" t="s">
        <v>66</v>
      </c>
      <c r="D25" s="8" t="s">
        <v>67</v>
      </c>
      <c r="E25" s="9" t="s">
        <v>13</v>
      </c>
      <c r="F25" s="14" t="s">
        <v>68</v>
      </c>
      <c r="G25" s="12">
        <v>13</v>
      </c>
      <c r="H25" s="13"/>
    </row>
    <row r="26" ht="27" spans="1:8">
      <c r="A26" s="26">
        <v>19</v>
      </c>
      <c r="B26" s="10" t="s">
        <v>9</v>
      </c>
      <c r="C26" s="7" t="s">
        <v>69</v>
      </c>
      <c r="D26" s="9" t="s">
        <v>70</v>
      </c>
      <c r="E26" s="9" t="s">
        <v>13</v>
      </c>
      <c r="F26" s="27" t="s">
        <v>71</v>
      </c>
      <c r="G26" s="15">
        <v>13</v>
      </c>
      <c r="H26" s="13"/>
    </row>
    <row r="27" ht="67.5" spans="1:8">
      <c r="A27" s="10">
        <v>20</v>
      </c>
      <c r="B27" s="10" t="s">
        <v>9</v>
      </c>
      <c r="C27" s="7" t="s">
        <v>72</v>
      </c>
      <c r="D27" s="8" t="s">
        <v>73</v>
      </c>
      <c r="E27" s="9" t="s">
        <v>13</v>
      </c>
      <c r="F27" s="27" t="s">
        <v>74</v>
      </c>
      <c r="G27" s="15">
        <v>13</v>
      </c>
      <c r="H27" s="13"/>
    </row>
    <row r="28" ht="27" spans="1:8">
      <c r="A28" s="10">
        <v>21</v>
      </c>
      <c r="B28" s="10" t="s">
        <v>9</v>
      </c>
      <c r="C28" s="7" t="s">
        <v>75</v>
      </c>
      <c r="D28" s="9" t="s">
        <v>76</v>
      </c>
      <c r="E28" s="9" t="s">
        <v>13</v>
      </c>
      <c r="F28" s="28" t="s">
        <v>77</v>
      </c>
      <c r="G28" s="12">
        <v>13</v>
      </c>
      <c r="H28" s="13"/>
    </row>
    <row r="29" ht="42" customHeight="1" spans="1:8">
      <c r="A29" s="10">
        <v>22</v>
      </c>
      <c r="B29" s="10" t="s">
        <v>9</v>
      </c>
      <c r="C29" s="7" t="s">
        <v>78</v>
      </c>
      <c r="D29" s="9" t="s">
        <v>79</v>
      </c>
      <c r="E29" s="9" t="s">
        <v>13</v>
      </c>
      <c r="F29" s="29" t="s">
        <v>80</v>
      </c>
      <c r="G29" s="30">
        <v>13</v>
      </c>
      <c r="H29" s="13"/>
    </row>
    <row r="30" ht="40.5" spans="1:8">
      <c r="A30" s="10">
        <v>23</v>
      </c>
      <c r="B30" s="10" t="s">
        <v>9</v>
      </c>
      <c r="C30" s="31" t="s">
        <v>81</v>
      </c>
      <c r="D30" s="31" t="s">
        <v>82</v>
      </c>
      <c r="E30" s="31" t="s">
        <v>83</v>
      </c>
      <c r="F30" s="11" t="s">
        <v>84</v>
      </c>
      <c r="G30" s="32">
        <v>80</v>
      </c>
      <c r="H30" s="13"/>
    </row>
  </sheetData>
  <mergeCells count="20">
    <mergeCell ref="A1:H1"/>
    <mergeCell ref="A11:A13"/>
    <mergeCell ref="A16:A17"/>
    <mergeCell ref="A20:A21"/>
    <mergeCell ref="B11:B13"/>
    <mergeCell ref="B16:B17"/>
    <mergeCell ref="B20:B21"/>
    <mergeCell ref="C11:C13"/>
    <mergeCell ref="C16:C17"/>
    <mergeCell ref="C20:C21"/>
    <mergeCell ref="D11:D13"/>
    <mergeCell ref="D16:D17"/>
    <mergeCell ref="D20:D21"/>
    <mergeCell ref="E11:E13"/>
    <mergeCell ref="E16:E17"/>
    <mergeCell ref="E20:E21"/>
    <mergeCell ref="G11:G13"/>
    <mergeCell ref="G16:G17"/>
    <mergeCell ref="G20:G21"/>
    <mergeCell ref="H16:H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young</cp:lastModifiedBy>
  <dcterms:created xsi:type="dcterms:W3CDTF">2023-05-12T11:15:00Z</dcterms:created>
  <dcterms:modified xsi:type="dcterms:W3CDTF">2025-07-16T01:41:35Z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BCADF4689573490B8E901CA54CB2DC91_13</vt:lpwstr>
  </property>
</Properties>
</file>