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Sheet1!$A$5:$U$33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<sst xmlns="http://schemas.openxmlformats.org/spreadsheetml/2006/main" count="319" uniqueCount="192">
  <si>
    <t>喀左县2025年市级资金项目实施清单</t>
  </si>
  <si>
    <t>序号</t>
  </si>
  <si>
    <t>项目名称</t>
  </si>
  <si>
    <t>项目级别（县乡村）</t>
  </si>
  <si>
    <t>项目类型</t>
  </si>
  <si>
    <t>项目规模</t>
  </si>
  <si>
    <t>所在乡镇</t>
  </si>
  <si>
    <t>所在村</t>
  </si>
  <si>
    <t>责任人</t>
  </si>
  <si>
    <t>开工时间</t>
  </si>
  <si>
    <t>竣工时间</t>
  </si>
  <si>
    <t>建设任务</t>
  </si>
  <si>
    <t>补贴标准</t>
  </si>
  <si>
    <t>项目投资（万元）</t>
  </si>
  <si>
    <t>绩效目标</t>
  </si>
  <si>
    <t>带贫减贫机制</t>
  </si>
  <si>
    <t>项目收益带贫情况</t>
  </si>
  <si>
    <t>备注</t>
  </si>
  <si>
    <t>总计申请资金</t>
  </si>
  <si>
    <t>其他资金</t>
  </si>
  <si>
    <t>市</t>
  </si>
  <si>
    <t>县</t>
  </si>
  <si>
    <t>户数</t>
  </si>
  <si>
    <t>人数</t>
  </si>
  <si>
    <t>喀左县甘招镇宋家店村垃圾清运治理项目</t>
  </si>
  <si>
    <t>村</t>
  </si>
  <si>
    <t>乡村建设</t>
  </si>
  <si>
    <t>购置240L铁质垃圾桶260个，购置13m³多功能洒水车一辆</t>
  </si>
  <si>
    <t>甘招镇</t>
  </si>
  <si>
    <t>宋家店村</t>
  </si>
  <si>
    <t>刘亚洲</t>
  </si>
  <si>
    <t>按资金方向执行</t>
  </si>
  <si>
    <t>推进乡村建设</t>
  </si>
  <si>
    <t>喀左县甘招镇王营子村垃圾清运治理项目</t>
  </si>
  <si>
    <t>购置240L铁质垃圾桶240个；大型压缩垃圾车（国六）一辆，程力牌CL5070ZYS6AQC</t>
  </si>
  <si>
    <t>王营子村</t>
  </si>
  <si>
    <t>喀左县甘招镇西赤村垃圾清运治理项目</t>
  </si>
  <si>
    <t>购置15m³垃圾清运车一辆</t>
  </si>
  <si>
    <t>西赤村</t>
  </si>
  <si>
    <t>喀左县甘招镇三家村道路拓宽硬化项目</t>
  </si>
  <si>
    <t>铺设红砖7500平方米</t>
  </si>
  <si>
    <t>三家村</t>
  </si>
  <si>
    <t>六官营子镇环境卫生清洁设备项目</t>
  </si>
  <si>
    <t>购置130马力、荷载5立福田牌自卸垃圾车1辆，240L垃圾桶30个。</t>
  </si>
  <si>
    <t>六官营子镇</t>
  </si>
  <si>
    <t>西南沟村</t>
  </si>
  <si>
    <t>孙岩</t>
  </si>
  <si>
    <t>投入乡村振兴衔接资金15万元，购置环境卫生清洁设备，改善农村卫生环境，助力乡村振兴。</t>
  </si>
  <si>
    <t>巩固脱贫攻坚成果，促进脱贫攻坚成果同乡村振兴有效衔接；购置环境卫生清洁设备，美化环境，助力乡村振兴。</t>
  </si>
  <si>
    <t>丛元号村垃圾清运项目</t>
  </si>
  <si>
    <t>清理垃圾铲车1台，垃圾运输车1辆</t>
  </si>
  <si>
    <t>中三家镇</t>
  </si>
  <si>
    <t>丛元号村</t>
  </si>
  <si>
    <t>王玉文</t>
  </si>
  <si>
    <t>巩固脱贫攻坚成果，衔接推进乡村振兴</t>
  </si>
  <si>
    <t>任台子村人居环境治理</t>
  </si>
  <si>
    <t>彩砖77500平方米，路边石1000米</t>
  </si>
  <si>
    <t>任台子村</t>
  </si>
  <si>
    <t>战清平</t>
  </si>
  <si>
    <t>改善人居环境，提升村民生活质量</t>
  </si>
  <si>
    <t>2025年半拉烧锅村垃圾清运设备购买项目</t>
  </si>
  <si>
    <t>环境整治</t>
  </si>
  <si>
    <t>30铲车一辆</t>
  </si>
  <si>
    <t>兴隆庄镇</t>
  </si>
  <si>
    <t>半拉烧锅村</t>
  </si>
  <si>
    <t>徐志伟</t>
  </si>
  <si>
    <t>改善全镇人居环境，提升村民生活质量。</t>
  </si>
  <si>
    <t>项目实施过程中，通过务工收入等带动建档立卡人口增收。</t>
  </si>
  <si>
    <t>大黄杖子村垃圾清运铲车、自卸车项目</t>
  </si>
  <si>
    <t>购买临工中型铲车1辆15万元、大三轮自卸车1辆5万元</t>
  </si>
  <si>
    <t>羊角沟镇</t>
  </si>
  <si>
    <t>大黄杖子村</t>
  </si>
  <si>
    <t>邹积印</t>
  </si>
  <si>
    <t>改善人居环境提升村民生活质量</t>
  </si>
  <si>
    <t>带动大黄杖子村脱贫户发展</t>
  </si>
  <si>
    <t>垃圾清运设备购买项目</t>
  </si>
  <si>
    <t>乡村建设项目</t>
  </si>
  <si>
    <t>2m×4m钢筋混凝土一体式垃圾池 33个</t>
  </si>
  <si>
    <t>利州街道</t>
  </si>
  <si>
    <t>红石砬村 碾子沟村</t>
  </si>
  <si>
    <t>田岩</t>
  </si>
  <si>
    <t>改善利州辖区内街道人均环境，整治居民生活垃圾，助力乡村振兴</t>
  </si>
  <si>
    <t>方便辖区内居民生活出行，有效改善村内人居环境水平，改善居民生产生活环境，提高居民幸福指数，为提升乡村基础设施建设水平打好基础</t>
  </si>
  <si>
    <t>2025年十二德堡镇人居环境整治项目</t>
  </si>
  <si>
    <t>镇</t>
  </si>
  <si>
    <t>人居环境整治</t>
  </si>
  <si>
    <t>东风牌自卸式垃圾收集清运车一辆</t>
  </si>
  <si>
    <t>十二德堡镇</t>
  </si>
  <si>
    <t>各村</t>
  </si>
  <si>
    <t>胡志会</t>
  </si>
  <si>
    <t>项目完成后，完善人居环境整治机械设备，助力乡村振兴</t>
  </si>
  <si>
    <t>平房子镇垃圾清运设备购买项目</t>
  </si>
  <si>
    <t>铲车4辆，环境整治
工程</t>
  </si>
  <si>
    <t>平房子镇</t>
  </si>
  <si>
    <t>三家村
三台村
九佛堂村
桃花池村</t>
  </si>
  <si>
    <t>孙玉红
李光兴
白杰
王庆国</t>
  </si>
  <si>
    <t>铲车4辆，环境整治工程</t>
  </si>
  <si>
    <t>提升农村人居环境</t>
  </si>
  <si>
    <t>大三家村清运设备采购项目</t>
  </si>
  <si>
    <t>在南公营子镇大三家村采购天宇30东方红6105铲车一辆</t>
  </si>
  <si>
    <t>南公营子镇</t>
  </si>
  <si>
    <t>大三家村</t>
  </si>
  <si>
    <t>赵艳松</t>
  </si>
  <si>
    <t>投入衔接资金18万元，在南公营子镇大三家村采购垃圾清运设备天宇30东方红6105铲车一辆，通过建设美丽乡村，推进乡村振兴进程。</t>
  </si>
  <si>
    <t>通过改善居民生活环境，推进建设宜居美丽乡村</t>
  </si>
  <si>
    <t>水泉村垃圾清运设备购买项目</t>
  </si>
  <si>
    <t>新购置4吨压缩式垃圾清运车1台</t>
  </si>
  <si>
    <t>水泉镇</t>
  </si>
  <si>
    <t>水泉村</t>
  </si>
  <si>
    <t>夏增喜</t>
  </si>
  <si>
    <t>投入乡村振兴补助资金15万元，新购置4吨压缩式垃圾清运车1台</t>
  </si>
  <si>
    <t>卧虎沟村铲车项目</t>
  </si>
  <si>
    <t>铲车一辆</t>
  </si>
  <si>
    <t>卧虎沟乡</t>
  </si>
  <si>
    <t>卧虎沟村</t>
  </si>
  <si>
    <t>付久海</t>
  </si>
  <si>
    <t>投入衔接资金15万元建成后改善人居环境</t>
  </si>
  <si>
    <t>卧虎沟乡榜石沟村除雪设备</t>
  </si>
  <si>
    <t>除雪设备</t>
  </si>
  <si>
    <t>榜石沟村</t>
  </si>
  <si>
    <t>顾井富</t>
  </si>
  <si>
    <t>改善人居环境，建设美丽乡村</t>
  </si>
  <si>
    <t>2025年草场乡垃圾清运设备购买项目</t>
  </si>
  <si>
    <t>乡</t>
  </si>
  <si>
    <t>村容村貌建设</t>
  </si>
  <si>
    <t>扫路机车1辆，扫雪机车1辆，垃圾箱100个</t>
  </si>
  <si>
    <t>草场乡</t>
  </si>
  <si>
    <t>刘云辉</t>
  </si>
  <si>
    <t>2025年老爷庙镇垃圾清运设备购买项目</t>
  </si>
  <si>
    <t>230个铁皮垃圾桶</t>
  </si>
  <si>
    <t>老爷庙镇</t>
  </si>
  <si>
    <t>全镇</t>
  </si>
  <si>
    <t>刘闯</t>
  </si>
  <si>
    <t>完善基础设施，提升村容村貌</t>
  </si>
  <si>
    <t>推进乡村振兴</t>
  </si>
  <si>
    <t>2025年公营子镇丛家沟村环境卫生整治项目</t>
  </si>
  <si>
    <t>小型电动垃圾车12台、果皮箱50个、垃圾桶44个</t>
  </si>
  <si>
    <t>公营子镇</t>
  </si>
  <si>
    <t>丛家沟村</t>
  </si>
  <si>
    <t>王鹤员</t>
  </si>
  <si>
    <t>人居环境整治项目</t>
  </si>
  <si>
    <t>村级</t>
  </si>
  <si>
    <t>中型电动垃圾车7辆，小型电动垃圾车14辆</t>
  </si>
  <si>
    <t>大营子乡</t>
  </si>
  <si>
    <t>大营子村、大梁下村、甜水沟村、衣杖子村、金杖子村、大杖子村、林杖子村</t>
  </si>
  <si>
    <t>杜晓光</t>
  </si>
  <si>
    <t>中型电动垃圾车7辆，小型电动垃圾车14辆，10万元；</t>
  </si>
  <si>
    <t>通过购买垃圾车，提高各村环境治理能力，改善人居环境</t>
  </si>
  <si>
    <t>2025年山嘴子镇垃圾清运设备购买项目</t>
  </si>
  <si>
    <t>福田瑞沃金刚Q23-115E60一辆，电动车4辆</t>
  </si>
  <si>
    <t>山嘴子镇</t>
  </si>
  <si>
    <t>唐海明</t>
  </si>
  <si>
    <t>方便我镇垃圾清运工作，美化镇域环境</t>
  </si>
  <si>
    <t>改善镇域内环境质量，提升村民幸福指数，给所有脱贫人口增加幸福感</t>
  </si>
  <si>
    <t>2025年东哨镇垃圾清运车、垃圾桶项目</t>
  </si>
  <si>
    <t>乡镇</t>
  </si>
  <si>
    <t>环境整治项目</t>
  </si>
  <si>
    <t>购买福田小卡之星3垃圾清运车1辆、三立方Q235碳钢板材质钩壁垃圾桶7个。</t>
  </si>
  <si>
    <t>东哨镇</t>
  </si>
  <si>
    <t>9个行政村</t>
  </si>
  <si>
    <t>赵磊</t>
  </si>
  <si>
    <t>利用市级财政资金15万元，购买垃圾清运车和垃圾桶，改善全镇人居环境，助力乡村振兴。</t>
  </si>
  <si>
    <t>白塔子镇2025年环境卫生整治项目</t>
  </si>
  <si>
    <t>购置天宇950铲车两辆</t>
  </si>
  <si>
    <t>白塔子镇</t>
  </si>
  <si>
    <t>盖红梅</t>
  </si>
  <si>
    <t>投入乡村振兴补助资金15万元，购置天宇950铲车两辆，提升全镇环境整治效果。</t>
  </si>
  <si>
    <t>坤都营子乡环境整治设备购置</t>
  </si>
  <si>
    <t>新建</t>
  </si>
  <si>
    <t>30个勾臂式垃圾箱</t>
  </si>
  <si>
    <t>坤都营子乡</t>
  </si>
  <si>
    <t>坤都营子乡各村</t>
  </si>
  <si>
    <t>各村村书记</t>
  </si>
  <si>
    <t>购置30个勾臂式垃圾箱</t>
  </si>
  <si>
    <t>通过购置垃圾箱，改善村内环境，助力乡村振兴</t>
  </si>
  <si>
    <t>尤杖子乡垃圾清运设备购买项目</t>
  </si>
  <si>
    <t>购买</t>
  </si>
  <si>
    <t>钩臂式垃圾箱16个，垃圾桶120个
牵引式扫路机一台</t>
  </si>
  <si>
    <t>尤杖子乡</t>
  </si>
  <si>
    <t>詹杖子村</t>
  </si>
  <si>
    <t>秦海涛</t>
  </si>
  <si>
    <t>购买垃圾清运设备，清洁乡村垃圾，美化乡村环境</t>
  </si>
  <si>
    <t>钩臂式垃圾箱及垃圾桶为尤杖子乡各村所有，牵引式扫路机为尤杖子村所有</t>
  </si>
  <si>
    <t>防贫保险</t>
  </si>
  <si>
    <t>金融</t>
  </si>
  <si>
    <t>全县脱贫人口</t>
  </si>
  <si>
    <t>喀左县</t>
  </si>
  <si>
    <t>喀左县各乡镇</t>
  </si>
  <si>
    <t>按相关文件执行</t>
  </si>
  <si>
    <t>奖补资金</t>
  </si>
  <si>
    <t>全县各乡镇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</si>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</sst>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"/>
  <sheetViews>
    <sheetView tabSelected="1" zoomScale="85" zoomScaleNormal="85" workbookViewId="0">
      <pane ySplit="5" topLeftCell="A6" activePane="bottomLeft" state="frozen"/>
      <selection/>
      <selection pane="bottomLeft" activeCell="B13" sqref="B13"/>
    </sheetView>
  </sheetViews>
  <sheetFormatPr defaultColWidth="9" defaultRowHeight="13.5"/>
  <cols>
    <col min="2" max="2" width="36.625" customWidth="1"/>
    <col min="5" max="5" width="28" customWidth="1"/>
    <col min="6" max="6" width="9" style="1"/>
    <col min="7" max="7" width="11.175" customWidth="1"/>
    <col min="8" max="8" width="10.4333333333333" customWidth="1"/>
    <col min="10" max="10" width="10.1416666666667" customWidth="1"/>
    <col min="11" max="11" width="25.5" customWidth="1"/>
    <col min="13" max="13" width="7.75" customWidth="1"/>
    <col min="14" max="14" width="7.375" customWidth="1"/>
    <col min="15" max="16" width="7" customWidth="1"/>
    <col min="17" max="17" width="16.25" customWidth="1"/>
    <col min="18" max="18" width="17.375" customWidth="1"/>
    <col min="19" max="19" width="7.25" customWidth="1"/>
    <col min="20" max="20" width="7.375" customWidth="1"/>
    <col min="21" max="21" width="10.1416666666667" customWidth="1"/>
  </cols>
  <sheetData>
    <row r="1" spans="1:21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4" t="s">
        <v>12</v>
      </c>
      <c r="M3" s="16" t="s">
        <v>13</v>
      </c>
      <c r="N3" s="16"/>
      <c r="O3" s="16"/>
      <c r="P3" s="17"/>
      <c r="Q3" s="5" t="s">
        <v>14</v>
      </c>
      <c r="R3" s="4" t="s">
        <v>15</v>
      </c>
      <c r="S3" s="4" t="s">
        <v>16</v>
      </c>
      <c r="T3" s="4"/>
      <c r="U3" s="5" t="s">
        <v>17</v>
      </c>
    </row>
    <row r="4" spans="1:21">
      <c r="A4" s="4"/>
      <c r="B4" s="4"/>
      <c r="C4" s="4"/>
      <c r="D4" s="4"/>
      <c r="E4" s="4"/>
      <c r="F4" s="4"/>
      <c r="G4" s="4"/>
      <c r="H4" s="6"/>
      <c r="I4" s="6"/>
      <c r="J4" s="6"/>
      <c r="K4" s="6"/>
      <c r="L4" s="4"/>
      <c r="M4" s="5" t="s">
        <v>18</v>
      </c>
      <c r="N4" s="4"/>
      <c r="O4" s="4"/>
      <c r="P4" s="5" t="s">
        <v>19</v>
      </c>
      <c r="Q4" s="6"/>
      <c r="R4" s="4"/>
      <c r="S4" s="4"/>
      <c r="T4" s="4"/>
      <c r="U4" s="6"/>
    </row>
    <row r="5" spans="1:21">
      <c r="A5" s="4"/>
      <c r="B5" s="4"/>
      <c r="C5" s="4"/>
      <c r="D5" s="4"/>
      <c r="E5" s="4"/>
      <c r="F5" s="4"/>
      <c r="G5" s="4"/>
      <c r="H5" s="7"/>
      <c r="I5" s="7"/>
      <c r="J5" s="7"/>
      <c r="K5" s="7"/>
      <c r="L5" s="4"/>
      <c r="M5" s="7"/>
      <c r="N5" s="7" t="s">
        <v>20</v>
      </c>
      <c r="O5" s="7" t="s">
        <v>21</v>
      </c>
      <c r="P5" s="7"/>
      <c r="Q5" s="7"/>
      <c r="R5" s="4"/>
      <c r="S5" s="4" t="s">
        <v>22</v>
      </c>
      <c r="T5" s="4" t="s">
        <v>23</v>
      </c>
      <c r="U5" s="7"/>
    </row>
    <row r="6" ht="45" customHeight="1" spans="1:21">
      <c r="A6" s="8">
        <v>1</v>
      </c>
      <c r="B6" s="9" t="s">
        <v>24</v>
      </c>
      <c r="C6" s="10" t="s">
        <v>25</v>
      </c>
      <c r="D6" s="9" t="s">
        <v>26</v>
      </c>
      <c r="E6" s="9" t="s">
        <v>27</v>
      </c>
      <c r="F6" s="9" t="s">
        <v>28</v>
      </c>
      <c r="G6" s="10" t="s">
        <v>29</v>
      </c>
      <c r="H6" s="10" t="s">
        <v>30</v>
      </c>
      <c r="I6" s="10">
        <v>2025.9</v>
      </c>
      <c r="J6" s="10">
        <v>2025.11</v>
      </c>
      <c r="K6" s="9" t="s">
        <v>27</v>
      </c>
      <c r="L6" s="9" t="s">
        <v>31</v>
      </c>
      <c r="M6" s="10">
        <v>27.8</v>
      </c>
      <c r="N6" s="10">
        <v>27.8</v>
      </c>
      <c r="O6" s="10"/>
      <c r="P6" s="10"/>
      <c r="Q6" s="9" t="s">
        <v>32</v>
      </c>
      <c r="R6" s="9" t="s">
        <v>32</v>
      </c>
      <c r="S6" s="9">
        <v>6</v>
      </c>
      <c r="T6" s="9">
        <v>9</v>
      </c>
      <c r="U6" s="24"/>
    </row>
    <row r="7" ht="45" customHeight="1" spans="1:21">
      <c r="A7" s="8">
        <v>2</v>
      </c>
      <c r="B7" s="9" t="s">
        <v>33</v>
      </c>
      <c r="C7" s="10" t="s">
        <v>25</v>
      </c>
      <c r="D7" s="9" t="s">
        <v>26</v>
      </c>
      <c r="E7" s="9" t="s">
        <v>34</v>
      </c>
      <c r="F7" s="9" t="s">
        <v>28</v>
      </c>
      <c r="G7" s="10" t="s">
        <v>35</v>
      </c>
      <c r="H7" s="10" t="s">
        <v>30</v>
      </c>
      <c r="I7" s="10">
        <v>2025.9</v>
      </c>
      <c r="J7" s="10">
        <v>2025.11</v>
      </c>
      <c r="K7" s="9" t="s">
        <v>34</v>
      </c>
      <c r="L7" s="9" t="s">
        <v>31</v>
      </c>
      <c r="M7" s="10">
        <v>28.2</v>
      </c>
      <c r="N7" s="10">
        <v>28.2</v>
      </c>
      <c r="O7" s="10"/>
      <c r="P7" s="10"/>
      <c r="Q7" s="9" t="s">
        <v>32</v>
      </c>
      <c r="R7" s="9" t="s">
        <v>32</v>
      </c>
      <c r="S7" s="9">
        <v>18</v>
      </c>
      <c r="T7" s="9">
        <v>36</v>
      </c>
      <c r="U7" s="24"/>
    </row>
    <row r="8" ht="45" customHeight="1" spans="1:21">
      <c r="A8" s="8">
        <v>3</v>
      </c>
      <c r="B8" s="9" t="s">
        <v>36</v>
      </c>
      <c r="C8" s="10" t="s">
        <v>25</v>
      </c>
      <c r="D8" s="9" t="s">
        <v>26</v>
      </c>
      <c r="E8" s="10" t="s">
        <v>37</v>
      </c>
      <c r="F8" s="9" t="s">
        <v>28</v>
      </c>
      <c r="G8" s="10" t="s">
        <v>38</v>
      </c>
      <c r="H8" s="10" t="s">
        <v>30</v>
      </c>
      <c r="I8" s="10">
        <v>2025.9</v>
      </c>
      <c r="J8" s="10">
        <v>2025.11</v>
      </c>
      <c r="K8" s="10" t="s">
        <v>37</v>
      </c>
      <c r="L8" s="9" t="s">
        <v>31</v>
      </c>
      <c r="M8" s="10">
        <v>24</v>
      </c>
      <c r="N8" s="10">
        <v>24</v>
      </c>
      <c r="O8" s="10"/>
      <c r="P8" s="10"/>
      <c r="Q8" s="9" t="s">
        <v>32</v>
      </c>
      <c r="R8" s="9" t="s">
        <v>32</v>
      </c>
      <c r="S8" s="9">
        <v>141</v>
      </c>
      <c r="T8" s="9">
        <v>409</v>
      </c>
      <c r="U8" s="24"/>
    </row>
    <row r="9" ht="45" customHeight="1" spans="1:21">
      <c r="A9" s="8">
        <v>4</v>
      </c>
      <c r="B9" s="9" t="s">
        <v>39</v>
      </c>
      <c r="C9" s="10" t="s">
        <v>25</v>
      </c>
      <c r="D9" s="9" t="s">
        <v>26</v>
      </c>
      <c r="E9" s="9" t="s">
        <v>40</v>
      </c>
      <c r="F9" s="9" t="s">
        <v>28</v>
      </c>
      <c r="G9" s="10" t="s">
        <v>41</v>
      </c>
      <c r="H9" s="10" t="s">
        <v>30</v>
      </c>
      <c r="I9" s="10">
        <v>2025.9</v>
      </c>
      <c r="J9" s="10">
        <v>2025.11</v>
      </c>
      <c r="K9" s="9" t="s">
        <v>40</v>
      </c>
      <c r="L9" s="9" t="s">
        <v>31</v>
      </c>
      <c r="M9" s="10">
        <v>45</v>
      </c>
      <c r="N9" s="10">
        <v>45</v>
      </c>
      <c r="O9" s="10"/>
      <c r="P9" s="10"/>
      <c r="Q9" s="9" t="s">
        <v>32</v>
      </c>
      <c r="R9" s="9" t="s">
        <v>32</v>
      </c>
      <c r="S9" s="10">
        <v>305</v>
      </c>
      <c r="T9" s="10">
        <v>1053</v>
      </c>
      <c r="U9" s="24"/>
    </row>
    <row r="10" ht="76" customHeight="1" spans="1:21">
      <c r="A10" s="8">
        <v>5</v>
      </c>
      <c r="B10" s="11" t="s">
        <v>42</v>
      </c>
      <c r="C10" s="12" t="s">
        <v>25</v>
      </c>
      <c r="D10" s="11" t="s">
        <v>26</v>
      </c>
      <c r="E10" s="13" t="s">
        <v>43</v>
      </c>
      <c r="F10" s="11" t="s">
        <v>44</v>
      </c>
      <c r="G10" s="12" t="s">
        <v>45</v>
      </c>
      <c r="H10" s="12" t="s">
        <v>46</v>
      </c>
      <c r="I10" s="12">
        <v>2025.9</v>
      </c>
      <c r="J10" s="12">
        <v>2025.12</v>
      </c>
      <c r="K10" s="13" t="s">
        <v>43</v>
      </c>
      <c r="L10" s="11" t="s">
        <v>31</v>
      </c>
      <c r="M10" s="12">
        <v>15</v>
      </c>
      <c r="N10" s="12">
        <v>15</v>
      </c>
      <c r="O10" s="12"/>
      <c r="P10" s="12"/>
      <c r="Q10" s="25" t="s">
        <v>47</v>
      </c>
      <c r="R10" s="25" t="s">
        <v>48</v>
      </c>
      <c r="S10" s="12">
        <v>464</v>
      </c>
      <c r="T10" s="12">
        <v>1134</v>
      </c>
      <c r="U10" s="24"/>
    </row>
    <row r="11" ht="45" customHeight="1" spans="1:21">
      <c r="A11" s="8">
        <v>6</v>
      </c>
      <c r="B11" s="9" t="s">
        <v>49</v>
      </c>
      <c r="C11" s="10" t="s">
        <v>25</v>
      </c>
      <c r="D11" s="9" t="s">
        <v>26</v>
      </c>
      <c r="E11" s="9" t="s">
        <v>50</v>
      </c>
      <c r="F11" s="9" t="s">
        <v>51</v>
      </c>
      <c r="G11" s="10" t="s">
        <v>52</v>
      </c>
      <c r="H11" s="10" t="s">
        <v>53</v>
      </c>
      <c r="I11" s="10">
        <v>2025.9</v>
      </c>
      <c r="J11" s="18">
        <v>2025.1</v>
      </c>
      <c r="K11" s="9" t="s">
        <v>50</v>
      </c>
      <c r="L11" s="9" t="s">
        <v>31</v>
      </c>
      <c r="M11" s="10">
        <v>20</v>
      </c>
      <c r="N11" s="10">
        <v>20</v>
      </c>
      <c r="O11" s="10"/>
      <c r="P11" s="10"/>
      <c r="Q11" s="9" t="s">
        <v>54</v>
      </c>
      <c r="R11" s="9" t="s">
        <v>54</v>
      </c>
      <c r="S11" s="9">
        <v>41</v>
      </c>
      <c r="T11" s="9">
        <v>130</v>
      </c>
      <c r="U11" s="24"/>
    </row>
    <row r="12" ht="45" customHeight="1" spans="1:21">
      <c r="A12" s="8">
        <v>7</v>
      </c>
      <c r="B12" s="9" t="s">
        <v>55</v>
      </c>
      <c r="C12" s="10" t="s">
        <v>25</v>
      </c>
      <c r="D12" s="9" t="s">
        <v>26</v>
      </c>
      <c r="E12" s="9" t="s">
        <v>56</v>
      </c>
      <c r="F12" s="9" t="s">
        <v>51</v>
      </c>
      <c r="G12" s="10" t="s">
        <v>57</v>
      </c>
      <c r="H12" s="10" t="s">
        <v>58</v>
      </c>
      <c r="I12" s="10">
        <v>2025.9</v>
      </c>
      <c r="J12" s="18">
        <v>2025.1</v>
      </c>
      <c r="K12" s="9" t="s">
        <v>56</v>
      </c>
      <c r="L12" s="9" t="s">
        <v>31</v>
      </c>
      <c r="M12" s="10">
        <v>51</v>
      </c>
      <c r="N12" s="10">
        <v>51</v>
      </c>
      <c r="O12" s="10"/>
      <c r="P12" s="10"/>
      <c r="Q12" s="9" t="s">
        <v>59</v>
      </c>
      <c r="R12" s="9" t="s">
        <v>59</v>
      </c>
      <c r="S12" s="9">
        <v>27</v>
      </c>
      <c r="T12" s="9">
        <v>64</v>
      </c>
      <c r="U12" s="24"/>
    </row>
    <row r="13" ht="45" customHeight="1" spans="1:21">
      <c r="A13" s="8">
        <v>8</v>
      </c>
      <c r="B13" s="9" t="s">
        <v>60</v>
      </c>
      <c r="C13" s="9" t="s">
        <v>25</v>
      </c>
      <c r="D13" s="9" t="s">
        <v>61</v>
      </c>
      <c r="E13" s="9" t="s">
        <v>62</v>
      </c>
      <c r="F13" s="9" t="s">
        <v>63</v>
      </c>
      <c r="G13" s="9" t="s">
        <v>64</v>
      </c>
      <c r="H13" s="9" t="s">
        <v>65</v>
      </c>
      <c r="I13" s="9">
        <v>2025.9</v>
      </c>
      <c r="J13" s="9">
        <v>2025.11</v>
      </c>
      <c r="K13" s="9" t="s">
        <v>62</v>
      </c>
      <c r="L13" s="9" t="s">
        <v>31</v>
      </c>
      <c r="M13" s="9">
        <v>19</v>
      </c>
      <c r="N13" s="9">
        <v>19</v>
      </c>
      <c r="O13" s="9"/>
      <c r="P13" s="9"/>
      <c r="Q13" s="9" t="s">
        <v>66</v>
      </c>
      <c r="R13" s="9" t="s">
        <v>67</v>
      </c>
      <c r="S13" s="9">
        <v>562</v>
      </c>
      <c r="T13" s="9">
        <v>1521</v>
      </c>
      <c r="U13" s="24"/>
    </row>
    <row r="14" ht="45" customHeight="1" spans="1:21">
      <c r="A14" s="8">
        <v>9</v>
      </c>
      <c r="B14" s="9" t="s">
        <v>68</v>
      </c>
      <c r="C14" s="9" t="s">
        <v>25</v>
      </c>
      <c r="D14" s="9" t="s">
        <v>26</v>
      </c>
      <c r="E14" s="9" t="s">
        <v>69</v>
      </c>
      <c r="F14" s="9" t="s">
        <v>70</v>
      </c>
      <c r="G14" s="9" t="s">
        <v>71</v>
      </c>
      <c r="H14" s="9" t="s">
        <v>72</v>
      </c>
      <c r="I14" s="9">
        <v>2025.09</v>
      </c>
      <c r="J14" s="19">
        <v>2025.12</v>
      </c>
      <c r="K14" s="9" t="s">
        <v>69</v>
      </c>
      <c r="L14" s="9" t="s">
        <v>31</v>
      </c>
      <c r="M14" s="9">
        <v>20</v>
      </c>
      <c r="N14" s="9">
        <v>20</v>
      </c>
      <c r="O14" s="9"/>
      <c r="P14" s="9"/>
      <c r="Q14" s="9" t="s">
        <v>73</v>
      </c>
      <c r="R14" s="9" t="s">
        <v>74</v>
      </c>
      <c r="S14" s="9">
        <v>115</v>
      </c>
      <c r="T14" s="9">
        <v>336</v>
      </c>
      <c r="U14" s="24"/>
    </row>
    <row r="15" ht="45" customHeight="1" spans="1:21">
      <c r="A15" s="8">
        <v>10</v>
      </c>
      <c r="B15" s="9" t="s">
        <v>75</v>
      </c>
      <c r="C15" s="9" t="s">
        <v>25</v>
      </c>
      <c r="D15" s="9" t="s">
        <v>76</v>
      </c>
      <c r="E15" s="9" t="s">
        <v>77</v>
      </c>
      <c r="F15" s="9" t="s">
        <v>78</v>
      </c>
      <c r="G15" s="9" t="s">
        <v>79</v>
      </c>
      <c r="H15" s="9" t="s">
        <v>80</v>
      </c>
      <c r="I15" s="20">
        <v>45901</v>
      </c>
      <c r="J15" s="20">
        <v>45962</v>
      </c>
      <c r="K15" s="9" t="s">
        <v>77</v>
      </c>
      <c r="L15" s="9" t="s">
        <v>31</v>
      </c>
      <c r="M15" s="9">
        <v>15</v>
      </c>
      <c r="N15" s="9">
        <v>15</v>
      </c>
      <c r="O15" s="9"/>
      <c r="P15" s="9"/>
      <c r="Q15" s="8" t="s">
        <v>81</v>
      </c>
      <c r="R15" s="8" t="s">
        <v>82</v>
      </c>
      <c r="S15" s="10">
        <v>387</v>
      </c>
      <c r="T15" s="10">
        <v>1021</v>
      </c>
      <c r="U15" s="24"/>
    </row>
    <row r="16" ht="45" customHeight="1" spans="1:21">
      <c r="A16" s="8">
        <v>11</v>
      </c>
      <c r="B16" s="8" t="s">
        <v>83</v>
      </c>
      <c r="C16" s="9" t="s">
        <v>84</v>
      </c>
      <c r="D16" s="9" t="s">
        <v>85</v>
      </c>
      <c r="E16" s="9" t="s">
        <v>86</v>
      </c>
      <c r="F16" s="9" t="s">
        <v>87</v>
      </c>
      <c r="G16" s="9" t="s">
        <v>88</v>
      </c>
      <c r="H16" s="9" t="s">
        <v>89</v>
      </c>
      <c r="I16" s="20">
        <v>45901</v>
      </c>
      <c r="J16" s="20">
        <v>45992</v>
      </c>
      <c r="K16" s="9" t="s">
        <v>86</v>
      </c>
      <c r="L16" s="9" t="s">
        <v>31</v>
      </c>
      <c r="M16" s="9">
        <v>15</v>
      </c>
      <c r="N16" s="10">
        <v>15</v>
      </c>
      <c r="O16" s="9"/>
      <c r="P16" s="9"/>
      <c r="Q16" s="9" t="s">
        <v>90</v>
      </c>
      <c r="R16" s="9" t="s">
        <v>90</v>
      </c>
      <c r="S16" s="9">
        <v>690</v>
      </c>
      <c r="T16" s="9">
        <v>1683</v>
      </c>
      <c r="U16" s="24"/>
    </row>
    <row r="17" ht="45" customHeight="1" spans="1:21">
      <c r="A17" s="8">
        <v>12</v>
      </c>
      <c r="B17" s="14" t="s">
        <v>91</v>
      </c>
      <c r="C17" s="14" t="s">
        <v>84</v>
      </c>
      <c r="D17" s="14" t="s">
        <v>26</v>
      </c>
      <c r="E17" s="14" t="s">
        <v>92</v>
      </c>
      <c r="F17" s="14" t="s">
        <v>93</v>
      </c>
      <c r="G17" s="14" t="s">
        <v>94</v>
      </c>
      <c r="H17" s="14" t="s">
        <v>95</v>
      </c>
      <c r="I17" s="14">
        <v>2025.9</v>
      </c>
      <c r="J17" s="14">
        <v>2025.12</v>
      </c>
      <c r="K17" s="14" t="s">
        <v>96</v>
      </c>
      <c r="L17" s="9" t="s">
        <v>31</v>
      </c>
      <c r="M17" s="14">
        <v>30</v>
      </c>
      <c r="N17" s="14">
        <v>30</v>
      </c>
      <c r="O17" s="14"/>
      <c r="P17" s="14"/>
      <c r="Q17" s="14" t="s">
        <v>97</v>
      </c>
      <c r="R17" s="14" t="s">
        <v>97</v>
      </c>
      <c r="S17" s="14">
        <v>125</v>
      </c>
      <c r="T17" s="14">
        <v>256</v>
      </c>
      <c r="U17" s="24"/>
    </row>
    <row r="18" ht="45" customHeight="1" spans="1:21">
      <c r="A18" s="8">
        <v>13</v>
      </c>
      <c r="B18" s="9" t="s">
        <v>98</v>
      </c>
      <c r="C18" s="9" t="s">
        <v>25</v>
      </c>
      <c r="D18" s="9" t="s">
        <v>26</v>
      </c>
      <c r="E18" s="9" t="s">
        <v>99</v>
      </c>
      <c r="F18" s="9" t="s">
        <v>100</v>
      </c>
      <c r="G18" s="9" t="s">
        <v>101</v>
      </c>
      <c r="H18" s="9" t="s">
        <v>102</v>
      </c>
      <c r="I18" s="9">
        <v>2025.09</v>
      </c>
      <c r="J18" s="9">
        <v>2025.12</v>
      </c>
      <c r="K18" s="9" t="s">
        <v>99</v>
      </c>
      <c r="L18" s="9" t="s">
        <v>31</v>
      </c>
      <c r="M18" s="9">
        <v>18</v>
      </c>
      <c r="N18" s="9">
        <v>18</v>
      </c>
      <c r="O18" s="9"/>
      <c r="P18" s="9"/>
      <c r="Q18" s="9" t="s">
        <v>103</v>
      </c>
      <c r="R18" s="8" t="s">
        <v>104</v>
      </c>
      <c r="S18" s="9">
        <v>99</v>
      </c>
      <c r="T18" s="9">
        <v>169</v>
      </c>
      <c r="U18" s="26"/>
    </row>
    <row r="19" ht="45" customHeight="1" spans="1:21">
      <c r="A19" s="8">
        <v>14</v>
      </c>
      <c r="B19" s="9" t="s">
        <v>105</v>
      </c>
      <c r="C19" s="9" t="s">
        <v>25</v>
      </c>
      <c r="D19" s="9" t="s">
        <v>61</v>
      </c>
      <c r="E19" s="9" t="s">
        <v>106</v>
      </c>
      <c r="F19" s="9" t="s">
        <v>107</v>
      </c>
      <c r="G19" s="10" t="s">
        <v>108</v>
      </c>
      <c r="H19" s="9" t="s">
        <v>109</v>
      </c>
      <c r="I19" s="9">
        <v>2025.08</v>
      </c>
      <c r="J19" s="19">
        <v>2025.1</v>
      </c>
      <c r="K19" s="9" t="s">
        <v>106</v>
      </c>
      <c r="L19" s="9" t="s">
        <v>31</v>
      </c>
      <c r="M19" s="9">
        <v>15</v>
      </c>
      <c r="N19" s="9">
        <v>15</v>
      </c>
      <c r="O19" s="9"/>
      <c r="P19" s="9"/>
      <c r="Q19" s="9" t="s">
        <v>110</v>
      </c>
      <c r="R19" s="9" t="s">
        <v>110</v>
      </c>
      <c r="S19" s="9">
        <v>52</v>
      </c>
      <c r="T19" s="9">
        <v>101</v>
      </c>
      <c r="U19" s="24"/>
    </row>
    <row r="20" ht="45" customHeight="1" spans="1:21">
      <c r="A20" s="8">
        <v>15</v>
      </c>
      <c r="B20" s="9" t="s">
        <v>111</v>
      </c>
      <c r="C20" s="9" t="s">
        <v>25</v>
      </c>
      <c r="D20" s="9" t="s">
        <v>61</v>
      </c>
      <c r="E20" s="9" t="s">
        <v>112</v>
      </c>
      <c r="F20" s="9" t="s">
        <v>113</v>
      </c>
      <c r="G20" s="10" t="s">
        <v>114</v>
      </c>
      <c r="H20" s="10" t="s">
        <v>115</v>
      </c>
      <c r="I20" s="9">
        <v>2025.09</v>
      </c>
      <c r="J20" s="19">
        <v>2025.1</v>
      </c>
      <c r="K20" s="9" t="s">
        <v>112</v>
      </c>
      <c r="L20" s="9" t="s">
        <v>31</v>
      </c>
      <c r="M20" s="10">
        <v>15</v>
      </c>
      <c r="N20" s="10">
        <v>15</v>
      </c>
      <c r="O20" s="10"/>
      <c r="P20" s="10"/>
      <c r="Q20" s="9" t="s">
        <v>116</v>
      </c>
      <c r="R20" s="9" t="s">
        <v>116</v>
      </c>
      <c r="S20" s="9">
        <v>300</v>
      </c>
      <c r="T20" s="9">
        <v>945</v>
      </c>
      <c r="U20" s="24"/>
    </row>
    <row r="21" ht="45" customHeight="1" spans="1:21">
      <c r="A21" s="8">
        <v>16</v>
      </c>
      <c r="B21" s="9" t="s">
        <v>117</v>
      </c>
      <c r="C21" s="9" t="s">
        <v>25</v>
      </c>
      <c r="D21" s="14" t="s">
        <v>26</v>
      </c>
      <c r="E21" s="9" t="s">
        <v>118</v>
      </c>
      <c r="F21" s="9" t="s">
        <v>113</v>
      </c>
      <c r="G21" s="10" t="s">
        <v>119</v>
      </c>
      <c r="H21" s="10" t="s">
        <v>120</v>
      </c>
      <c r="I21" s="9">
        <v>2025.09</v>
      </c>
      <c r="J21" s="14">
        <v>2025.11</v>
      </c>
      <c r="K21" s="9" t="s">
        <v>118</v>
      </c>
      <c r="L21" s="9" t="s">
        <v>31</v>
      </c>
      <c r="M21" s="10">
        <v>50</v>
      </c>
      <c r="N21" s="10">
        <v>50</v>
      </c>
      <c r="O21" s="10"/>
      <c r="P21" s="10"/>
      <c r="Q21" s="9" t="s">
        <v>121</v>
      </c>
      <c r="R21" s="9" t="s">
        <v>121</v>
      </c>
      <c r="S21" s="9">
        <v>271</v>
      </c>
      <c r="T21" s="9">
        <v>823</v>
      </c>
      <c r="U21" s="24"/>
    </row>
    <row r="22" ht="45" customHeight="1" spans="1:21">
      <c r="A22" s="8">
        <v>17</v>
      </c>
      <c r="B22" s="9" t="s">
        <v>122</v>
      </c>
      <c r="C22" s="9" t="s">
        <v>123</v>
      </c>
      <c r="D22" s="8" t="s">
        <v>124</v>
      </c>
      <c r="E22" s="9" t="s">
        <v>125</v>
      </c>
      <c r="F22" s="9" t="s">
        <v>126</v>
      </c>
      <c r="G22" s="9" t="s">
        <v>126</v>
      </c>
      <c r="H22" s="9" t="s">
        <v>127</v>
      </c>
      <c r="I22" s="9">
        <v>2025.9</v>
      </c>
      <c r="J22" s="9">
        <v>2025.12</v>
      </c>
      <c r="K22" s="9" t="s">
        <v>125</v>
      </c>
      <c r="L22" s="9" t="s">
        <v>31</v>
      </c>
      <c r="M22" s="9">
        <v>18</v>
      </c>
      <c r="N22" s="9">
        <v>18</v>
      </c>
      <c r="O22" s="9"/>
      <c r="P22" s="9"/>
      <c r="Q22" s="9" t="s">
        <v>121</v>
      </c>
      <c r="R22" s="9" t="s">
        <v>121</v>
      </c>
      <c r="S22" s="9">
        <v>343</v>
      </c>
      <c r="T22" s="9">
        <v>969</v>
      </c>
      <c r="U22" s="24"/>
    </row>
    <row r="23" ht="45" customHeight="1" spans="1:21">
      <c r="A23" s="8">
        <v>18</v>
      </c>
      <c r="B23" s="9" t="s">
        <v>128</v>
      </c>
      <c r="C23" s="9" t="s">
        <v>84</v>
      </c>
      <c r="D23" s="9" t="s">
        <v>61</v>
      </c>
      <c r="E23" s="9" t="s">
        <v>129</v>
      </c>
      <c r="F23" s="9" t="s">
        <v>130</v>
      </c>
      <c r="G23" s="9" t="s">
        <v>131</v>
      </c>
      <c r="H23" s="9" t="s">
        <v>132</v>
      </c>
      <c r="I23" s="9">
        <v>2025.9</v>
      </c>
      <c r="J23" s="9">
        <v>2025.12</v>
      </c>
      <c r="K23" s="9" t="s">
        <v>129</v>
      </c>
      <c r="L23" s="9" t="s">
        <v>31</v>
      </c>
      <c r="M23" s="9">
        <v>15</v>
      </c>
      <c r="N23" s="9">
        <v>15</v>
      </c>
      <c r="O23" s="9"/>
      <c r="P23" s="9"/>
      <c r="Q23" s="9" t="s">
        <v>133</v>
      </c>
      <c r="R23" s="9" t="s">
        <v>134</v>
      </c>
      <c r="S23" s="9">
        <v>762</v>
      </c>
      <c r="T23" s="9">
        <v>2079</v>
      </c>
      <c r="U23" s="24"/>
    </row>
    <row r="24" ht="45" customHeight="1" spans="1:21">
      <c r="A24" s="8">
        <v>19</v>
      </c>
      <c r="B24" s="9" t="s">
        <v>135</v>
      </c>
      <c r="C24" s="9" t="s">
        <v>25</v>
      </c>
      <c r="D24" s="10" t="s">
        <v>26</v>
      </c>
      <c r="E24" s="8" t="s">
        <v>136</v>
      </c>
      <c r="F24" s="9" t="s">
        <v>137</v>
      </c>
      <c r="G24" s="9" t="s">
        <v>138</v>
      </c>
      <c r="H24" s="8" t="s">
        <v>139</v>
      </c>
      <c r="I24" s="10">
        <v>2025.9</v>
      </c>
      <c r="J24" s="10">
        <v>2025.12</v>
      </c>
      <c r="K24" s="8" t="s">
        <v>136</v>
      </c>
      <c r="L24" s="9" t="s">
        <v>31</v>
      </c>
      <c r="M24" s="9">
        <v>15</v>
      </c>
      <c r="N24" s="9">
        <v>15</v>
      </c>
      <c r="O24" s="9"/>
      <c r="P24" s="9"/>
      <c r="Q24" s="9" t="s">
        <v>133</v>
      </c>
      <c r="R24" s="9" t="s">
        <v>134</v>
      </c>
      <c r="S24" s="9">
        <v>8</v>
      </c>
      <c r="T24" s="9">
        <v>11</v>
      </c>
      <c r="U24" s="24"/>
    </row>
    <row r="25" ht="45" customHeight="1" spans="1:21">
      <c r="A25" s="8">
        <v>20</v>
      </c>
      <c r="B25" s="9" t="s">
        <v>140</v>
      </c>
      <c r="C25" s="9" t="s">
        <v>141</v>
      </c>
      <c r="D25" s="8" t="s">
        <v>85</v>
      </c>
      <c r="E25" s="8" t="s">
        <v>142</v>
      </c>
      <c r="F25" s="9" t="s">
        <v>143</v>
      </c>
      <c r="G25" s="9" t="s">
        <v>144</v>
      </c>
      <c r="H25" s="9" t="s">
        <v>145</v>
      </c>
      <c r="I25" s="20">
        <v>45901</v>
      </c>
      <c r="J25" s="20">
        <v>45962</v>
      </c>
      <c r="K25" s="8" t="s">
        <v>146</v>
      </c>
      <c r="L25" s="9" t="s">
        <v>31</v>
      </c>
      <c r="M25" s="8">
        <v>10</v>
      </c>
      <c r="N25" s="8">
        <v>10</v>
      </c>
      <c r="O25" s="8"/>
      <c r="P25" s="8"/>
      <c r="Q25" s="9" t="s">
        <v>147</v>
      </c>
      <c r="R25" s="9" t="s">
        <v>147</v>
      </c>
      <c r="S25" s="9">
        <v>364</v>
      </c>
      <c r="T25" s="9">
        <v>826</v>
      </c>
      <c r="U25" s="24"/>
    </row>
    <row r="26" ht="45" customHeight="1" spans="1:21">
      <c r="A26" s="8">
        <v>21</v>
      </c>
      <c r="B26" s="9" t="s">
        <v>148</v>
      </c>
      <c r="C26" s="9" t="s">
        <v>141</v>
      </c>
      <c r="D26" s="8" t="s">
        <v>85</v>
      </c>
      <c r="E26" s="9" t="s">
        <v>149</v>
      </c>
      <c r="F26" s="9" t="s">
        <v>150</v>
      </c>
      <c r="G26" s="9" t="s">
        <v>150</v>
      </c>
      <c r="H26" s="10" t="s">
        <v>151</v>
      </c>
      <c r="I26" s="14">
        <v>2025.9</v>
      </c>
      <c r="J26" s="14">
        <v>2025.11</v>
      </c>
      <c r="K26" s="9" t="s">
        <v>149</v>
      </c>
      <c r="L26" s="9" t="s">
        <v>31</v>
      </c>
      <c r="M26" s="10">
        <v>15</v>
      </c>
      <c r="N26" s="10">
        <v>15</v>
      </c>
      <c r="O26" s="10"/>
      <c r="P26" s="10"/>
      <c r="Q26" s="27" t="s">
        <v>152</v>
      </c>
      <c r="R26" s="27" t="s">
        <v>153</v>
      </c>
      <c r="S26" s="27">
        <v>634</v>
      </c>
      <c r="T26" s="27">
        <v>1701</v>
      </c>
      <c r="U26" s="24"/>
    </row>
    <row r="27" ht="45" customHeight="1" spans="1:21">
      <c r="A27" s="8">
        <v>22</v>
      </c>
      <c r="B27" s="9" t="s">
        <v>154</v>
      </c>
      <c r="C27" s="9" t="s">
        <v>155</v>
      </c>
      <c r="D27" s="10" t="s">
        <v>156</v>
      </c>
      <c r="E27" s="9" t="s">
        <v>157</v>
      </c>
      <c r="F27" s="9" t="s">
        <v>158</v>
      </c>
      <c r="G27" s="9" t="s">
        <v>159</v>
      </c>
      <c r="H27" s="9" t="s">
        <v>160</v>
      </c>
      <c r="I27" s="10">
        <v>2025.9</v>
      </c>
      <c r="J27" s="19">
        <v>2025.1</v>
      </c>
      <c r="K27" s="9" t="s">
        <v>157</v>
      </c>
      <c r="L27" s="9" t="s">
        <v>31</v>
      </c>
      <c r="M27" s="9">
        <v>15</v>
      </c>
      <c r="N27" s="9">
        <v>15</v>
      </c>
      <c r="O27" s="9"/>
      <c r="P27" s="9"/>
      <c r="Q27" s="9" t="s">
        <v>161</v>
      </c>
      <c r="R27" s="9" t="s">
        <v>161</v>
      </c>
      <c r="S27" s="9">
        <v>517</v>
      </c>
      <c r="T27" s="9">
        <v>1355</v>
      </c>
      <c r="U27" s="24"/>
    </row>
    <row r="28" ht="45" customHeight="1" spans="1:21">
      <c r="A28" s="8">
        <v>23</v>
      </c>
      <c r="B28" s="9" t="s">
        <v>162</v>
      </c>
      <c r="C28" s="9" t="s">
        <v>84</v>
      </c>
      <c r="D28" s="9" t="s">
        <v>26</v>
      </c>
      <c r="E28" s="9" t="s">
        <v>163</v>
      </c>
      <c r="F28" s="9" t="s">
        <v>164</v>
      </c>
      <c r="G28" s="9" t="s">
        <v>88</v>
      </c>
      <c r="H28" s="9" t="s">
        <v>165</v>
      </c>
      <c r="I28" s="10">
        <v>2025.9</v>
      </c>
      <c r="J28" s="19">
        <v>2025.11</v>
      </c>
      <c r="K28" s="9" t="s">
        <v>163</v>
      </c>
      <c r="L28" s="9" t="s">
        <v>31</v>
      </c>
      <c r="M28" s="9">
        <v>15</v>
      </c>
      <c r="N28" s="9">
        <v>15</v>
      </c>
      <c r="O28" s="9"/>
      <c r="P28" s="9"/>
      <c r="Q28" s="9" t="s">
        <v>166</v>
      </c>
      <c r="R28" s="9" t="s">
        <v>166</v>
      </c>
      <c r="S28" s="8">
        <v>834</v>
      </c>
      <c r="T28" s="8">
        <v>2028</v>
      </c>
      <c r="U28" s="24"/>
    </row>
    <row r="29" ht="45" customHeight="1" spans="1:21">
      <c r="A29" s="8">
        <v>24</v>
      </c>
      <c r="B29" s="9" t="s">
        <v>167</v>
      </c>
      <c r="C29" s="9" t="s">
        <v>25</v>
      </c>
      <c r="D29" s="10" t="s">
        <v>168</v>
      </c>
      <c r="E29" s="9" t="s">
        <v>169</v>
      </c>
      <c r="F29" s="9" t="s">
        <v>170</v>
      </c>
      <c r="G29" s="9" t="s">
        <v>171</v>
      </c>
      <c r="H29" s="9" t="s">
        <v>172</v>
      </c>
      <c r="I29" s="10"/>
      <c r="J29" s="19"/>
      <c r="K29" s="9" t="s">
        <v>173</v>
      </c>
      <c r="L29" s="9" t="s">
        <v>31</v>
      </c>
      <c r="M29" s="9">
        <v>15</v>
      </c>
      <c r="N29" s="9">
        <v>15</v>
      </c>
      <c r="O29" s="9"/>
      <c r="P29" s="9"/>
      <c r="Q29" s="9" t="s">
        <v>174</v>
      </c>
      <c r="R29" s="9" t="s">
        <v>174</v>
      </c>
      <c r="S29" s="9">
        <v>387</v>
      </c>
      <c r="T29" s="9">
        <v>1044</v>
      </c>
      <c r="U29" s="24"/>
    </row>
    <row r="30" ht="85" customHeight="1" spans="1:21">
      <c r="A30" s="8">
        <v>25</v>
      </c>
      <c r="B30" s="14" t="s">
        <v>175</v>
      </c>
      <c r="C30" s="14" t="s">
        <v>25</v>
      </c>
      <c r="D30" s="15" t="s">
        <v>176</v>
      </c>
      <c r="E30" s="14" t="s">
        <v>177</v>
      </c>
      <c r="F30" s="14" t="s">
        <v>178</v>
      </c>
      <c r="G30" s="14" t="s">
        <v>179</v>
      </c>
      <c r="H30" s="14" t="s">
        <v>180</v>
      </c>
      <c r="I30" s="21">
        <v>2025.1</v>
      </c>
      <c r="J30" s="22">
        <v>2025.12</v>
      </c>
      <c r="K30" s="14" t="s">
        <v>177</v>
      </c>
      <c r="L30" s="9" t="s">
        <v>31</v>
      </c>
      <c r="M30" s="14">
        <v>17</v>
      </c>
      <c r="N30" s="14">
        <v>17</v>
      </c>
      <c r="O30" s="14"/>
      <c r="P30" s="14"/>
      <c r="Q30" s="14" t="s">
        <v>181</v>
      </c>
      <c r="R30" s="14" t="s">
        <v>181</v>
      </c>
      <c r="S30" s="14">
        <v>364</v>
      </c>
      <c r="T30" s="14">
        <v>1006</v>
      </c>
      <c r="U30" s="14" t="s">
        <v>182</v>
      </c>
    </row>
    <row r="31" ht="45" customHeight="1" spans="1:21">
      <c r="A31" s="8">
        <v>26</v>
      </c>
      <c r="B31" s="9" t="s">
        <v>183</v>
      </c>
      <c r="C31" s="9" t="s">
        <v>21</v>
      </c>
      <c r="D31" s="9" t="s">
        <v>184</v>
      </c>
      <c r="E31" s="9" t="s">
        <v>185</v>
      </c>
      <c r="F31" s="9" t="s">
        <v>186</v>
      </c>
      <c r="G31" s="9" t="s">
        <v>186</v>
      </c>
      <c r="H31" s="9" t="s">
        <v>187</v>
      </c>
      <c r="I31" s="9">
        <v>2025.9</v>
      </c>
      <c r="J31" s="9">
        <v>2025.12</v>
      </c>
      <c r="K31" s="23" t="s">
        <v>185</v>
      </c>
      <c r="L31" s="8" t="s">
        <v>188</v>
      </c>
      <c r="M31" s="14">
        <v>148.075</v>
      </c>
      <c r="N31" s="14">
        <v>148.075</v>
      </c>
      <c r="O31" s="14"/>
      <c r="P31" s="14"/>
      <c r="Q31" s="14"/>
      <c r="R31" s="14"/>
      <c r="S31" s="14"/>
      <c r="T31" s="14"/>
      <c r="U31" s="14"/>
    </row>
    <row r="32" ht="45" customHeight="1" spans="1:21">
      <c r="A32" s="8">
        <v>27</v>
      </c>
      <c r="B32" s="9" t="s">
        <v>189</v>
      </c>
      <c r="C32" s="9" t="s">
        <v>21</v>
      </c>
      <c r="D32" s="9" t="s">
        <v>26</v>
      </c>
      <c r="E32" s="9" t="s">
        <v>190</v>
      </c>
      <c r="F32" s="9" t="s">
        <v>186</v>
      </c>
      <c r="G32" s="9" t="s">
        <v>186</v>
      </c>
      <c r="H32" s="9" t="s">
        <v>187</v>
      </c>
      <c r="I32" s="9">
        <v>2025.9</v>
      </c>
      <c r="J32" s="9">
        <v>2025.12</v>
      </c>
      <c r="K32" s="9" t="s">
        <v>190</v>
      </c>
      <c r="L32" s="8" t="s">
        <v>188</v>
      </c>
      <c r="M32" s="14">
        <v>369.925</v>
      </c>
      <c r="N32" s="14">
        <v>369.925</v>
      </c>
      <c r="O32" s="14"/>
      <c r="P32" s="14"/>
      <c r="Q32" s="14"/>
      <c r="R32" s="14"/>
      <c r="S32" s="14"/>
      <c r="T32" s="14"/>
      <c r="U32" s="14"/>
    </row>
    <row r="33" ht="45" customHeight="1" spans="1:21">
      <c r="A33" s="10"/>
      <c r="B33" s="10" t="s">
        <v>191</v>
      </c>
      <c r="C33" s="10"/>
      <c r="D33" s="10"/>
      <c r="E33" s="10"/>
      <c r="F33" s="9"/>
      <c r="G33" s="10"/>
      <c r="H33" s="10"/>
      <c r="I33" s="10"/>
      <c r="J33" s="10"/>
      <c r="K33" s="10"/>
      <c r="L33" s="10"/>
      <c r="M33" s="10">
        <f>SUM(M6:M32)</f>
        <v>1061</v>
      </c>
      <c r="N33" s="10">
        <f>SUM(N6:N32)</f>
        <v>1061</v>
      </c>
      <c r="O33" s="10">
        <f>SUM(O6:O32)</f>
        <v>0</v>
      </c>
      <c r="P33" s="10">
        <f>SUM(P6:P32)</f>
        <v>0</v>
      </c>
      <c r="Q33" s="10"/>
      <c r="R33" s="10"/>
      <c r="S33" s="10"/>
      <c r="T33" s="10"/>
      <c r="U33" s="10"/>
    </row>
  </sheetData>
  <mergeCells count="21">
    <mergeCell ref="M3:P3"/>
    <mergeCell ref="N4:O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P4:P5"/>
    <mergeCell ref="Q3:Q5"/>
    <mergeCell ref="R3:R5"/>
    <mergeCell ref="U3:U5"/>
    <mergeCell ref="A1:U2"/>
    <mergeCell ref="S3:T4"/>
  </mergeCell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metsik       </cp:lastModifiedBy>
  <dcterms:created xsi:type="dcterms:W3CDTF">2025-09-02T07:17:00Z</dcterms:created>
  <dcterms:modified xsi:type="dcterms:W3CDTF">2025-09-05T07:20:20Z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C595B3426EC343ADA8F0673A4A0709E6_11</vt:lpwstr>
  </property>
  <property fmtid="{D5CDD505-2E9C-101B-9397-08002B2CF9AE}" pid="3" name="KSOProductBuildVer">
    <vt:lpwstr>2052-12.1.0.22529</vt:lpwstr>
  </property>
</Properties>
</file>