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<sst xmlns="http://schemas.openxmlformats.org/spreadsheetml/2006/main" count="55" uniqueCount="42">
  <si>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凌源市2025年12月份扶贫对象动态调整情况统计表</t>
  </si>
  <si>
    <t>乡镇街</t>
  </si>
  <si>
    <t>脱贫户</t>
  </si>
  <si>
    <t>边缘易致贫户</t>
  </si>
  <si>
    <t>突发严重困难户</t>
  </si>
  <si>
    <t>脱贫不稳定户</t>
  </si>
  <si>
    <t>合计</t>
  </si>
  <si>
    <t>自然增加（人）</t>
  </si>
  <si>
    <t>自然减少（人）</t>
  </si>
  <si>
    <t>回退（人）</t>
  </si>
  <si>
    <t>新识别
（户、人）</t>
  </si>
  <si>
    <t>回退
（户、人）</t>
  </si>
  <si>
    <t>风险消除（户、人）</t>
  </si>
  <si>
    <t>1户3人</t>
  </si>
  <si>
    <t>2户4人</t>
  </si>
  <si>
    <t>北街街道</t>
  </si>
  <si>
    <t>北炉乡</t>
  </si>
  <si>
    <t>城关街道</t>
  </si>
  <si>
    <t>大河北镇</t>
  </si>
  <si>
    <t>大王杖子乡</t>
  </si>
  <si>
    <t>刀尔登镇</t>
  </si>
  <si>
    <t>东城街道</t>
  </si>
  <si>
    <t>佛爷洞乡</t>
  </si>
  <si>
    <t>沟门子镇</t>
  </si>
  <si>
    <t>河坎子乡</t>
  </si>
  <si>
    <t>红山街道</t>
  </si>
  <si>
    <t>刘杖子镇</t>
  </si>
  <si>
    <t>南街街道</t>
  </si>
  <si>
    <t>牛营子镇</t>
  </si>
  <si>
    <t>前进乡</t>
  </si>
  <si>
    <t>三道河子镇</t>
  </si>
  <si>
    <t>三家子乡</t>
  </si>
  <si>
    <t>三十家子镇</t>
  </si>
  <si>
    <t>四官营子镇</t>
  </si>
  <si>
    <t>四合当镇</t>
  </si>
  <si>
    <t>松岭子镇</t>
  </si>
  <si>
    <t>宋杖子镇</t>
  </si>
  <si>
    <t>瓦房店镇</t>
  </si>
  <si>
    <t>万元店镇</t>
  </si>
  <si>
    <t>乌兰白镇</t>
  </si>
  <si>
    <t>小城子镇</t>
  </si>
  <si>
    <t>杨杖子镇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</si>
</sst>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workbookViewId="0">
      <selection activeCell="A1" sqref="A1:R1"/>
    </sheetView>
  </sheetViews>
  <sheetFormatPr defaultColWidth="8.88888888888889" defaultRowHeight="14.4"/>
  <cols>
    <col min="1" max="1" width="18.1481481481481" style="1" customWidth="1"/>
    <col min="2" max="2" width="13.1481481481481" style="1" customWidth="1"/>
    <col min="3" max="3" width="13.5833333333333" style="1" customWidth="1"/>
    <col min="4" max="4" width="12.5462962962963" style="1" customWidth="1"/>
    <col min="5" max="5" width="14.4444444444444" style="1" customWidth="1"/>
    <col min="6" max="6" width="14.3703703703704" style="1" customWidth="1"/>
    <col min="7" max="7" width="12.6203703703704" style="1" customWidth="1"/>
    <col min="8" max="8" width="14.6666666666667" style="1" customWidth="1"/>
    <col min="9" max="9" width="15.1111111111111" style="1" customWidth="1"/>
    <col min="10" max="10" width="14.7777777777778" style="1" customWidth="1"/>
    <col min="11" max="11" width="16.7685185185185" style="1" customWidth="1"/>
    <col min="12" max="12" width="17.7314814814815" style="1" customWidth="1"/>
    <col min="13" max="13" width="20.9166666666667" style="1" customWidth="1"/>
    <col min="14" max="14" width="16.3425925925926" style="1" customWidth="1"/>
    <col min="15" max="15" width="14.6666666666667" style="3" customWidth="1"/>
    <col min="16" max="16" width="13.6481481481481" style="3" customWidth="1"/>
    <col min="17" max="17" width="14.5555555555556" style="3" customWidth="1"/>
    <col min="18" max="18" width="15.7777777777778" style="3" customWidth="1"/>
    <col min="19" max="16384" width="8.88888888888889" style="1"/>
  </cols>
  <sheetData>
    <row r="1" s="1" customFormat="1" ht="72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57" customHeight="1" spans="1:18">
      <c r="A2" s="6" t="s">
        <v>1</v>
      </c>
      <c r="B2" s="7" t="s">
        <v>2</v>
      </c>
      <c r="C2" s="8"/>
      <c r="D2" s="9"/>
      <c r="E2" s="10" t="s">
        <v>3</v>
      </c>
      <c r="F2" s="10"/>
      <c r="G2" s="10"/>
      <c r="H2" s="10"/>
      <c r="I2" s="10"/>
      <c r="J2" s="10" t="s">
        <v>4</v>
      </c>
      <c r="K2" s="10"/>
      <c r="L2" s="10"/>
      <c r="M2" s="10"/>
      <c r="N2" s="10"/>
      <c r="O2" s="10" t="s">
        <v>5</v>
      </c>
      <c r="P2" s="10"/>
      <c r="Q2" s="10"/>
      <c r="R2" s="10"/>
    </row>
    <row r="3" s="1" customFormat="1" ht="64" customHeight="1" spans="1:18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7</v>
      </c>
      <c r="G3" s="12" t="s">
        <v>8</v>
      </c>
      <c r="H3" s="12" t="s">
        <v>11</v>
      </c>
      <c r="I3" s="12" t="s">
        <v>12</v>
      </c>
      <c r="J3" s="12" t="s">
        <v>10</v>
      </c>
      <c r="K3" s="12" t="s">
        <v>7</v>
      </c>
      <c r="L3" s="12" t="s">
        <v>8</v>
      </c>
      <c r="M3" s="12" t="s">
        <v>11</v>
      </c>
      <c r="N3" s="12" t="s">
        <v>12</v>
      </c>
      <c r="O3" s="12" t="s">
        <v>10</v>
      </c>
      <c r="P3" s="12" t="s">
        <v>8</v>
      </c>
      <c r="Q3" s="12" t="s">
        <v>11</v>
      </c>
      <c r="R3" s="12" t="s">
        <v>12</v>
      </c>
    </row>
    <row r="4" s="2" customFormat="1" ht="40" customHeight="1" spans="1:18">
      <c r="A4" s="13"/>
      <c r="B4" s="14">
        <f t="shared" ref="B4:G4" si="0">SUM(B5:B31)</f>
        <v>5</v>
      </c>
      <c r="C4" s="14">
        <f t="shared" si="0"/>
        <v>53</v>
      </c>
      <c r="D4" s="14">
        <f t="shared" si="0"/>
        <v>0</v>
      </c>
      <c r="E4" s="14">
        <v>0</v>
      </c>
      <c r="F4" s="14">
        <f t="shared" si="0"/>
        <v>0</v>
      </c>
      <c r="G4" s="14">
        <f t="shared" si="0"/>
        <v>0</v>
      </c>
      <c r="H4" s="14">
        <v>0</v>
      </c>
      <c r="I4" s="14">
        <v>0</v>
      </c>
      <c r="J4" s="14" t="s">
        <v>13</v>
      </c>
      <c r="K4" s="14">
        <f t="shared" ref="K4:M4" si="1">SUM(K5:K31)</f>
        <v>0</v>
      </c>
      <c r="L4" s="14">
        <f t="shared" si="1"/>
        <v>0</v>
      </c>
      <c r="M4" s="14">
        <f t="shared" si="1"/>
        <v>0</v>
      </c>
      <c r="N4" s="14" t="s">
        <v>14</v>
      </c>
      <c r="O4" s="14">
        <f>SUM(O5:O31)</f>
        <v>0</v>
      </c>
      <c r="P4" s="14">
        <f>SUM(P5:P31)</f>
        <v>0</v>
      </c>
      <c r="Q4" s="14">
        <v>0</v>
      </c>
      <c r="R4" s="14">
        <v>0</v>
      </c>
    </row>
    <row r="5" s="1" customFormat="1" ht="29" customHeight="1" spans="1:18">
      <c r="A5" s="6" t="s">
        <v>15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="1" customFormat="1" ht="29" customHeight="1" spans="1:18">
      <c r="A6" s="6" t="s">
        <v>16</v>
      </c>
      <c r="B6" s="15"/>
      <c r="C6" s="15">
        <v>3</v>
      </c>
      <c r="D6" s="15"/>
      <c r="E6" s="15"/>
      <c r="F6" s="15"/>
      <c r="G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="1" customFormat="1" ht="29" customHeight="1" spans="1:18">
      <c r="A7" s="6" t="s">
        <v>17</v>
      </c>
      <c r="B7" s="15"/>
      <c r="C7" s="15">
        <v>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="1" customFormat="1" ht="29" customHeight="1" spans="1:18">
      <c r="A8" s="6" t="s">
        <v>18</v>
      </c>
      <c r="B8" s="15"/>
      <c r="C8" s="15">
        <v>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="1" customFormat="1" ht="29" customHeight="1" spans="1:18">
      <c r="A9" s="6" t="s">
        <v>19</v>
      </c>
      <c r="B9" s="15"/>
      <c r="C9" s="15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="1" customFormat="1" ht="29" customHeight="1" spans="1:18">
      <c r="A10" s="6" t="s">
        <v>20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 t="s">
        <v>14</v>
      </c>
      <c r="O10" s="15"/>
      <c r="P10" s="15"/>
      <c r="Q10" s="15"/>
      <c r="R10" s="15"/>
    </row>
    <row r="11" s="1" customFormat="1" ht="29" customHeight="1" spans="1:18">
      <c r="A11" s="6" t="s">
        <v>21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="1" customFormat="1" ht="29" customHeight="1" spans="1:18">
      <c r="A12" s="6" t="s">
        <v>22</v>
      </c>
      <c r="B12" s="15"/>
      <c r="C12" s="15">
        <v>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="1" customFormat="1" ht="29" customHeight="1" spans="1:18">
      <c r="A13" s="6" t="s">
        <v>23</v>
      </c>
      <c r="B13" s="15"/>
      <c r="C13" s="15">
        <v>1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="1" customFormat="1" ht="29" customHeight="1" spans="1:18">
      <c r="A14" s="6" t="s">
        <v>24</v>
      </c>
      <c r="B14" s="15"/>
      <c r="C14" s="15">
        <v>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="1" customFormat="1" ht="29" customHeight="1" spans="1:18">
      <c r="A15" s="6" t="s">
        <v>25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="1" customFormat="1" ht="29" customHeight="1" spans="1:18">
      <c r="A16" s="6" t="s">
        <v>26</v>
      </c>
      <c r="B16" s="15"/>
      <c r="C16" s="15">
        <v>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="1" customFormat="1" ht="29" customHeight="1" spans="1:18">
      <c r="A17" s="6" t="s">
        <v>27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="1" customFormat="1" ht="29" customHeight="1" spans="1:18">
      <c r="A18" s="6" t="s">
        <v>28</v>
      </c>
      <c r="B18" s="15"/>
      <c r="C18" s="15">
        <v>3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="1" customFormat="1" ht="29" customHeight="1" spans="1:18">
      <c r="A19" s="6" t="s">
        <v>29</v>
      </c>
      <c r="B19" s="15"/>
      <c r="C19" s="15">
        <v>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="1" customFormat="1" ht="29" customHeight="1" spans="1:18">
      <c r="A20" s="6" t="s">
        <v>30</v>
      </c>
      <c r="B20" s="15"/>
      <c r="C20" s="15">
        <v>1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="1" customFormat="1" ht="29" customHeight="1" spans="1:18">
      <c r="A21" s="6" t="s">
        <v>31</v>
      </c>
      <c r="B21" s="15">
        <v>5</v>
      </c>
      <c r="C21" s="15">
        <v>1</v>
      </c>
      <c r="D21" s="15"/>
      <c r="E21" s="15"/>
      <c r="F21" s="15"/>
      <c r="G21" s="15"/>
      <c r="H21" s="15"/>
      <c r="I21" s="15"/>
      <c r="J21" s="15" t="s">
        <v>13</v>
      </c>
      <c r="K21" s="15"/>
      <c r="L21" s="15"/>
      <c r="M21" s="15"/>
      <c r="N21" s="15"/>
      <c r="O21" s="15"/>
      <c r="P21" s="15"/>
      <c r="Q21" s="15"/>
      <c r="R21" s="15"/>
    </row>
    <row r="22" s="1" customFormat="1" ht="29" customHeight="1" spans="1:18">
      <c r="A22" s="6" t="s">
        <v>32</v>
      </c>
      <c r="B22" s="15"/>
      <c r="C22" s="15">
        <v>8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="1" customFormat="1" ht="29" customHeight="1" spans="1:18">
      <c r="A23" s="6" t="s">
        <v>33</v>
      </c>
      <c r="B23" s="15"/>
      <c r="C23" s="15">
        <v>3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="1" customFormat="1" ht="29" customHeight="1" spans="1:18">
      <c r="A24" s="6" t="s">
        <v>34</v>
      </c>
      <c r="B24" s="15"/>
      <c r="C24" s="15">
        <v>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="1" customFormat="1" ht="29" customHeight="1" spans="1:18">
      <c r="A25" s="6" t="s">
        <v>35</v>
      </c>
      <c r="B25" s="15"/>
      <c r="C25" s="15">
        <v>8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="1" customFormat="1" ht="29" customHeight="1" spans="1:18">
      <c r="A26" s="6" t="s">
        <v>36</v>
      </c>
      <c r="B26" s="15"/>
      <c r="C26" s="15">
        <v>3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="1" customFormat="1" ht="29" customHeight="1" spans="1:18">
      <c r="A27" s="6" t="s">
        <v>37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="1" customFormat="1" ht="29" customHeight="1" spans="1:18">
      <c r="A28" s="6" t="s">
        <v>38</v>
      </c>
      <c r="B28" s="15"/>
      <c r="C28" s="15">
        <v>1</v>
      </c>
      <c r="D28" s="15"/>
      <c r="E28" s="15"/>
      <c r="F28" s="15"/>
      <c r="G28" s="15"/>
      <c r="H28" s="15"/>
      <c r="I28" s="15"/>
      <c r="K28" s="15"/>
      <c r="L28" s="15"/>
      <c r="M28" s="15"/>
      <c r="N28" s="15"/>
      <c r="O28" s="15"/>
      <c r="P28" s="15"/>
      <c r="Q28" s="15"/>
      <c r="R28" s="15"/>
    </row>
    <row r="29" s="1" customFormat="1" ht="29" customHeight="1" spans="1:18">
      <c r="A29" s="6" t="s">
        <v>39</v>
      </c>
      <c r="B29" s="15"/>
      <c r="C29" s="15">
        <v>2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="1" customFormat="1" ht="29" customHeight="1" spans="1:18">
      <c r="A30" s="6" t="s">
        <v>40</v>
      </c>
      <c r="B30" s="15"/>
      <c r="C30" s="15">
        <v>1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="1" customFormat="1" ht="29" customHeight="1" spans="1:18">
      <c r="A31" s="6" t="s">
        <v>41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</sheetData>
  <mergeCells count="6">
    <mergeCell ref="A1:R1"/>
    <mergeCell ref="B2:D2"/>
    <mergeCell ref="E2:I2"/>
    <mergeCell ref="J2:N2"/>
    <mergeCell ref="O2:R2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起点</cp:lastModifiedBy>
  <dcterms:created xsi:type="dcterms:W3CDTF">2025-12-30T01:15:19Z</dcterms:created>
  <dcterms:modified xsi:type="dcterms:W3CDTF">2025-12-30T01:20:06Z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A05C2C03EBD240C0B6AF4356DDD6B36F_11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