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ongmin\Desktop\2025年预算公开\"/>
    </mc:Choice>
  </mc:AlternateContent>
  <bookViews>
    <workbookView xWindow="0" yWindow="0" windowWidth="21030" windowHeight="10800" activeTab="6"/>
  </bookViews>
  <sheets>
    <sheet name="封面" sheetId="1" r:id="rId1"/>
    <sheet name="收支1" sheetId="2" r:id="rId2"/>
    <sheet name="收入2" sheetId="3" r:id="rId3"/>
    <sheet name="支出3" sheetId="4" r:id="rId4"/>
    <sheet name="财拨收支4" sheetId="5" r:id="rId5"/>
    <sheet name="一般公共支5" sheetId="6" r:id="rId6"/>
    <sheet name="基本（经济）6" sheetId="7" r:id="rId7"/>
    <sheet name="三公7" sheetId="8" r:id="rId8"/>
    <sheet name="基金8" sheetId="9" r:id="rId9"/>
    <sheet name="项目支出9" sheetId="10" r:id="rId10"/>
    <sheet name="功能10" sheetId="11" r:id="rId11"/>
    <sheet name="政府经济11" sheetId="12" r:id="rId12"/>
    <sheet name="部门经济12" sheetId="13" r:id="rId13"/>
    <sheet name="项目(债务)13" sheetId="14" r:id="rId14"/>
    <sheet name="采购14" sheetId="15" r:id="rId15"/>
    <sheet name="服务15" sheetId="16" r:id="rId16"/>
    <sheet name="整体绩效16" sheetId="17" r:id="rId17"/>
    <sheet name="项目绩效17" sheetId="18" r:id="rId18"/>
    <sheet name="专项资金18" sheetId="19" r:id="rId19"/>
  </sheets>
  <externalReferences>
    <externalReference r:id="rId20"/>
  </externalReferences>
  <definedNames>
    <definedName name="_xlnm.Print_Area" localSheetId="6">[1]Sheet1!$D$6:$E$6</definedName>
    <definedName name="_xlnm.Print_Titles" localSheetId="12">部门经济12!$1:$7</definedName>
    <definedName name="_xlnm.Print_Titles" localSheetId="4">财拨收支4!$1:$6</definedName>
    <definedName name="_xlnm.Print_Titles" localSheetId="14">采购14!$1:$7</definedName>
    <definedName name="_xlnm.Print_Titles" localSheetId="15">服务15!$1:$7</definedName>
    <definedName name="_xlnm.Print_Titles" localSheetId="10">功能10!$1:$7</definedName>
    <definedName name="_xlnm.Print_Titles" localSheetId="6">'基本（经济）6'!$1:$6</definedName>
    <definedName name="_xlnm.Print_Titles" localSheetId="8">基金8!$1:$6</definedName>
    <definedName name="_xlnm.Print_Titles" localSheetId="7">三公7!$1:$6</definedName>
    <definedName name="_xlnm.Print_Titles" localSheetId="2">收入2!$1:$7</definedName>
    <definedName name="_xlnm.Print_Titles" localSheetId="1">收支1!$1:$5</definedName>
    <definedName name="_xlnm.Print_Titles" localSheetId="13">'项目(债务)13'!$1:$7</definedName>
    <definedName name="_xlnm.Print_Titles" localSheetId="17">项目绩效17!$1:$2</definedName>
    <definedName name="_xlnm.Print_Titles" localSheetId="9">项目支出9!$1:$7</definedName>
    <definedName name="_xlnm.Print_Titles" localSheetId="5">一般公共支5!$1:$7</definedName>
    <definedName name="_xlnm.Print_Titles" localSheetId="11">政府经济11!$1:$7</definedName>
    <definedName name="_xlnm.Print_Titles" localSheetId="3">支出3!$1:$6</definedName>
  </definedNames>
  <calcPr calcId="162913"/>
</workbook>
</file>

<file path=xl/calcChain.xml><?xml version="1.0" encoding="utf-8"?>
<calcChain xmlns="http://schemas.openxmlformats.org/spreadsheetml/2006/main">
  <c r="J34" i="7" l="1"/>
</calcChain>
</file>

<file path=xl/sharedStrings.xml><?xml version="1.0" encoding="utf-8"?>
<sst xmlns="http://schemas.openxmlformats.org/spreadsheetml/2006/main" count="4624" uniqueCount="704">
  <si>
    <t>一、完成全年绩效目标任务。
二、重点工作：1、通过加强预算管理，确保经费合理使用和预算执行到位。2、以优化工作流程和管理机制为抓手提升履职效能。3、加强制度建设，提高管理效率。4、通过提高资金运作水平，降低运行成本。5、建立和完善工作机制，保障机制改革可持续发展。</t>
  </si>
  <si>
    <t>一、完成全年绩效目标任务。
二、重点工作：1、通过加强预算管理，确保经费合理使用和预算执行到位。2、以优化工作流程和管理
机制为抓手提升履职效能。3、加强制度建设，提高管理效率。4、通过提高资金运作水平，降低运行成
本。5、建立和完善工作机制，保障机制改革可持续发展。</t>
  </si>
  <si>
    <t>运算
符号</t>
  </si>
  <si>
    <t>度量
单位</t>
  </si>
  <si>
    <t>矿业权评估机构及其矿业权评估专业人员根据委托，按照有关法律、法规、规章、规范性文件和矿业权评估准则，遵循评估原则，为委托人征收矿业权出让收益提供评估服务，并出具矿业权出让收益评估报告的专业服务行为。
为出让收益提供参考性意见</t>
  </si>
  <si>
    <t>2025年朝阳市自然资源局部门预算批复表</t>
  </si>
  <si>
    <t>收支预算总表</t>
  </si>
  <si>
    <t>表1</t>
  </si>
  <si>
    <t>单位：万元</t>
  </si>
  <si>
    <t xml:space="preserve">收     入 </t>
  </si>
  <si>
    <t>支    出</t>
  </si>
  <si>
    <t>项    目</t>
  </si>
  <si>
    <t>预算数</t>
  </si>
  <si>
    <t>一、一般公共预算拨款收入</t>
  </si>
  <si>
    <t>一、社会保障和就业支出</t>
  </si>
  <si>
    <t>二、政府性基金预算拨款收入</t>
  </si>
  <si>
    <t>二、卫生健康支出</t>
  </si>
  <si>
    <t>三、国有资本经营预算拨款收入</t>
  </si>
  <si>
    <t>三、自然资源海洋气象等支出</t>
  </si>
  <si>
    <t>四、财政专户管理资金收入</t>
  </si>
  <si>
    <t>四、住房保障支出</t>
  </si>
  <si>
    <t>五、单位资金收入</t>
  </si>
  <si>
    <t>本年收入合计</t>
  </si>
  <si>
    <t>本年支出合计</t>
  </si>
  <si>
    <t>上年结转结余</t>
  </si>
  <si>
    <t>年终结转结余</t>
  </si>
  <si>
    <t>收   入   总   计</t>
  </si>
  <si>
    <t>支   出   总   计</t>
  </si>
  <si>
    <t>收入预算总表</t>
  </si>
  <si>
    <t>表2</t>
  </si>
  <si>
    <t>单位:万元</t>
  </si>
  <si>
    <t>单位名称</t>
  </si>
  <si>
    <t>总计</t>
  </si>
  <si>
    <t>本年收入</t>
  </si>
  <si>
    <t>合计</t>
  </si>
  <si>
    <t>一般公共预算</t>
  </si>
  <si>
    <t>政府性基金预算</t>
  </si>
  <si>
    <t>国有资本经营预算</t>
  </si>
  <si>
    <t>财政专户管理资金</t>
  </si>
  <si>
    <t>单位资金</t>
  </si>
  <si>
    <t>307001 朝阳市自然资源局</t>
  </si>
  <si>
    <t>307006 朝阳市国土资源局燕都新区分局</t>
  </si>
  <si>
    <t>307009 朝阳市国土资源局龙城分局</t>
  </si>
  <si>
    <t>307010 朝阳市国土资源局双塔分局</t>
  </si>
  <si>
    <t>307016 朝阳市国土资源局朝阳高新技术产业开发区分局</t>
  </si>
  <si>
    <t>307050 朝阳市自然资源事务服务中心</t>
  </si>
  <si>
    <t>307051 朝阳市自然资源综合行政执法队</t>
  </si>
  <si>
    <t>307099 朝阳市土地储备中心</t>
  </si>
  <si>
    <t>支出预算总表</t>
  </si>
  <si>
    <t>表3</t>
  </si>
  <si>
    <t>科目编码</t>
  </si>
  <si>
    <t>科目名称</t>
  </si>
  <si>
    <t>基本支出</t>
  </si>
  <si>
    <t>项目支出</t>
  </si>
  <si>
    <t>小计</t>
  </si>
  <si>
    <t>人员经费</t>
  </si>
  <si>
    <t>公用经费</t>
  </si>
  <si>
    <t>307001</t>
  </si>
  <si>
    <t>朝阳市自然资源局</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</si>
  <si>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</si>
  <si>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</si>
  <si>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</si>
  <si>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</si>
  <si>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</si>
  <si>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</si>
  <si>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</si>
  <si>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</si>
  <si>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</si>
  <si>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</si>
  <si>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</si>
  <si>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</si>
  <si>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</si>
  <si>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</si>
  <si>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2101101</t>
  </si>
  <si>
    <t xml:space="preserve">    行政单位医疗</t>
  </si>
  <si>
    <t>2101103</t>
  </si>
  <si>
    <t xml:space="preserve">    公务员医疗补助</t>
  </si>
  <si>
    <t>220</t>
  </si>
  <si>
    <t>自然资源海洋气象等支出</t>
  </si>
  <si>
    <t>22001</t>
  </si>
  <si>
    <t xml:space="preserve">  自然资源事务</t>
  </si>
  <si>
    <t>2200101</t>
  </si>
  <si>
    <t xml:space="preserve">    行政运行</t>
  </si>
  <si>
    <t>2200102</t>
  </si>
  <si>
    <t xml:space="preserve">    一般行政管理事务</t>
  </si>
  <si>
    <t>2200104</t>
  </si>
  <si>
    <t xml:space="preserve">    自然资源规划及管理</t>
  </si>
  <si>
    <t>2200106</t>
  </si>
  <si>
    <t xml:space="preserve">    自然资源利用与保护</t>
  </si>
  <si>
    <t>2200114</t>
  </si>
  <si>
    <t xml:space="preserve">    地质勘查与矿产资源管理</t>
  </si>
  <si>
    <t>221</t>
  </si>
  <si>
    <t>住房保障支出</t>
  </si>
  <si>
    <t>22102</t>
  </si>
  <si>
    <t xml:space="preserve">  住房改革支出</t>
  </si>
  <si>
    <t>2210201</t>
  </si>
  <si>
    <t xml:space="preserve">    住房公积金</t>
  </si>
  <si>
    <t>307006</t>
  </si>
  <si>
    <t>朝阳市国土资源局燕都新区分局</t>
  </si>
  <si>
    <t>307009</t>
  </si>
  <si>
    <t>朝阳市国土资源局龙城分局</t>
  </si>
  <si>
    <t>307010</t>
  </si>
  <si>
    <t>朝阳市国土资源局双塔分局</t>
  </si>
  <si>
    <t>307016</t>
  </si>
  <si>
    <t>朝阳市国土资源局朝阳高新技术产业开发区分局</t>
  </si>
  <si>
    <t>307050</t>
  </si>
  <si>
    <t>朝阳市自然资源事务服务中心</t>
  </si>
  <si>
    <t>2080502</t>
  </si>
  <si>
    <t xml:space="preserve">    事业单位离退休</t>
  </si>
  <si>
    <t>2101102</t>
  </si>
  <si>
    <t xml:space="preserve">    事业单位医疗</t>
  </si>
  <si>
    <t>2200150</t>
  </si>
  <si>
    <t xml:space="preserve">    事业运行</t>
  </si>
  <si>
    <t>2200199</t>
  </si>
  <si>
    <t xml:space="preserve">    其他自然资源事务支出</t>
  </si>
  <si>
    <t>307051</t>
  </si>
  <si>
    <t>朝阳市自然资源综合行政执法队</t>
  </si>
  <si>
    <t>307099</t>
  </si>
  <si>
    <t>朝阳市土地储备中心</t>
  </si>
  <si>
    <t>财政拨款收支预算总表</t>
  </si>
  <si>
    <t>表4</t>
  </si>
  <si>
    <t>收     入</t>
  </si>
  <si>
    <t>一、本年收入</t>
  </si>
  <si>
    <t>一、本年支出</t>
  </si>
  <si>
    <t>（一）一般公共预算拨款收入</t>
  </si>
  <si>
    <t>(一)社会保障和就业支出</t>
  </si>
  <si>
    <t>（二）政府性基金预算拨款收入</t>
  </si>
  <si>
    <t>(二)卫生健康支出</t>
  </si>
  <si>
    <t>（三）国有资本经营预算拨款收入</t>
  </si>
  <si>
    <t>(三)自然资源海洋气象等支出</t>
  </si>
  <si>
    <t>二、上年结转</t>
  </si>
  <si>
    <t>(四)住房保障支出</t>
  </si>
  <si>
    <t>二、年终结转结余</t>
  </si>
  <si>
    <t>一般公共预算支出表</t>
  </si>
  <si>
    <t>表5</t>
  </si>
  <si>
    <t>本年一般公共预算支出</t>
  </si>
  <si>
    <t>一般公共预算基本支出表</t>
  </si>
  <si>
    <t>表6</t>
  </si>
  <si>
    <t>部门预算支出经济分类科目</t>
  </si>
  <si>
    <t>本年一般公共预算基本支出</t>
  </si>
  <si>
    <t>301</t>
  </si>
  <si>
    <t>工资福利支出</t>
  </si>
  <si>
    <t>30101</t>
  </si>
  <si>
    <t xml:space="preserve">  基本工资</t>
  </si>
  <si>
    <t>30102</t>
  </si>
  <si>
    <t xml:space="preserve">  津贴补贴</t>
  </si>
  <si>
    <t>30103</t>
  </si>
  <si>
    <t xml:space="preserve">  奖金</t>
  </si>
  <si>
    <t>30108</t>
  </si>
  <si>
    <t xml:space="preserve">  机关事业单位基本养老保险缴费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</si>
  <si>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</si>
  <si>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</si>
  <si>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</si>
  <si>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</si>
  <si>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</si>
  <si>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</si>
  <si>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</si>
  <si>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</si>
  <si>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</si>
  <si>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 xml:space="preserve">  住房公积金</t>
  </si>
  <si>
    <t>302</t>
  </si>
  <si>
    <t>商品和服务支出</t>
  </si>
  <si>
    <t>30201</t>
  </si>
  <si>
    <t xml:space="preserve">  办公费</t>
  </si>
  <si>
    <t>30207</t>
  </si>
  <si>
    <t xml:space="preserve">  邮电费</t>
  </si>
  <si>
    <t>30208</t>
  </si>
  <si>
    <t xml:space="preserve">  取暖费</t>
  </si>
  <si>
    <t>30211</t>
  </si>
  <si>
    <t xml:space="preserve">  差旅费</t>
  </si>
  <si>
    <t>30216</t>
  </si>
  <si>
    <t xml:space="preserve">  培训费</t>
  </si>
  <si>
    <t>30226</t>
  </si>
  <si>
    <t xml:space="preserve">  劳务费</t>
  </si>
  <si>
    <t>30227</t>
  </si>
  <si>
    <t xml:space="preserve">  委托业务费</t>
  </si>
  <si>
    <t>30231</t>
  </si>
  <si>
    <t xml:space="preserve">  公务用车运行维护费</t>
  </si>
  <si>
    <t>30239</t>
  </si>
  <si>
    <t xml:space="preserve">  其他交通费用</t>
  </si>
  <si>
    <t>30299</t>
  </si>
  <si>
    <t xml:space="preserve">  其他商品和服务支出</t>
  </si>
  <si>
    <t>303</t>
  </si>
  <si>
    <t>对个人和家庭的补助</t>
  </si>
  <si>
    <t>30302</t>
  </si>
  <si>
    <t xml:space="preserve">  退休费</t>
  </si>
  <si>
    <t>30206</t>
  </si>
  <si>
    <t xml:space="preserve">  电费</t>
  </si>
  <si>
    <t>30202</t>
  </si>
  <si>
    <t xml:space="preserve">  印刷费</t>
  </si>
  <si>
    <t>30305</t>
  </si>
  <si>
    <t xml:space="preserve">  生活补助</t>
  </si>
  <si>
    <t>30107</t>
  </si>
  <si>
    <t xml:space="preserve">  绩效工资</t>
  </si>
  <si>
    <t>30205</t>
  </si>
  <si>
    <t xml:space="preserve">  水费</t>
  </si>
  <si>
    <t>30213</t>
  </si>
  <si>
    <t xml:space="preserve">  维修（护）费</t>
  </si>
  <si>
    <t>30209</t>
  </si>
  <si>
    <t xml:space="preserve">  物业管理费</t>
  </si>
  <si>
    <t>30215</t>
  </si>
  <si>
    <t xml:space="preserve">  会议费</t>
  </si>
  <si>
    <t>财政拨款预算“三公”经费支出表</t>
  </si>
  <si>
    <t>表7</t>
  </si>
  <si>
    <t>预算单位</t>
  </si>
  <si>
    <t>“三公”经费合计</t>
  </si>
  <si>
    <t>因公出国（境）费</t>
  </si>
  <si>
    <t>公务用车购置及运行费</t>
  </si>
  <si>
    <t>公务接待费</t>
  </si>
  <si>
    <t>公务用车购置费</t>
  </si>
  <si>
    <t>公务用车运行费</t>
  </si>
  <si>
    <t>备注：如此表为空表，则表示部门无预算“三公”经费安排的支出。</t>
  </si>
  <si>
    <t>政府性基金预算支出表</t>
  </si>
  <si>
    <t>表8</t>
  </si>
  <si>
    <t>本年政府性基金预算支出</t>
  </si>
  <si>
    <t>备注：如此表为空表，则表示部门无政府性基金预算安排的支出。</t>
  </si>
  <si>
    <t>项目支出预算表</t>
  </si>
  <si>
    <t>表9</t>
  </si>
  <si>
    <t>项目名称</t>
  </si>
  <si>
    <t>项目内容</t>
  </si>
  <si>
    <t>办公楼运行维护费*</t>
  </si>
  <si>
    <t>通过委托第三方物业服务管理及对办公楼进行定期维修保养，提升朝阳市自然资源局机关办公运行场所的整体品质。延长办公楼使用寿命，降低运营成本，提供舒适工作环境，提高办公效率和安全性。其中物业综合管理服务费申请资金78万元，办公楼维修费申请资金29万元，共计申请资金107万元。</t>
  </si>
  <si>
    <t>2025年城乡建设用地增减挂钩项目踏勘、验收、督导检查</t>
  </si>
  <si>
    <t>辽宁省城乡建设用地增减挂钩试点实施办法 (辽国土资发[2011]242号)和《辽宁省城乡建设用增减挂钩试点项目拆旧区土地复垦验收办法》，对2025年朝阳市新增城乡建设用地增减挂钩项目进行现场踏勘、项目测绘、项目验收、督导检查等。</t>
  </si>
  <si>
    <t>2025采矿权人履行恢复治理义务情况双随机一公开抽查检查</t>
  </si>
  <si>
    <t>该项目主要通过对“采矿权人履行矿山地质环境保护与治理恢复义务的情况”进行检查，随机抽取矿山企业，随机选派执法检查人员，及时公布查处结果，实现定向检查，精准监管。旨在强化对采矿权人的社会监督和政府监管，增强采矿权人履行矿山地质环境保护与治理恢复义务的自觉性。</t>
  </si>
  <si>
    <t>2025地质灾害隐患点三查</t>
  </si>
  <si>
    <t>汛前，对辖区内地形、地貌变化及现有的地质灾害隐患点进行全面排查，做好监测变化情况记录；汛中，组织拉网式巡查，实地查看地质灾害隐患点变化情况；汛后，针对已查明的地质灾害隐患点，对照上一年度汛后核查和本年度汛前排查情况，逐点掌握、记录变化情况；对年度地质灾害防治方案、应急预案执行等情况进行检查。</t>
  </si>
  <si>
    <t>探矿权出让起始价评估工作经费（按出让金额征收探矿权出让收益）</t>
  </si>
  <si>
    <t>依据《关于印发&lt;辽宁省矿业权出让交易实施细则（试行）&gt;的通知》（辽自然资发〔2023〕101号)等，对于按出让金额形式征收出让收益的探矿权，委托两家矿业权评估机构，测算拟出让探矿权出让收益，选取两者最高值作为探矿权出让起始价，实施探矿权招拍挂出让。</t>
  </si>
  <si>
    <t>2024年城市体检评估</t>
  </si>
  <si>
    <t>2024年朝阳市国土空间规划城市体检，是对2024年度朝阳市总体情况的评估，基于安全、创新、协调、绿色、开放和共享六个方面的内容分析，聚焦朝阳市年度规划实施中的关键变量和核心任务，总结当年城市运行和规划实施中存在的问题和难点，并根据年度实施计划、规划、应对措施、配套政策机制等方面有针对性地提出建议。</t>
  </si>
  <si>
    <t>落实国家自然资源督查发现问题整改工作</t>
  </si>
  <si>
    <t>国家自然资源督察为国家重点工作，落实国家自然资源督察发现问题整改为朝阳市重点工作，经费主要用于推进督察意见书反馈我市的2021年及以前、2022年、2023年、2024年在耕地保护督察和矿产资源督察方面存在问题的整改工作，以及做好2025年自然资源督察迎检工作。</t>
  </si>
  <si>
    <t>矿业权核查预算经费</t>
  </si>
  <si>
    <t>专家组对比矿山企业矿业权人信息公示系统数据，通过资料查阅、凭证比对、调查问询、现场查看等方式开展采矿权基本信息、开发利用方案编制与执行情况、超越批准范围开采情况等内容并将相关核查信息做成报告。</t>
  </si>
  <si>
    <t>*采矿权出让收益评估2</t>
  </si>
  <si>
    <t>矿产资源储量评审</t>
  </si>
  <si>
    <t>矿产资源储量评审包括矿山名称、开采矿种、开采方式、生产规模、矿区范围(含开采深度)、矿产资源储量估算范围、资源储量类型及数量等。要求企业每年做年度报告，市局组织专家评审。</t>
  </si>
  <si>
    <t>2025开发利用方案评审</t>
  </si>
  <si>
    <t>严格实施矿产资源开发利用方案和开采设计方案，符合国家要求，三率符合国家要求最低标准，采剥合理，最大限度地减少林地占用和水土流失，及闭坑治理等方面评审工作。</t>
  </si>
  <si>
    <t>矿产资源开发利用水平调查评估</t>
  </si>
  <si>
    <t>以矿业权人勘查开采信息公示系统（以下简称“信息公示系统”）数据为基础，充分结合矿业权人勘查开采信息管理抽查核查，通过对矿产资源开发利用产业链前端采选环节的开采回采率、选矿回收率、共伴生矿产综合利用率指标对矿山和地区矿产资源开发利用水平开展调查评估，根据评估结果进行排序划档</t>
  </si>
  <si>
    <t>绿色矿山评估检查预算经费</t>
  </si>
  <si>
    <t>绿色矿山评估检查经费，主要用于聘请第三方技术机构，协助市局对矿山企业创建工作开展技术督导并最终进行评估验收。拟开展招标工作、选定第三方机构对朝阳市矿山进行绿色矿山建设每个矿山都要出报告一个报告须要1万元须要10个报告。</t>
  </si>
  <si>
    <t>2025年矿产资源总体规划修编</t>
  </si>
  <si>
    <t>对朝阳市的矿产资源进行全面规划,合理利用和开发矿产资源,实现资源的可持续利用和经济社会的可持续发展。二、目标1.实现朝阳市矿产资源的合理开发和利用,提高资源利用率。2.建立科学的各类规划区，明确时序安排和管理措施。建设资源基地，确保资源稳定供给。划定战略性矿产资源保护区、国家规划矿区、重点勘查区</t>
  </si>
  <si>
    <t>房产交易（不动产登记）购买服务，泰运人员工作及大厅运转</t>
  </si>
  <si>
    <t>因不动产登记中心日常工作量较大，人员不足。市自然资源局向市政府提出请示，经市政府领导对朝自然资[2019]128号文的批示，同意朝阳市不动产登记中心通过购买服务的方式，由朝阳市泰运房产交易服务有限公司提供不动产登记等相关服务，增加工作人员，提高不动产登记中心日常工作效率。</t>
  </si>
  <si>
    <t>支出功能分类预算表</t>
  </si>
  <si>
    <t>表10</t>
  </si>
  <si>
    <t xml:space="preserve">  20805</t>
  </si>
  <si>
    <t>行政事业单位养老支出</t>
  </si>
  <si>
    <t>行政单位离退休</t>
  </si>
  <si>
    <t>机关事业单位基本养老保险缴费支出</t>
  </si>
  <si>
    <t>机关事业单位职业年金缴费支出</t>
  </si>
  <si>
    <t xml:space="preserve">  21011</t>
  </si>
  <si>
    <t>行政事业单位医疗</t>
  </si>
  <si>
    <t>行政单位医疗</t>
  </si>
  <si>
    <t>公务员医疗补助</t>
  </si>
  <si>
    <t xml:space="preserve">  22001</t>
  </si>
  <si>
    <t>自然资源事务</t>
  </si>
  <si>
    <t>行政运行</t>
  </si>
  <si>
    <t>一般行政管理事务</t>
  </si>
  <si>
    <t>自然资源规划及管理</t>
  </si>
  <si>
    <t>自然资源利用与保护</t>
  </si>
  <si>
    <t>地质勘查与矿产资源管理</t>
  </si>
  <si>
    <t xml:space="preserve">  22102</t>
  </si>
  <si>
    <t>住房改革支出</t>
  </si>
  <si>
    <t>住房公积金</t>
  </si>
  <si>
    <t>事业单位离退休</t>
  </si>
  <si>
    <t>事业单位医疗</t>
  </si>
  <si>
    <t>事业运行</t>
  </si>
  <si>
    <t>其他自然资源事务支出</t>
  </si>
  <si>
    <t>支出经济分类预算表（政府预算）</t>
  </si>
  <si>
    <t>表11</t>
  </si>
  <si>
    <t>501</t>
  </si>
  <si>
    <t>机关工资福利支出</t>
  </si>
  <si>
    <t xml:space="preserve">  50101</t>
  </si>
  <si>
    <t xml:space="preserve">  工资奖金津补贴</t>
  </si>
  <si>
    <t xml:space="preserve">  50102</t>
  </si>
  <si>
    <t xml:space="preserve">  社会保障缴费</t>
  </si>
  <si>
    <t xml:space="preserve">  50103</t>
  </si>
  <si>
    <t xml:space="preserve">  50199</t>
  </si>
  <si>
    <t xml:space="preserve">  其他工资福利支出</t>
  </si>
  <si>
    <t>502</t>
  </si>
  <si>
    <t>机关商品和服务支出</t>
  </si>
  <si>
    <t xml:space="preserve">  50201</t>
  </si>
  <si>
    <t xml:space="preserve">  办公经费</t>
  </si>
  <si>
    <t xml:space="preserve">  50202</t>
  </si>
  <si>
    <t xml:space="preserve">  50203</t>
  </si>
  <si>
    <t xml:space="preserve">  50204</t>
  </si>
  <si>
    <t xml:space="preserve">  专用材料购置费</t>
  </si>
  <si>
    <t xml:space="preserve">  50205</t>
  </si>
  <si>
    <t xml:space="preserve">  50206</t>
  </si>
  <si>
    <t xml:space="preserve">  公务接待费</t>
  </si>
  <si>
    <t xml:space="preserve">  50207</t>
  </si>
  <si>
    <t xml:space="preserve">  因公出国（境）费用</t>
  </si>
  <si>
    <t xml:space="preserve">  50208</t>
  </si>
  <si>
    <t xml:space="preserve">  50209</t>
  </si>
  <si>
    <t xml:space="preserve">  50299</t>
  </si>
  <si>
    <t>503</t>
  </si>
  <si>
    <t>机关资本性支出</t>
  </si>
  <si>
    <t xml:space="preserve">  50306</t>
  </si>
  <si>
    <t xml:space="preserve">  设备购置</t>
  </si>
  <si>
    <t>505</t>
  </si>
  <si>
    <t>对事业单位经常性补助</t>
  </si>
  <si>
    <t xml:space="preserve">  50502</t>
  </si>
  <si>
    <t xml:space="preserve">  商品和服务支出</t>
  </si>
  <si>
    <t>509</t>
  </si>
  <si>
    <t xml:space="preserve">  50901</t>
  </si>
  <si>
    <t xml:space="preserve">  社会福利和救助</t>
  </si>
  <si>
    <t xml:space="preserve">  50905</t>
  </si>
  <si>
    <t xml:space="preserve">  离退休费</t>
  </si>
  <si>
    <t xml:space="preserve">  50999</t>
  </si>
  <si>
    <t xml:space="preserve">  其他对个人和家庭的补助</t>
  </si>
  <si>
    <t xml:space="preserve">  50501</t>
  </si>
  <si>
    <t xml:space="preserve">  工资福利支出</t>
  </si>
  <si>
    <t>506</t>
  </si>
  <si>
    <t>对事业单位资本性补助</t>
  </si>
  <si>
    <t xml:space="preserve">  50601</t>
  </si>
  <si>
    <t xml:space="preserve">  资本性支出</t>
  </si>
  <si>
    <t xml:space="preserve">  50902</t>
  </si>
  <si>
    <t xml:space="preserve">  助学金</t>
  </si>
  <si>
    <t>支出经济分类预算表（部门预算）</t>
  </si>
  <si>
    <t>表12</t>
  </si>
  <si>
    <t xml:space="preserve">  30101</t>
  </si>
  <si>
    <t xml:space="preserve">  30102</t>
  </si>
  <si>
    <t xml:space="preserve">  30103</t>
  </si>
  <si>
    <t xml:space="preserve">  30108</t>
  </si>
  <si>
    <t xml:space="preserve">  30109</t>
  </si>
  <si>
    <t xml:space="preserve">  30110</t>
  </si>
  <si>
    <t xml:space="preserve">  30111</t>
  </si>
  <si>
    <t xml:space="preserve">  30112</t>
  </si>
  <si>
    <t xml:space="preserve">  30113</t>
  </si>
  <si>
    <t xml:space="preserve">  30199</t>
  </si>
  <si>
    <t xml:space="preserve">  30201</t>
  </si>
  <si>
    <t xml:space="preserve">  30202</t>
  </si>
  <si>
    <t xml:space="preserve">  30203</t>
  </si>
  <si>
    <t xml:space="preserve">  咨询费</t>
  </si>
  <si>
    <t xml:space="preserve">  30204</t>
  </si>
  <si>
    <t xml:space="preserve">  手续费</t>
  </si>
  <si>
    <t xml:space="preserve">  30205</t>
  </si>
  <si>
    <t xml:space="preserve">  30206</t>
  </si>
  <si>
    <t xml:space="preserve">  30207</t>
  </si>
  <si>
    <t xml:space="preserve">  30208</t>
  </si>
  <si>
    <t xml:space="preserve">  30209</t>
  </si>
  <si>
    <t xml:space="preserve">  30211</t>
  </si>
  <si>
    <t xml:space="preserve">  30212</t>
  </si>
  <si>
    <t xml:space="preserve">  30213</t>
  </si>
  <si>
    <t xml:space="preserve">  维修(护)费</t>
  </si>
  <si>
    <t xml:space="preserve">  30214</t>
  </si>
  <si>
    <t xml:space="preserve">  租赁费</t>
  </si>
  <si>
    <t xml:space="preserve">  30215</t>
  </si>
  <si>
    <t xml:space="preserve">  30216</t>
  </si>
  <si>
    <t xml:space="preserve">  30217</t>
  </si>
  <si>
    <t xml:space="preserve">  30218</t>
  </si>
  <si>
    <t xml:space="preserve">  专用材料费</t>
  </si>
  <si>
    <t xml:space="preserve">  30224</t>
  </si>
  <si>
    <t xml:space="preserve">  被装购置费</t>
  </si>
  <si>
    <t xml:space="preserve">  30225</t>
  </si>
  <si>
    <t xml:space="preserve">  专用燃料费</t>
  </si>
  <si>
    <t xml:space="preserve">  30226</t>
  </si>
  <si>
    <t xml:space="preserve">  30227</t>
  </si>
  <si>
    <t xml:space="preserve">  30228</t>
  </si>
  <si>
    <t xml:space="preserve">  工会经费</t>
  </si>
  <si>
    <t xml:space="preserve">  30229</t>
  </si>
  <si>
    <t xml:space="preserve">  福利费</t>
  </si>
  <si>
    <t xml:space="preserve">  30231</t>
  </si>
  <si>
    <t xml:space="preserve">  30239</t>
  </si>
  <si>
    <t xml:space="preserve">  30299</t>
  </si>
  <si>
    <t xml:space="preserve">  30301</t>
  </si>
  <si>
    <t xml:space="preserve">  离休费</t>
  </si>
  <si>
    <t xml:space="preserve">  30302</t>
  </si>
  <si>
    <t xml:space="preserve">  30305</t>
  </si>
  <si>
    <t xml:space="preserve">  30307</t>
  </si>
  <si>
    <t xml:space="preserve">  医疗费补助</t>
  </si>
  <si>
    <t xml:space="preserve">  30399</t>
  </si>
  <si>
    <t>310</t>
  </si>
  <si>
    <t>资本性支出</t>
  </si>
  <si>
    <t xml:space="preserve">  31002</t>
  </si>
  <si>
    <t xml:space="preserve">  办公设备购置</t>
  </si>
  <si>
    <t xml:space="preserve">  30107</t>
  </si>
  <si>
    <t xml:space="preserve">  30308</t>
  </si>
  <si>
    <t>债务支出预算表</t>
  </si>
  <si>
    <t>表13</t>
  </si>
  <si>
    <t>备注：如此表为空表，则表示部门无债务安排的支出。</t>
  </si>
  <si>
    <t>政府采购支出预算表</t>
  </si>
  <si>
    <t>表14</t>
  </si>
  <si>
    <t xml:space="preserve">  项目支出</t>
  </si>
  <si>
    <t>备注：如此表为空表，则表示部门无政府性采购安排的支出。</t>
  </si>
  <si>
    <t>政府购买服务支出预算表</t>
  </si>
  <si>
    <t>表15</t>
  </si>
  <si>
    <t>支出功能分类（类级）</t>
  </si>
  <si>
    <t>购买服务项目名称</t>
  </si>
  <si>
    <t>购买服务指导目录对应项目（三级目录代码及名称）</t>
  </si>
  <si>
    <t>备注：如此表为空表，则表示部门无政府性购买服务安排的支出。</t>
  </si>
  <si>
    <t>部门（单位）整体绩效目标表</t>
  </si>
  <si>
    <t>表16</t>
  </si>
  <si>
    <t>部门（单位）名称</t>
  </si>
  <si>
    <t>307001朝阳市自然资源局-211300000</t>
  </si>
  <si>
    <t>年度主要任务</t>
  </si>
  <si>
    <t>对应项目</t>
  </si>
  <si>
    <t>预算资金情况</t>
  </si>
  <si>
    <t>部门预算基本支出人员经费（保工资）</t>
  </si>
  <si>
    <t>部门预算基本支出人员经费（刚性）</t>
  </si>
  <si>
    <t>部门预算基本支出公用经费（保运转）</t>
  </si>
  <si>
    <t>部门预算基本支出公用经费（刚性）</t>
  </si>
  <si>
    <t>年度绩效目标</t>
  </si>
  <si>
    <t>年度绩效指标</t>
  </si>
  <si>
    <t>一级指标</t>
  </si>
  <si>
    <t>二级指标</t>
  </si>
  <si>
    <t>三级指标</t>
  </si>
  <si>
    <t>运算符号</t>
  </si>
  <si>
    <t>指标值</t>
  </si>
  <si>
    <t>度量单位</t>
  </si>
  <si>
    <t>完成时限</t>
  </si>
  <si>
    <t>履职效能</t>
  </si>
  <si>
    <t>重点工作履行情况</t>
  </si>
  <si>
    <t>重点工作办结率</t>
  </si>
  <si>
    <t>=</t>
  </si>
  <si>
    <t>100</t>
  </si>
  <si>
    <t>%</t>
  </si>
  <si>
    <t>2025-12</t>
  </si>
  <si>
    <t>综合管理水平</t>
  </si>
  <si>
    <t>管理规范</t>
  </si>
  <si>
    <t>整体工作完成情况</t>
  </si>
  <si>
    <t>工作完成及时率</t>
  </si>
  <si>
    <t>工作质量达标率</t>
  </si>
  <si>
    <t>总体工作完成率</t>
  </si>
  <si>
    <t>预算执行</t>
  </si>
  <si>
    <t>预算执行效率</t>
  </si>
  <si>
    <t>结转结余变动率</t>
  </si>
  <si>
    <t>&lt;=</t>
  </si>
  <si>
    <t>0</t>
  </si>
  <si>
    <t>预算调整率</t>
  </si>
  <si>
    <t>5</t>
  </si>
  <si>
    <t>预算执行率</t>
  </si>
  <si>
    <t>管理效率</t>
  </si>
  <si>
    <t>预算编制管理</t>
  </si>
  <si>
    <t>预算绩效目标覆盖率</t>
  </si>
  <si>
    <t>预算监督管理</t>
  </si>
  <si>
    <t>预决算公开情况</t>
  </si>
  <si>
    <t>全部公开</t>
  </si>
  <si>
    <t>预算收支管理</t>
  </si>
  <si>
    <t>预算收入管理规范性</t>
  </si>
  <si>
    <t>预算支出管理规范性</t>
  </si>
  <si>
    <t>财务管理</t>
  </si>
  <si>
    <t>内控制度有效性</t>
  </si>
  <si>
    <t>制度有效</t>
  </si>
  <si>
    <t>资产管理</t>
  </si>
  <si>
    <t>固定资产利用率</t>
  </si>
  <si>
    <t>业务管理</t>
  </si>
  <si>
    <t>政府采购管理违法违规行为发生次数</t>
  </si>
  <si>
    <t>次</t>
  </si>
  <si>
    <t>运行成本</t>
  </si>
  <si>
    <t>成本控制成效</t>
  </si>
  <si>
    <t>“三公”经费变动率</t>
  </si>
  <si>
    <t>在职人员控制率</t>
  </si>
  <si>
    <t>社会效应</t>
  </si>
  <si>
    <t>社会效益</t>
  </si>
  <si>
    <t>平台及网络设备无障碍运行情况</t>
  </si>
  <si>
    <t>无障碍</t>
  </si>
  <si>
    <t>服务对象满意度</t>
  </si>
  <si>
    <t>受益对象满意度</t>
  </si>
  <si>
    <t>&gt;=</t>
  </si>
  <si>
    <t>80</t>
  </si>
  <si>
    <t>社会公众满意度</t>
  </si>
  <si>
    <t>社会民众满意度</t>
  </si>
  <si>
    <t>可持续性</t>
  </si>
  <si>
    <t>体制机制改革</t>
  </si>
  <si>
    <t>修订财务管理制度</t>
  </si>
  <si>
    <t>1</t>
  </si>
  <si>
    <t>个</t>
  </si>
  <si>
    <t>修订固定资产管理制度</t>
  </si>
  <si>
    <t>项</t>
  </si>
  <si>
    <t>307006朝阳市国土资源局燕都新区分局-211300000</t>
  </si>
  <si>
    <t>主管部门满意度</t>
  </si>
  <si>
    <t>上级主管部门满意度</t>
  </si>
  <si>
    <t>严格执行内控制度</t>
  </si>
  <si>
    <t>307009朝阳市国土资源局龙城分局-211300000</t>
  </si>
  <si>
    <t>307010朝阳市国土资源局双塔分局-211300000</t>
  </si>
  <si>
    <t>307016朝阳市国土资源局朝阳高新技术产业开发区分局-211300000</t>
  </si>
  <si>
    <t>307050朝阳市自然资源事务服务中心-211300000</t>
  </si>
  <si>
    <t>重点工作：1、通过2024年的基本支出的合理使用和预算执行到位，2、以经常性工作和业务性工作为抓手提升工作履职效能。3、加强业务和日常工作管理提高管理效率.。4通过减少压缩经费支出降低运行成本。5以实际工作为切入点扩大社会效应。6、建立和完善日常工作和业务工作保障机制改革可持续发展。</t>
  </si>
  <si>
    <t>307051朝阳市自然资源综合行政执法队-211300000</t>
  </si>
  <si>
    <t>307099朝阳市土地储备中心-211300000</t>
  </si>
  <si>
    <t>基本支出人员经费(保工资)</t>
  </si>
  <si>
    <t>社会服务对象满意度</t>
  </si>
  <si>
    <t>规范执行法规政策</t>
  </si>
  <si>
    <t>部门预算项目（政策）绩效目标表</t>
  </si>
  <si>
    <t>2025年</t>
  </si>
  <si>
    <t>表17</t>
  </si>
  <si>
    <t>项目(政策)名称</t>
  </si>
  <si>
    <t>主管部门</t>
  </si>
  <si>
    <t>实施单位</t>
  </si>
  <si>
    <t xml:space="preserve">预算资金情况 </t>
  </si>
  <si>
    <t>总体目标</t>
  </si>
  <si>
    <t>根据本单位工作计划要求，2025年需开展办公楼运行维护工作，通过全面实施物业综合管理服务和办公用房基础设施维修保养工作，致力于提升办公区域的安全性，加强门禁管理与巡逻检查，为人员生命财产安全保驾护航。同时，提高整洁性，做好日常清洁、绿化养护等工作，营造舒适办公环境。确保基础设施设备功能运行可靠，定期维护水电、电梯等设备。通过工作的开展，提升了办公区域安全性、整洁性和基础设施设备功能运行可靠性的工作质量，改善了办公环境，保障了规范执行采购规定，公共办公场所安全整洁，机关事业单位工作效率和人员安全，提高了公共服务的质量和群众满意度。</t>
  </si>
  <si>
    <t>绩效指标</t>
  </si>
  <si>
    <t>产出指标</t>
  </si>
  <si>
    <t>数量指标</t>
  </si>
  <si>
    <t>办公用房等基础设施维修改造建筑面积</t>
  </si>
  <si>
    <t>23057.8</t>
  </si>
  <si>
    <t>平方米</t>
  </si>
  <si>
    <t>维护工作量完成率</t>
  </si>
  <si>
    <t>质量指标</t>
  </si>
  <si>
    <t>会议培训设施功能运转无故障率</t>
  </si>
  <si>
    <t>95</t>
  </si>
  <si>
    <t>办公系统正常运转率</t>
  </si>
  <si>
    <t>效益指标</t>
  </si>
  <si>
    <t>社会效益指标</t>
  </si>
  <si>
    <t>办公环境改善情况</t>
  </si>
  <si>
    <t>保障公共办公场所环境安全、整洁</t>
  </si>
  <si>
    <t>安全整洁</t>
  </si>
  <si>
    <t>可持续影响指标</t>
  </si>
  <si>
    <t>规范执行采购规定</t>
  </si>
  <si>
    <t>规范执行</t>
  </si>
  <si>
    <t>满意度指标</t>
  </si>
  <si>
    <t>服务对象满意度指标</t>
  </si>
  <si>
    <t>办公人员满意度</t>
  </si>
  <si>
    <t>依据国土资源部关于印发《城乡建设用地增减挂钩试点管理办法》的通知(国土资发(2008)138号)、辽宁省城乡建设用地增减挂钩试点实施办法 (辽国土资发[2011]242号)和《辽宁省城乡建设用增减挂钩试点项目拆旧区土地复垦验收办法》，对2025年朝阳市新增城乡建设用地增减挂钩项目进行现场踏勘核实、项目的验收、实地督导检查实地查验。严格按照相关规范要求，采用动态GPS全球定位系统进行全野外的测量工作（包括测区地点、面积、测区地理位置等）、CASS内业绘图工作、成果输出、成果检查。</t>
  </si>
  <si>
    <t>项目完工率</t>
  </si>
  <si>
    <t>土地整治项目完工率</t>
  </si>
  <si>
    <t>项目验收合格率</t>
  </si>
  <si>
    <t>资金使用合规率</t>
  </si>
  <si>
    <t>持续发挥生态作用</t>
  </si>
  <si>
    <t>持续发挥</t>
  </si>
  <si>
    <t>规范执行项目政策</t>
  </si>
  <si>
    <t>社会公众满意度指标</t>
  </si>
  <si>
    <t>社会公众满意度明显提高</t>
  </si>
  <si>
    <t>根据《辽宁省矿山地质环境恢复和综合治理工作方案》和《2024年度辽宁省矿山地质环境保护与土地复垦“双随机、一公开”监督检查实施方案》文件要求，通过对全市市级发证矿山总数的50%，开展矿山地质环境保护与土地复垦“双随机、一公开”监督检查，对检查情况进行汇总分析、撰写工作报告、及时公开、并推进整改，以此实现对采矿权人履行矿山地质环境保护与治理恢复义务事中事后监管，切实提升矿区生态环境，加快推进生态文明建设，项目预算资金主要用于现场调查费用10万元，无人机测量费用25万元，内业报告编制费用5万元。</t>
  </si>
  <si>
    <t>形成工作报告</t>
  </si>
  <si>
    <t>份</t>
  </si>
  <si>
    <t>抽查矿山个数</t>
  </si>
  <si>
    <t>69</t>
  </si>
  <si>
    <t>检查结果运用率</t>
  </si>
  <si>
    <t>检查结果公开率</t>
  </si>
  <si>
    <t>时效指标</t>
  </si>
  <si>
    <t>形成项目工作报告天数</t>
  </si>
  <si>
    <t>90</t>
  </si>
  <si>
    <t>天</t>
  </si>
  <si>
    <t>成本指标</t>
  </si>
  <si>
    <t>无人机测量费用</t>
  </si>
  <si>
    <t>2000</t>
  </si>
  <si>
    <t>元/个</t>
  </si>
  <si>
    <t>规范矿山企业履行生态保护修复义务覆盖率</t>
  </si>
  <si>
    <t>结果运用期限</t>
  </si>
  <si>
    <t>365</t>
  </si>
  <si>
    <t>该项目主要对全市69处地质灾害隐患点进行巡查，了解地质灾害隐患点发育变化情况，查明各地质灾害隐患点威胁人口、规模等级、险情等级、影响范围、稳定程度，形成地质灾害“三查”报告。预算资金主要用于调查费用及无人机测量。通过实施该项目，计划全年对69处地质灾害隐患点依次进行巡查，全面了解地质灾害实际情况；形成《地质灾害汛前排查报告》、《地质灾害汛中巡查报告》、《地质灾害汛后核查报告》各1份；有效保护我市地质环境条件，降低全域地质灾害风险，保证人民群众的生命财产安全，同时为我市经济发展创造良好的条件，促进经济发展。</t>
  </si>
  <si>
    <t>组织专项巡查次数</t>
  </si>
  <si>
    <t>3</t>
  </si>
  <si>
    <t>检查地质灾害隐患点个数</t>
  </si>
  <si>
    <t>检查结果记录完整率</t>
  </si>
  <si>
    <t>地质灾害排查率</t>
  </si>
  <si>
    <t>项目完成时限</t>
  </si>
  <si>
    <t>12</t>
  </si>
  <si>
    <t>月</t>
  </si>
  <si>
    <t>地质灾害造成人员伤亡</t>
  </si>
  <si>
    <t>人</t>
  </si>
  <si>
    <t>结果可持续运用期限</t>
  </si>
  <si>
    <t>年</t>
  </si>
  <si>
    <t>公众投诉次数</t>
  </si>
  <si>
    <t>该项目的主要内容是根据《关于印发&lt;辽宁省矿业权出让交易实施细则（试行）&gt;的通知》（辽自然资发〔2023〕101号)，委托2家矿业权评估机构，对我市拟出让探矿权进行起始价评估，2025年预计评估按出让金额征收出让收益的探矿权10宗。通过开展探矿权出让起始价评估，能够加快推动探矿权出让，促进我市矿产资源勘查开采、提储增产。同时，能够有效强化矿产资源出让收益征收以及相关税款收缴，为我市经济注入持久动力。实施该项目，亦能提高矿山企业对于政府服务的满意度，切实优化我市营商环境，为经济发展创造良好条件，吸引资金流入我市，带动周边群众就业，推动朝阳市发展振兴、取得突破。</t>
  </si>
  <si>
    <t>提交评估报告</t>
  </si>
  <si>
    <t>20</t>
  </si>
  <si>
    <t>评估拟出让探矿权</t>
  </si>
  <si>
    <t>10</t>
  </si>
  <si>
    <t>评估报告提交率</t>
  </si>
  <si>
    <t>评估报告采用率</t>
  </si>
  <si>
    <t>50</t>
  </si>
  <si>
    <t>评估工作周期</t>
  </si>
  <si>
    <t>按出让金额征收出让收益的探矿权评估费</t>
  </si>
  <si>
    <t>2</t>
  </si>
  <si>
    <t>万元</t>
  </si>
  <si>
    <t>出让探矿权数量</t>
  </si>
  <si>
    <t>评估报告运用期限</t>
  </si>
  <si>
    <t>探矿权竞得人满意度</t>
  </si>
  <si>
    <t>2024年朝阳市国土空间规划城市体检，是对2024年度朝阳市总体情况的评估，基于安全、创新、协调、绿色、开放和共享六个方面的内容分析，聚焦朝阳市年度规划实施中的关键变量和核心任务，总结当年城市运行和规划实施中存在的问题和难点，并根据年度实施计划、规划、应对措施、配套政策机制等方面有针对性地提出建议。开展城市体检评估，是自然资源主管部门履行职责，编制、审批和维护城市国土空间规划的重要基础工作。各级自然资源主管部门要以习近平新时代中国特色社会主义思想为指导，立足新发展阶段，贯彻新发展理念，服务构建新发展格局，不断完善国土空间规划实时监测、定期评估、动态维护制度，对城市发展特征及规划实施效果定期开展分析、评价，及时揭示城市空间治理中存在的问题和短板，提高城市空间治理现代化水平，推动建设安全韧性、绿色低碳、开放协调、创新智慧、包容共享并独具魅力的美好城市。</t>
  </si>
  <si>
    <t>评估报告数量</t>
  </si>
  <si>
    <t>城市体检覆盖街道数量</t>
  </si>
  <si>
    <t>14</t>
  </si>
  <si>
    <t>评估报告数量合格率</t>
  </si>
  <si>
    <t>项目合格率</t>
  </si>
  <si>
    <t>项目实施及时率</t>
  </si>
  <si>
    <t>数据处理及报告编制成本</t>
  </si>
  <si>
    <t>基本公共服务水平提升</t>
  </si>
  <si>
    <t>完成</t>
  </si>
  <si>
    <t>为国土规划等提供数据支撑</t>
  </si>
  <si>
    <t>使用数据的单位、部门满意度</t>
  </si>
  <si>
    <t>一是严格按照国家自然资源督察沈阳局向辽宁省政府下发的《国家自然资源督察督察意见书》（沈〔2024〕1号（总146号））；党的十八大以来，以习近平同志为核心的党中央高度重视粮食安全和能源资源安全工作，习近平总书记多次就粮食安全和能源资源安全发表重要讲话、作出重要指示批示，党的二十大报告就耕地保护、生态保护工作作出了一系列重大部署，为我们进一步做好耕地保护和矿产资源管理工作指明了方向、提供了遵循。充分说明朝阳市县两级政府在深刻领会党的二十大精神和习近平总书记重要讲话和指示批示精神、完整准确全面贯彻新发展理念方面存在突出短板，充分暴露出我们在耕地保护和矿产资源管理工作中存在一些突出问题。要高度重视，把问题整改作为一项重要政治任务，第一时间制定整改方案，第一时间落实整改任务，第一时间跟进执法监管，切实做到边整边改、立改立行。</t>
  </si>
  <si>
    <t>专项检查数量</t>
  </si>
  <si>
    <t>开展综合督查工作次数</t>
  </si>
  <si>
    <t>定期检查率</t>
  </si>
  <si>
    <t>监督检查/调研完成率</t>
  </si>
  <si>
    <t>100%</t>
  </si>
  <si>
    <t>监督检查结果可持续发挥效果年限</t>
  </si>
  <si>
    <t>社会公众、服务对象或政府的满意度</t>
  </si>
  <si>
    <t>预期编制综合监管实地核查报告40个。2025年年末编制完成</t>
  </si>
  <si>
    <t>矿产资源保护业务工作量</t>
  </si>
  <si>
    <t>40</t>
  </si>
  <si>
    <t>报告合格率</t>
  </si>
  <si>
    <t>验收完成时间</t>
  </si>
  <si>
    <t>单个报告编制费用</t>
  </si>
  <si>
    <t>经济效益指标</t>
  </si>
  <si>
    <t>促进矿产资源高效利用，提高 经济效益</t>
  </si>
  <si>
    <t>三率</t>
  </si>
  <si>
    <t>生态效益指标</t>
  </si>
  <si>
    <t>促进矿区生态环境良性发展完成率</t>
  </si>
  <si>
    <t>完工项目持续发挥作用期限</t>
  </si>
  <si>
    <t>300</t>
  </si>
  <si>
    <t>日</t>
  </si>
  <si>
    <t>评估报告5个，预算经费为每个30000元。</t>
  </si>
  <si>
    <t>核查矿权人出售资源价款数</t>
  </si>
  <si>
    <t>采矿权收益评估报告数量</t>
  </si>
  <si>
    <t>评估报告合格率</t>
  </si>
  <si>
    <t>核查结果准确率</t>
  </si>
  <si>
    <t>预算安排经费在计划时间内完成</t>
  </si>
  <si>
    <t>编制报告费用</t>
  </si>
  <si>
    <t>15</t>
  </si>
  <si>
    <t>促进经济发展</t>
  </si>
  <si>
    <t>财政收入</t>
  </si>
  <si>
    <t>采矿权收益可持续周期</t>
  </si>
  <si>
    <t>预期报告300个，2026年年初完成。</t>
  </si>
  <si>
    <t>查清矿山储量变化情况</t>
  </si>
  <si>
    <t>2026-01</t>
  </si>
  <si>
    <t>280</t>
  </si>
  <si>
    <t>报告评审通过率</t>
  </si>
  <si>
    <t>评审备案时限</t>
  </si>
  <si>
    <t>项目投资成本控制率</t>
  </si>
  <si>
    <t>评审备案的储量报告合格率</t>
  </si>
  <si>
    <t>项目实施可持续性</t>
  </si>
  <si>
    <t>可持续</t>
  </si>
  <si>
    <t>预期评审30个开发利用方案，2025年年末前完成</t>
  </si>
  <si>
    <t>评审矿产资源开发利用方案数量</t>
  </si>
  <si>
    <t>24</t>
  </si>
  <si>
    <t>评估意见个数</t>
  </si>
  <si>
    <t>设计方案合理性</t>
  </si>
  <si>
    <t>专家评审报告通过率</t>
  </si>
  <si>
    <t>工作完成时效性</t>
  </si>
  <si>
    <t>预算成本控制额</t>
  </si>
  <si>
    <t>9</t>
  </si>
  <si>
    <t>元</t>
  </si>
  <si>
    <t>带动地区经济发展</t>
  </si>
  <si>
    <t>设计方案发挥作用时限</t>
  </si>
  <si>
    <t>预期调查评估矿山企业20家，出具开发利用水平调查评估报告一份。</t>
  </si>
  <si>
    <t>矿产地调查数</t>
  </si>
  <si>
    <t>形成工作报告数量</t>
  </si>
  <si>
    <t>项目质量完成达标率</t>
  </si>
  <si>
    <t>200</t>
  </si>
  <si>
    <t>数据处理与报告编制成本</t>
  </si>
  <si>
    <t>万元/套</t>
  </si>
  <si>
    <t>经济损失挽回率</t>
  </si>
  <si>
    <t>对本行业未来可持续发展影响</t>
  </si>
  <si>
    <t>预计产出10个报告，10家矿山参与省库评审。</t>
  </si>
  <si>
    <t>造林绿化和补植补造</t>
  </si>
  <si>
    <t>增加绿化</t>
  </si>
  <si>
    <t>景观绿化面积</t>
  </si>
  <si>
    <t>完工项目验收合格率</t>
  </si>
  <si>
    <t>工作成果验收合格率</t>
  </si>
  <si>
    <t>审核工作完成及时率</t>
  </si>
  <si>
    <t>经济收入有效增长</t>
  </si>
  <si>
    <t>增加收入</t>
  </si>
  <si>
    <t>矿区绿色覆盖率达到可绿化面积</t>
  </si>
  <si>
    <t>75</t>
  </si>
  <si>
    <t>预计修订报告9个，一年内完成</t>
  </si>
  <si>
    <t>数据库建设</t>
  </si>
  <si>
    <t>完成规划报告数量</t>
  </si>
  <si>
    <t>评审程序规范性</t>
  </si>
  <si>
    <t>合规</t>
  </si>
  <si>
    <t>招标程序合规率</t>
  </si>
  <si>
    <t>施工项目可持续发挥作用年限</t>
  </si>
  <si>
    <t>通过购买朝阳市泰运房产交易服务有限公司的服务，由泰运人员投入到不动产登记工作中，我单位增加了工作人员数量，实现不动产登记和房产交易一次受理和办理，简化流程，压缩办理时限，提高群众办事满意度。</t>
  </si>
  <si>
    <t>待遇发放率</t>
  </si>
  <si>
    <t>聘请服务人员数</t>
  </si>
  <si>
    <t>97</t>
  </si>
  <si>
    <t>服务机构合格率</t>
  </si>
  <si>
    <t>购买服务达标率</t>
  </si>
  <si>
    <t>带动就业人数</t>
  </si>
  <si>
    <t>人次</t>
  </si>
  <si>
    <t>长效管理机制健全性</t>
  </si>
  <si>
    <t>健全</t>
  </si>
  <si>
    <t>服务单位满意度</t>
  </si>
  <si>
    <t>部门管理专项资金预算表</t>
  </si>
  <si>
    <t>表18</t>
  </si>
  <si>
    <t>项     目</t>
  </si>
  <si>
    <t>已分配数</t>
  </si>
  <si>
    <t>未分配数</t>
  </si>
  <si>
    <t>合     计</t>
  </si>
  <si>
    <t>办公楼运行维护费*</t>
    <phoneticPr fontId="12" type="noConversion"/>
  </si>
  <si>
    <t>2025年城乡建设用地增减挂钩项目踏勘、验收、督导检查</t>
    <phoneticPr fontId="12" type="noConversion"/>
  </si>
  <si>
    <t>2025采矿权人履行恢复治理义务情况双随机一公开抽查检查</t>
    <phoneticPr fontId="12" type="noConversion"/>
  </si>
  <si>
    <t>2025地质灾害隐患点三查</t>
    <phoneticPr fontId="12" type="noConversion"/>
  </si>
  <si>
    <t>探矿权出让起始价评估工作经费（按出让金额征收探矿权出让收益）</t>
    <phoneticPr fontId="12" type="noConversion"/>
  </si>
  <si>
    <t>2024年城市体检评估</t>
    <phoneticPr fontId="12" type="noConversion"/>
  </si>
  <si>
    <t>落实国家自然资源督查发现问题整改工作</t>
    <phoneticPr fontId="12" type="noConversion"/>
  </si>
  <si>
    <t>矿业权核查预算经费</t>
    <phoneticPr fontId="12" type="noConversion"/>
  </si>
  <si>
    <t>*采矿权出让收益评估2</t>
    <phoneticPr fontId="12" type="noConversion"/>
  </si>
  <si>
    <t>矿产资源储量评审</t>
    <phoneticPr fontId="12" type="noConversion"/>
  </si>
  <si>
    <t>2025开发利用方案评审</t>
    <phoneticPr fontId="12" type="noConversion"/>
  </si>
  <si>
    <t>矿产资源开发利用水平调查评估</t>
    <phoneticPr fontId="12" type="noConversion"/>
  </si>
  <si>
    <t>绿色矿山评估检查预算经费</t>
    <phoneticPr fontId="12" type="noConversion"/>
  </si>
  <si>
    <t>2025年矿产资源总体规划修编</t>
    <phoneticPr fontId="12" type="noConversion"/>
  </si>
  <si>
    <t>房产交易（不动产登记）购买服务，泰运人员工作及大厅运转</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</si>
</sst>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
    <numFmt numFmtId="178" formatCode="yyyy\-mm\-dd"/>
    <numFmt numFmtId="179" formatCode="#,##0.00_ "/>
  </numFmts>
  <fonts count="14">
    <font>
      <sz val="11"/>
      <color indexed="8"/>
      <name val="等线"/>
      <family val="2"/>
      <charset val="1"/>
      <scheme val="minor"/>
    </font>
    <font>
      <b/>
      <sz val="22"/>
      <name val="宋体"/>
      <charset val="134"/>
    </font>
    <font>
      <b/>
      <sz val="15"/>
      <color rgb="FFFF0000"/>
      <name val="宋体"/>
      <charset val="134"/>
    </font>
    <font>
      <sz val="10"/>
      <name val="宋体"/>
      <charset val="134"/>
    </font>
    <font>
      <sz val="9"/>
      <name val="SimSun"/>
      <charset val="134"/>
    </font>
    <font>
      <sz val="9"/>
      <name val="宋体"/>
      <charset val="134"/>
    </font>
    <font>
      <b/>
      <sz val="16"/>
      <name val="宋体"/>
      <charset val="134"/>
    </font>
    <font>
      <sz val="10"/>
      <name val="SimSun"/>
      <charset val="134"/>
    </font>
    <font>
      <b/>
      <sz val="20"/>
      <name val="宋体"/>
      <charset val="134"/>
    </font>
    <font>
      <b/>
      <sz val="20"/>
      <name val="SimSun"/>
      <charset val="134"/>
    </font>
    <font>
      <b/>
      <sz val="10"/>
      <name val="宋体"/>
      <charset val="134"/>
    </font>
    <font>
      <sz val="12"/>
      <name val="宋体"/>
      <charset val="134"/>
    </font>
    <font>
      <sz val="9"/>
      <name val="等线"/>
      <family val="3"/>
      <charset val="134"/>
      <scheme val="minor"/>
    </font>
    <font>
      <sz val="10"/>
      <name val="宋体"/>
      <family val="3"/>
      <charset val="134"/>
    </font>
  </fonts>
  <fills count="3">
    <fill>
      <patternFill patternType="none"/>
    </fill>
    <fill>
      <patternFill patternType="gray125"/>
    </fill>
    <fill>
      <patternFill patternType="solid">
        <fgColor rgb="FFFFFFFF"/>
        <bgColor rgb="FFFFFFFF"/>
      </patternFill>
    </fill>
  </fills>
  <borders count="5">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s>
  <cellStyleXfs count="1">
    <xf numFmtId="0" fontId="0" fillId="0" borderId="0">
      <alignment vertical="center"/>
    </xf>
  </cellStyleXfs>
  <cellXfs count="89">
    <xf numFmtId="0" fontId="0" fillId="0" borderId="0" xfId="0">
      <alignment vertical="center"/>
    </xf>
    <xf numFmtId="0" fontId="3" fillId="2" borderId="1" xfId="0" applyFont="1" applyFill="1" applyBorder="1" applyAlignment="1">
      <alignment vertical="center"/>
    </xf>
    <xf numFmtId="49" fontId="3" fillId="2" borderId="1" xfId="0" applyNumberFormat="1" applyFont="1" applyFill="1" applyBorder="1" applyAlignment="1">
      <alignment horizontal="center" vertical="center"/>
    </xf>
    <xf numFmtId="0" fontId="3" fillId="2" borderId="1" xfId="0" applyFont="1" applyFill="1" applyBorder="1" applyAlignment="1">
      <alignment vertical="top"/>
    </xf>
    <xf numFmtId="49" fontId="3" fillId="2" borderId="1" xfId="0" applyNumberFormat="1" applyFont="1" applyFill="1" applyBorder="1" applyAlignment="1">
      <alignment horizontal="right" vertical="center"/>
    </xf>
    <xf numFmtId="0" fontId="3" fillId="2" borderId="1" xfId="0" applyFont="1" applyFill="1" applyBorder="1" applyAlignment="1">
      <alignment vertical="center" wrapText="1"/>
    </xf>
    <xf numFmtId="49" fontId="3" fillId="2" borderId="2" xfId="0" applyNumberFormat="1" applyFont="1" applyFill="1" applyBorder="1" applyAlignment="1">
      <alignment horizontal="center" vertical="center"/>
    </xf>
    <xf numFmtId="49" fontId="3" fillId="2" borderId="2" xfId="0" applyNumberFormat="1" applyFont="1" applyFill="1" applyBorder="1" applyAlignment="1">
      <alignment horizontal="center" vertical="center" wrapText="1"/>
    </xf>
    <xf numFmtId="49" fontId="3" fillId="2" borderId="2" xfId="0" applyNumberFormat="1" applyFont="1" applyFill="1" applyBorder="1" applyAlignment="1">
      <alignment horizontal="left" vertical="center" wrapText="1"/>
    </xf>
    <xf numFmtId="4" fontId="3" fillId="2" borderId="2" xfId="0" applyNumberFormat="1" applyFont="1" applyFill="1" applyBorder="1" applyAlignment="1">
      <alignment horizontal="right" vertical="center" wrapText="1"/>
    </xf>
    <xf numFmtId="0" fontId="3" fillId="2" borderId="2" xfId="0" applyFont="1" applyFill="1" applyBorder="1" applyAlignment="1">
      <alignment vertical="center" wrapText="1"/>
    </xf>
    <xf numFmtId="0" fontId="3" fillId="2" borderId="2" xfId="0" applyFont="1" applyFill="1" applyBorder="1" applyAlignment="1">
      <alignment horizontal="right" vertical="center" wrapText="1"/>
    </xf>
    <xf numFmtId="49" fontId="3" fillId="2" borderId="2" xfId="0" applyNumberFormat="1" applyFont="1" applyFill="1" applyBorder="1" applyAlignment="1">
      <alignment vertical="center" wrapText="1"/>
    </xf>
    <xf numFmtId="176" fontId="3" fillId="2" borderId="2" xfId="0" applyNumberFormat="1" applyFont="1" applyFill="1" applyBorder="1" applyAlignment="1">
      <alignment horizontal="right" vertical="center" wrapText="1"/>
    </xf>
    <xf numFmtId="0" fontId="4" fillId="0" borderId="1" xfId="0" applyFont="1" applyBorder="1" applyAlignment="1">
      <alignment vertical="center" wrapText="1"/>
    </xf>
    <xf numFmtId="2" fontId="3" fillId="2" borderId="1" xfId="0" applyNumberFormat="1" applyFont="1" applyFill="1" applyBorder="1" applyAlignment="1">
      <alignment horizontal="left" vertical="center"/>
    </xf>
    <xf numFmtId="2" fontId="3" fillId="2" borderId="1" xfId="0" applyNumberFormat="1" applyFont="1" applyFill="1" applyBorder="1" applyAlignment="1">
      <alignment horizontal="center" vertical="center"/>
    </xf>
    <xf numFmtId="0" fontId="5" fillId="2" borderId="1" xfId="0" applyFont="1" applyFill="1" applyBorder="1" applyAlignment="1">
      <alignment vertical="center" wrapText="1"/>
    </xf>
    <xf numFmtId="177" fontId="3" fillId="2" borderId="1" xfId="0" applyNumberFormat="1" applyFont="1" applyFill="1" applyBorder="1" applyAlignment="1">
      <alignment horizontal="right" vertical="center"/>
    </xf>
    <xf numFmtId="49" fontId="3" fillId="2" borderId="1" xfId="0" applyNumberFormat="1" applyFont="1" applyFill="1" applyBorder="1" applyAlignment="1">
      <alignment horizontal="left" vertical="center" wrapText="1"/>
    </xf>
    <xf numFmtId="177" fontId="3" fillId="2" borderId="1" xfId="0" applyNumberFormat="1" applyFont="1" applyFill="1" applyBorder="1" applyAlignment="1">
      <alignment horizontal="center" vertical="center"/>
    </xf>
    <xf numFmtId="0" fontId="3" fillId="2" borderId="2" xfId="0" applyFont="1" applyFill="1" applyBorder="1" applyAlignment="1">
      <alignment horizontal="center" vertical="center" wrapText="1"/>
    </xf>
    <xf numFmtId="0" fontId="6" fillId="2" borderId="1" xfId="0" applyFont="1" applyFill="1" applyBorder="1" applyAlignment="1">
      <alignment horizontal="center" vertical="center"/>
    </xf>
    <xf numFmtId="49" fontId="3" fillId="2" borderId="1" xfId="0" applyNumberFormat="1" applyFont="1" applyFill="1" applyBorder="1" applyAlignment="1">
      <alignment horizontal="left" vertical="center"/>
    </xf>
    <xf numFmtId="49" fontId="3" fillId="2" borderId="1" xfId="0" applyNumberFormat="1" applyFont="1" applyFill="1" applyBorder="1" applyAlignment="1">
      <alignment vertical="center"/>
    </xf>
    <xf numFmtId="0" fontId="3" fillId="2" borderId="2" xfId="0" applyFont="1" applyFill="1" applyBorder="1" applyAlignment="1">
      <alignment horizontal="center" vertical="center"/>
    </xf>
    <xf numFmtId="4" fontId="3" fillId="2" borderId="2" xfId="0" applyNumberFormat="1" applyFont="1" applyFill="1" applyBorder="1" applyAlignment="1">
      <alignment vertical="center" wrapText="1"/>
    </xf>
    <xf numFmtId="0" fontId="7" fillId="0" borderId="2" xfId="0" applyFont="1" applyBorder="1" applyAlignment="1">
      <alignment horizontal="left" vertical="center" wrapText="1"/>
    </xf>
    <xf numFmtId="49" fontId="3" fillId="2" borderId="2" xfId="0" applyNumberFormat="1" applyFont="1" applyFill="1" applyBorder="1" applyAlignment="1">
      <alignment horizontal="left" vertical="center"/>
    </xf>
    <xf numFmtId="4" fontId="3" fillId="2" borderId="2" xfId="0" applyNumberFormat="1" applyFont="1" applyFill="1" applyBorder="1" applyAlignment="1">
      <alignment horizontal="right" vertical="center"/>
    </xf>
    <xf numFmtId="49" fontId="3" fillId="2" borderId="2" xfId="0" applyNumberFormat="1" applyFont="1" applyFill="1" applyBorder="1" applyAlignment="1">
      <alignment vertical="center"/>
    </xf>
    <xf numFmtId="177" fontId="3" fillId="2" borderId="2" xfId="0" applyNumberFormat="1" applyFont="1" applyFill="1" applyBorder="1" applyAlignment="1">
      <alignment horizontal="right" vertical="center"/>
    </xf>
    <xf numFmtId="176" fontId="3" fillId="2" borderId="2" xfId="0" applyNumberFormat="1" applyFont="1" applyFill="1" applyBorder="1" applyAlignment="1">
      <alignment horizontal="right" vertical="center"/>
    </xf>
    <xf numFmtId="0" fontId="3" fillId="2" borderId="1" xfId="0" applyFont="1" applyFill="1" applyBorder="1" applyAlignment="1">
      <alignment horizontal="right" vertical="top"/>
    </xf>
    <xf numFmtId="0" fontId="3" fillId="2" borderId="1" xfId="0" applyFont="1" applyFill="1" applyBorder="1" applyAlignment="1">
      <alignment horizontal="left" vertical="center"/>
    </xf>
    <xf numFmtId="0" fontId="3" fillId="2" borderId="3" xfId="0" applyFont="1" applyFill="1" applyBorder="1" applyAlignment="1">
      <alignment horizontal="center" vertical="center"/>
    </xf>
    <xf numFmtId="0" fontId="3" fillId="2" borderId="3" xfId="0" applyFont="1" applyFill="1" applyBorder="1" applyAlignment="1">
      <alignment horizontal="center" vertical="center" wrapText="1"/>
    </xf>
    <xf numFmtId="4" fontId="3" fillId="2" borderId="3" xfId="0" applyNumberFormat="1" applyFont="1" applyFill="1" applyBorder="1" applyAlignment="1">
      <alignment horizontal="right" vertical="center" wrapText="1"/>
    </xf>
    <xf numFmtId="0" fontId="3" fillId="2" borderId="2" xfId="0" applyFont="1" applyFill="1" applyBorder="1" applyAlignment="1">
      <alignment horizontal="left" vertical="center"/>
    </xf>
    <xf numFmtId="0" fontId="3" fillId="2" borderId="2" xfId="0" applyFont="1" applyFill="1" applyBorder="1" applyAlignment="1">
      <alignment vertical="center"/>
    </xf>
    <xf numFmtId="0" fontId="7" fillId="0" borderId="2" xfId="0" applyFont="1" applyBorder="1" applyAlignment="1">
      <alignment horizontal="center" vertical="center" wrapText="1"/>
    </xf>
    <xf numFmtId="4" fontId="7" fillId="0" borderId="2" xfId="0" applyNumberFormat="1" applyFont="1" applyBorder="1" applyAlignment="1">
      <alignment horizontal="right" vertical="center" wrapText="1"/>
    </xf>
    <xf numFmtId="2" fontId="3" fillId="2" borderId="1" xfId="0" applyNumberFormat="1" applyFont="1" applyFill="1" applyBorder="1" applyAlignment="1">
      <alignment horizontal="center" vertical="center" wrapText="1"/>
    </xf>
    <xf numFmtId="0" fontId="3" fillId="2" borderId="1" xfId="0" applyFont="1" applyFill="1" applyBorder="1" applyAlignment="1">
      <alignment vertical="top" wrapText="1"/>
    </xf>
    <xf numFmtId="177" fontId="3" fillId="2" borderId="1" xfId="0" applyNumberFormat="1" applyFont="1" applyFill="1" applyBorder="1" applyAlignment="1">
      <alignment horizontal="right" vertical="center" wrapText="1"/>
    </xf>
    <xf numFmtId="49" fontId="3" fillId="2" borderId="1" xfId="0" applyNumberFormat="1" applyFont="1" applyFill="1" applyBorder="1" applyAlignment="1">
      <alignment horizontal="center" vertical="center" wrapText="1"/>
    </xf>
    <xf numFmtId="177" fontId="3" fillId="2" borderId="1" xfId="0" applyNumberFormat="1" applyFont="1" applyFill="1" applyBorder="1" applyAlignment="1">
      <alignment horizontal="center" vertical="center" wrapText="1"/>
    </xf>
    <xf numFmtId="0" fontId="7" fillId="0" borderId="1" xfId="0" applyFont="1" applyBorder="1" applyAlignment="1">
      <alignment horizontal="right" vertical="center" wrapText="1"/>
    </xf>
    <xf numFmtId="0" fontId="3" fillId="0" borderId="2" xfId="0" applyFont="1" applyBorder="1" applyAlignment="1">
      <alignment horizontal="left" vertical="center"/>
    </xf>
    <xf numFmtId="0" fontId="3" fillId="0" borderId="2" xfId="0" applyFont="1" applyBorder="1" applyAlignment="1">
      <alignment horizontal="left" vertical="center" wrapText="1"/>
    </xf>
    <xf numFmtId="4" fontId="3" fillId="2" borderId="2" xfId="0" applyNumberFormat="1" applyFont="1" applyFill="1" applyBorder="1" applyAlignment="1">
      <alignment horizontal="center" vertical="center" wrapText="1"/>
    </xf>
    <xf numFmtId="0" fontId="3" fillId="2" borderId="2" xfId="0" applyFont="1" applyFill="1" applyBorder="1" applyAlignment="1">
      <alignment horizontal="left" vertical="center" wrapText="1"/>
    </xf>
    <xf numFmtId="0" fontId="7" fillId="0" borderId="1" xfId="0" applyFont="1" applyBorder="1" applyAlignment="1">
      <alignment horizontal="left" vertical="center" wrapText="1"/>
    </xf>
    <xf numFmtId="0" fontId="4" fillId="0" borderId="1" xfId="0" applyFont="1" applyBorder="1" applyAlignment="1">
      <alignment horizontal="right" vertical="center" wrapText="1"/>
    </xf>
    <xf numFmtId="0" fontId="10" fillId="2" borderId="2" xfId="0" applyFont="1" applyFill="1" applyBorder="1" applyAlignment="1">
      <alignment horizontal="center" vertical="center"/>
    </xf>
    <xf numFmtId="0" fontId="10" fillId="2" borderId="2" xfId="0" applyFont="1" applyFill="1" applyBorder="1" applyAlignment="1">
      <alignment horizontal="center" vertical="center" wrapText="1"/>
    </xf>
    <xf numFmtId="49" fontId="10" fillId="2" borderId="2" xfId="0" applyNumberFormat="1" applyFont="1" applyFill="1" applyBorder="1" applyAlignment="1">
      <alignment horizontal="center" vertical="center"/>
    </xf>
    <xf numFmtId="0" fontId="4" fillId="0" borderId="2" xfId="0" applyFont="1" applyBorder="1" applyAlignment="1">
      <alignment horizontal="center" vertical="center" wrapText="1"/>
    </xf>
    <xf numFmtId="178" fontId="3" fillId="2" borderId="2" xfId="0" applyNumberFormat="1" applyFont="1" applyFill="1" applyBorder="1" applyAlignment="1">
      <alignment horizontal="center" vertical="center"/>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xf>
    <xf numFmtId="2" fontId="2" fillId="2" borderId="1" xfId="0" applyNumberFormat="1" applyFont="1" applyFill="1" applyBorder="1" applyAlignment="1">
      <alignment horizontal="center" vertical="center"/>
    </xf>
    <xf numFmtId="0" fontId="3" fillId="2" borderId="1" xfId="0" applyFont="1" applyFill="1" applyBorder="1" applyAlignment="1">
      <alignment vertical="center" wrapText="1"/>
    </xf>
    <xf numFmtId="49" fontId="3" fillId="2" borderId="2" xfId="0" applyNumberFormat="1" applyFont="1" applyFill="1" applyBorder="1" applyAlignment="1">
      <alignment horizontal="center" vertical="center"/>
    </xf>
    <xf numFmtId="177" fontId="3" fillId="2" borderId="1" xfId="0" applyNumberFormat="1" applyFont="1" applyFill="1" applyBorder="1" applyAlignment="1">
      <alignment horizontal="center" vertical="center"/>
    </xf>
    <xf numFmtId="0" fontId="3" fillId="2" borderId="1" xfId="0" applyFont="1" applyFill="1" applyBorder="1" applyAlignment="1">
      <alignment horizontal="left" vertical="center" wrapText="1"/>
    </xf>
    <xf numFmtId="177" fontId="3" fillId="2" borderId="1" xfId="0" applyNumberFormat="1" applyFont="1" applyFill="1" applyBorder="1" applyAlignment="1">
      <alignment horizontal="right" vertical="center"/>
    </xf>
    <xf numFmtId="49" fontId="3" fillId="2" borderId="2" xfId="0" applyNumberFormat="1" applyFont="1" applyFill="1" applyBorder="1" applyAlignment="1">
      <alignment horizontal="center" vertical="center" wrapText="1"/>
    </xf>
    <xf numFmtId="177" fontId="3" fillId="2"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1" xfId="0" applyFont="1" applyFill="1" applyBorder="1" applyAlignment="1">
      <alignment vertical="center"/>
    </xf>
    <xf numFmtId="0" fontId="3" fillId="2" borderId="1" xfId="0" applyFont="1" applyFill="1" applyBorder="1" applyAlignment="1">
      <alignment horizontal="right" vertical="top"/>
    </xf>
    <xf numFmtId="0" fontId="4" fillId="0" borderId="1" xfId="0" applyFont="1" applyBorder="1" applyAlignment="1">
      <alignment vertical="center" wrapText="1"/>
    </xf>
    <xf numFmtId="0" fontId="7" fillId="0" borderId="1" xfId="0" applyFont="1" applyBorder="1" applyAlignment="1">
      <alignment vertical="center" wrapText="1"/>
    </xf>
    <xf numFmtId="0" fontId="8" fillId="2" borderId="1" xfId="0" applyFont="1" applyFill="1" applyBorder="1" applyAlignment="1">
      <alignment horizontal="center" vertical="center" wrapText="1"/>
    </xf>
    <xf numFmtId="0" fontId="7" fillId="0" borderId="1" xfId="0" applyFont="1" applyBorder="1" applyAlignment="1">
      <alignment horizontal="right" vertical="center" wrapText="1"/>
    </xf>
    <xf numFmtId="0" fontId="9" fillId="0" borderId="1" xfId="0" applyFont="1" applyBorder="1" applyAlignment="1">
      <alignment horizontal="center" vertical="center" wrapText="1"/>
    </xf>
    <xf numFmtId="177" fontId="3" fillId="2" borderId="1" xfId="0" applyNumberFormat="1" applyFont="1" applyFill="1" applyBorder="1" applyAlignment="1">
      <alignment horizontal="right" vertical="center" wrapText="1"/>
    </xf>
    <xf numFmtId="0" fontId="10" fillId="2" borderId="2" xfId="0" applyFont="1" applyFill="1" applyBorder="1" applyAlignment="1">
      <alignment horizontal="center" vertical="center" wrapText="1"/>
    </xf>
    <xf numFmtId="0" fontId="3" fillId="2" borderId="2" xfId="0" applyFont="1" applyFill="1" applyBorder="1" applyAlignment="1">
      <alignment horizontal="left" vertical="center" wrapText="1"/>
    </xf>
    <xf numFmtId="4" fontId="3" fillId="2" borderId="2" xfId="0" applyNumberFormat="1" applyFont="1" applyFill="1" applyBorder="1" applyAlignment="1">
      <alignment horizontal="right" vertical="center" wrapText="1"/>
    </xf>
    <xf numFmtId="0" fontId="4" fillId="0" borderId="2" xfId="0" applyFont="1" applyBorder="1" applyAlignment="1">
      <alignment horizontal="center" vertical="center" wrapText="1"/>
    </xf>
    <xf numFmtId="0" fontId="11"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49" fontId="3" fillId="2" borderId="2" xfId="0" applyNumberFormat="1" applyFont="1" applyFill="1" applyBorder="1" applyAlignment="1">
      <alignment horizontal="left" vertical="center"/>
    </xf>
    <xf numFmtId="49" fontId="13" fillId="2" borderId="2" xfId="0" applyNumberFormat="1" applyFont="1" applyFill="1" applyBorder="1" applyAlignment="1">
      <alignment horizontal="left" vertical="center" wrapText="1"/>
    </xf>
    <xf numFmtId="179" fontId="0" fillId="0" borderId="0" xfId="0" applyNumberFormat="1">
      <alignmen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6032;&#24314;%20Microsoft%20Excel%20&#24037;&#20316;&#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6">
          <cell r="D6" t="str">
            <v>维修费</v>
          </cell>
        </row>
        <row r="22">
          <cell r="E22">
            <v>0</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workbookViewId="0">
      <selection sqref="A1:Q31"/>
    </sheetView>
  </sheetViews>
  <sheetFormatPr defaultColWidth="10" defaultRowHeight="14.25"/>
  <cols>
    <col min="1" max="1" width="5.75" customWidth="1"/>
    <col min="2" max="14" width="7.75" customWidth="1"/>
    <col min="15" max="17" width="9.625" customWidth="1"/>
  </cols>
  <sheetData>
    <row r="1" spans="1:17" ht="44.1" customHeight="1">
      <c r="A1" s="59" t="s">
        <v>5</v>
      </c>
      <c r="B1" s="59"/>
      <c r="C1" s="59"/>
      <c r="D1" s="59"/>
      <c r="E1" s="59"/>
      <c r="F1" s="59"/>
      <c r="G1" s="59"/>
      <c r="H1" s="59"/>
      <c r="I1" s="59"/>
      <c r="J1" s="59"/>
      <c r="K1" s="59"/>
      <c r="L1" s="59"/>
      <c r="M1" s="59"/>
      <c r="N1" s="59"/>
      <c r="O1" s="59"/>
      <c r="P1" s="59"/>
      <c r="Q1" s="59"/>
    </row>
    <row r="2" spans="1:17" ht="16.350000000000001" customHeight="1">
      <c r="A2" s="59"/>
      <c r="B2" s="59"/>
      <c r="C2" s="59"/>
      <c r="D2" s="59"/>
      <c r="E2" s="59"/>
      <c r="F2" s="59"/>
      <c r="G2" s="59"/>
      <c r="H2" s="59"/>
      <c r="I2" s="59"/>
      <c r="J2" s="59"/>
      <c r="K2" s="59"/>
      <c r="L2" s="59"/>
      <c r="M2" s="59"/>
      <c r="N2" s="59"/>
      <c r="O2" s="59"/>
      <c r="P2" s="59"/>
      <c r="Q2" s="59"/>
    </row>
    <row r="3" spans="1:17" ht="16.350000000000001" customHeight="1">
      <c r="A3" s="59"/>
      <c r="B3" s="59"/>
      <c r="C3" s="59"/>
      <c r="D3" s="59"/>
      <c r="E3" s="59"/>
      <c r="F3" s="59"/>
      <c r="G3" s="59"/>
      <c r="H3" s="59"/>
      <c r="I3" s="59"/>
      <c r="J3" s="59"/>
      <c r="K3" s="59"/>
      <c r="L3" s="59"/>
      <c r="M3" s="59"/>
      <c r="N3" s="59"/>
      <c r="O3" s="59"/>
      <c r="P3" s="59"/>
      <c r="Q3" s="59"/>
    </row>
    <row r="4" spans="1:17" ht="16.350000000000001" customHeight="1">
      <c r="A4" s="59"/>
      <c r="B4" s="59"/>
      <c r="C4" s="59"/>
      <c r="D4" s="59"/>
      <c r="E4" s="59"/>
      <c r="F4" s="59"/>
      <c r="G4" s="59"/>
      <c r="H4" s="59"/>
      <c r="I4" s="59"/>
      <c r="J4" s="59"/>
      <c r="K4" s="59"/>
      <c r="L4" s="59"/>
      <c r="M4" s="59"/>
      <c r="N4" s="59"/>
      <c r="O4" s="59"/>
      <c r="P4" s="59"/>
      <c r="Q4" s="59"/>
    </row>
    <row r="5" spans="1:17" ht="16.350000000000001" customHeight="1">
      <c r="A5" s="59"/>
      <c r="B5" s="59"/>
      <c r="C5" s="59"/>
      <c r="D5" s="59"/>
      <c r="E5" s="59"/>
      <c r="F5" s="59"/>
      <c r="G5" s="59"/>
      <c r="H5" s="59"/>
      <c r="I5" s="59"/>
      <c r="J5" s="59"/>
      <c r="K5" s="59"/>
      <c r="L5" s="59"/>
      <c r="M5" s="59"/>
      <c r="N5" s="59"/>
      <c r="O5" s="59"/>
      <c r="P5" s="59"/>
      <c r="Q5" s="59"/>
    </row>
    <row r="6" spans="1:17" ht="16.350000000000001" customHeight="1">
      <c r="A6" s="59"/>
      <c r="B6" s="59"/>
      <c r="C6" s="59"/>
      <c r="D6" s="59"/>
      <c r="E6" s="59"/>
      <c r="F6" s="59"/>
      <c r="G6" s="59"/>
      <c r="H6" s="59"/>
      <c r="I6" s="59"/>
      <c r="J6" s="59"/>
      <c r="K6" s="59"/>
      <c r="L6" s="59"/>
      <c r="M6" s="59"/>
      <c r="N6" s="59"/>
      <c r="O6" s="59"/>
      <c r="P6" s="59"/>
      <c r="Q6" s="59"/>
    </row>
    <row r="7" spans="1:17" ht="16.350000000000001" customHeight="1">
      <c r="A7" s="59"/>
      <c r="B7" s="59"/>
      <c r="C7" s="59"/>
      <c r="D7" s="59"/>
      <c r="E7" s="59"/>
      <c r="F7" s="59"/>
      <c r="G7" s="59"/>
      <c r="H7" s="59"/>
      <c r="I7" s="59"/>
      <c r="J7" s="59"/>
      <c r="K7" s="59"/>
      <c r="L7" s="59"/>
      <c r="M7" s="59"/>
      <c r="N7" s="59"/>
      <c r="O7" s="59"/>
      <c r="P7" s="59"/>
      <c r="Q7" s="59"/>
    </row>
    <row r="8" spans="1:17" ht="16.350000000000001" customHeight="1">
      <c r="A8" s="59"/>
      <c r="B8" s="59"/>
      <c r="C8" s="59"/>
      <c r="D8" s="59"/>
      <c r="E8" s="59"/>
      <c r="F8" s="59"/>
      <c r="G8" s="59"/>
      <c r="H8" s="59"/>
      <c r="I8" s="59"/>
      <c r="J8" s="59"/>
      <c r="K8" s="59"/>
      <c r="L8" s="59"/>
      <c r="M8" s="59"/>
      <c r="N8" s="59"/>
      <c r="O8" s="59"/>
      <c r="P8" s="59"/>
      <c r="Q8" s="59"/>
    </row>
    <row r="9" spans="1:17" ht="16.350000000000001" customHeight="1">
      <c r="A9" s="59"/>
      <c r="B9" s="59"/>
      <c r="C9" s="59"/>
      <c r="D9" s="59"/>
      <c r="E9" s="59"/>
      <c r="F9" s="59"/>
      <c r="G9" s="59"/>
      <c r="H9" s="59"/>
      <c r="I9" s="59"/>
      <c r="J9" s="59"/>
      <c r="K9" s="59"/>
      <c r="L9" s="59"/>
      <c r="M9" s="59"/>
      <c r="N9" s="59"/>
      <c r="O9" s="59"/>
      <c r="P9" s="59"/>
      <c r="Q9" s="59"/>
    </row>
    <row r="10" spans="1:17" ht="16.350000000000001" customHeight="1">
      <c r="A10" s="59"/>
      <c r="B10" s="59"/>
      <c r="C10" s="59"/>
      <c r="D10" s="59"/>
      <c r="E10" s="59"/>
      <c r="F10" s="59"/>
      <c r="G10" s="59"/>
      <c r="H10" s="59"/>
      <c r="I10" s="59"/>
      <c r="J10" s="59"/>
      <c r="K10" s="59"/>
      <c r="L10" s="59"/>
      <c r="M10" s="59"/>
      <c r="N10" s="59"/>
      <c r="O10" s="59"/>
      <c r="P10" s="59"/>
      <c r="Q10" s="59"/>
    </row>
    <row r="11" spans="1:17" ht="16.350000000000001" customHeight="1">
      <c r="A11" s="59"/>
      <c r="B11" s="59"/>
      <c r="C11" s="59"/>
      <c r="D11" s="59"/>
      <c r="E11" s="59"/>
      <c r="F11" s="59"/>
      <c r="G11" s="59"/>
      <c r="H11" s="59"/>
      <c r="I11" s="59"/>
      <c r="J11" s="59"/>
      <c r="K11" s="59"/>
      <c r="L11" s="59"/>
      <c r="M11" s="59"/>
      <c r="N11" s="59"/>
      <c r="O11" s="59"/>
      <c r="P11" s="59"/>
      <c r="Q11" s="59"/>
    </row>
    <row r="12" spans="1:17" ht="16.350000000000001" customHeight="1">
      <c r="A12" s="59"/>
      <c r="B12" s="59"/>
      <c r="C12" s="59"/>
      <c r="D12" s="59"/>
      <c r="E12" s="59"/>
      <c r="F12" s="59"/>
      <c r="G12" s="59"/>
      <c r="H12" s="59"/>
      <c r="I12" s="59"/>
      <c r="J12" s="59"/>
      <c r="K12" s="59"/>
      <c r="L12" s="59"/>
      <c r="M12" s="59"/>
      <c r="N12" s="59"/>
      <c r="O12" s="59"/>
      <c r="P12" s="59"/>
      <c r="Q12" s="59"/>
    </row>
    <row r="13" spans="1:17" ht="16.350000000000001" customHeight="1">
      <c r="A13" s="59"/>
      <c r="B13" s="59"/>
      <c r="C13" s="59"/>
      <c r="D13" s="59"/>
      <c r="E13" s="59"/>
      <c r="F13" s="59"/>
      <c r="G13" s="59"/>
      <c r="H13" s="59"/>
      <c r="I13" s="59"/>
      <c r="J13" s="59"/>
      <c r="K13" s="59"/>
      <c r="L13" s="59"/>
      <c r="M13" s="59"/>
      <c r="N13" s="59"/>
      <c r="O13" s="59"/>
      <c r="P13" s="59"/>
      <c r="Q13" s="59"/>
    </row>
    <row r="14" spans="1:17" ht="16.350000000000001" customHeight="1">
      <c r="A14" s="59"/>
      <c r="B14" s="59"/>
      <c r="C14" s="59"/>
      <c r="D14" s="59"/>
      <c r="E14" s="59"/>
      <c r="F14" s="59"/>
      <c r="G14" s="59"/>
      <c r="H14" s="59"/>
      <c r="I14" s="59"/>
      <c r="J14" s="59"/>
      <c r="K14" s="59"/>
      <c r="L14" s="59"/>
      <c r="M14" s="59"/>
      <c r="N14" s="59"/>
      <c r="O14" s="59"/>
      <c r="P14" s="59"/>
      <c r="Q14" s="59"/>
    </row>
    <row r="15" spans="1:17" ht="16.350000000000001" customHeight="1">
      <c r="A15" s="59"/>
      <c r="B15" s="59"/>
      <c r="C15" s="59"/>
      <c r="D15" s="59"/>
      <c r="E15" s="59"/>
      <c r="F15" s="59"/>
      <c r="G15" s="59"/>
      <c r="H15" s="59"/>
      <c r="I15" s="59"/>
      <c r="J15" s="59"/>
      <c r="K15" s="59"/>
      <c r="L15" s="59"/>
      <c r="M15" s="59"/>
      <c r="N15" s="59"/>
      <c r="O15" s="59"/>
      <c r="P15" s="59"/>
      <c r="Q15" s="59"/>
    </row>
    <row r="16" spans="1:17" ht="16.350000000000001" customHeight="1">
      <c r="A16" s="59"/>
      <c r="B16" s="59"/>
      <c r="C16" s="59"/>
      <c r="D16" s="59"/>
      <c r="E16" s="59"/>
      <c r="F16" s="59"/>
      <c r="G16" s="59"/>
      <c r="H16" s="59"/>
      <c r="I16" s="59"/>
      <c r="J16" s="59"/>
      <c r="K16" s="59"/>
      <c r="L16" s="59"/>
      <c r="M16" s="59"/>
      <c r="N16" s="59"/>
      <c r="O16" s="59"/>
      <c r="P16" s="59"/>
      <c r="Q16" s="59"/>
    </row>
    <row r="17" spans="1:17" ht="16.350000000000001" customHeight="1">
      <c r="A17" s="59"/>
      <c r="B17" s="59"/>
      <c r="C17" s="59"/>
      <c r="D17" s="59"/>
      <c r="E17" s="59"/>
      <c r="F17" s="59"/>
      <c r="G17" s="59"/>
      <c r="H17" s="59"/>
      <c r="I17" s="59"/>
      <c r="J17" s="59"/>
      <c r="K17" s="59"/>
      <c r="L17" s="59"/>
      <c r="M17" s="59"/>
      <c r="N17" s="59"/>
      <c r="O17" s="59"/>
      <c r="P17" s="59"/>
      <c r="Q17" s="59"/>
    </row>
    <row r="18" spans="1:17" ht="16.350000000000001" customHeight="1">
      <c r="A18" s="59"/>
      <c r="B18" s="59"/>
      <c r="C18" s="59"/>
      <c r="D18" s="59"/>
      <c r="E18" s="59"/>
      <c r="F18" s="59"/>
      <c r="G18" s="59"/>
      <c r="H18" s="59"/>
      <c r="I18" s="59"/>
      <c r="J18" s="59"/>
      <c r="K18" s="59"/>
      <c r="L18" s="59"/>
      <c r="M18" s="59"/>
      <c r="N18" s="59"/>
      <c r="O18" s="59"/>
      <c r="P18" s="59"/>
      <c r="Q18" s="59"/>
    </row>
    <row r="19" spans="1:17" ht="16.350000000000001" customHeight="1">
      <c r="A19" s="59"/>
      <c r="B19" s="59"/>
      <c r="C19" s="59"/>
      <c r="D19" s="59"/>
      <c r="E19" s="59"/>
      <c r="F19" s="59"/>
      <c r="G19" s="59"/>
      <c r="H19" s="59"/>
      <c r="I19" s="59"/>
      <c r="J19" s="59"/>
      <c r="K19" s="59"/>
      <c r="L19" s="59"/>
      <c r="M19" s="59"/>
      <c r="N19" s="59"/>
      <c r="O19" s="59"/>
      <c r="P19" s="59"/>
      <c r="Q19" s="59"/>
    </row>
    <row r="20" spans="1:17" ht="16.350000000000001" customHeight="1">
      <c r="A20" s="59"/>
      <c r="B20" s="59"/>
      <c r="C20" s="59"/>
      <c r="D20" s="59"/>
      <c r="E20" s="59"/>
      <c r="F20" s="59"/>
      <c r="G20" s="59"/>
      <c r="H20" s="59"/>
      <c r="I20" s="59"/>
      <c r="J20" s="59"/>
      <c r="K20" s="59"/>
      <c r="L20" s="59"/>
      <c r="M20" s="59"/>
      <c r="N20" s="59"/>
      <c r="O20" s="59"/>
      <c r="P20" s="59"/>
      <c r="Q20" s="59"/>
    </row>
    <row r="21" spans="1:17" ht="16.350000000000001" customHeight="1">
      <c r="A21" s="59"/>
      <c r="B21" s="59"/>
      <c r="C21" s="59"/>
      <c r="D21" s="59"/>
      <c r="E21" s="59"/>
      <c r="F21" s="59"/>
      <c r="G21" s="59"/>
      <c r="H21" s="59"/>
      <c r="I21" s="59"/>
      <c r="J21" s="59"/>
      <c r="K21" s="59"/>
      <c r="L21" s="59"/>
      <c r="M21" s="59"/>
      <c r="N21" s="59"/>
      <c r="O21" s="59"/>
      <c r="P21" s="59"/>
      <c r="Q21" s="59"/>
    </row>
    <row r="22" spans="1:17" ht="16.350000000000001" customHeight="1">
      <c r="A22" s="59"/>
      <c r="B22" s="59"/>
      <c r="C22" s="59"/>
      <c r="D22" s="59"/>
      <c r="E22" s="59"/>
      <c r="F22" s="59"/>
      <c r="G22" s="59"/>
      <c r="H22" s="59"/>
      <c r="I22" s="59"/>
      <c r="J22" s="59"/>
      <c r="K22" s="59"/>
      <c r="L22" s="59"/>
      <c r="M22" s="59"/>
      <c r="N22" s="59"/>
      <c r="O22" s="59"/>
      <c r="P22" s="59"/>
      <c r="Q22" s="59"/>
    </row>
    <row r="23" spans="1:17" ht="16.350000000000001" customHeight="1">
      <c r="A23" s="59"/>
      <c r="B23" s="59"/>
      <c r="C23" s="59"/>
      <c r="D23" s="59"/>
      <c r="E23" s="59"/>
      <c r="F23" s="59"/>
      <c r="G23" s="59"/>
      <c r="H23" s="59"/>
      <c r="I23" s="59"/>
      <c r="J23" s="59"/>
      <c r="K23" s="59"/>
      <c r="L23" s="59"/>
      <c r="M23" s="59"/>
      <c r="N23" s="59"/>
      <c r="O23" s="59"/>
      <c r="P23" s="59"/>
      <c r="Q23" s="59"/>
    </row>
    <row r="24" spans="1:17" ht="16.350000000000001" customHeight="1">
      <c r="A24" s="59"/>
      <c r="B24" s="59"/>
      <c r="C24" s="59"/>
      <c r="D24" s="59"/>
      <c r="E24" s="59"/>
      <c r="F24" s="59"/>
      <c r="G24" s="59"/>
      <c r="H24" s="59"/>
      <c r="I24" s="59"/>
      <c r="J24" s="59"/>
      <c r="K24" s="59"/>
      <c r="L24" s="59"/>
      <c r="M24" s="59"/>
      <c r="N24" s="59"/>
      <c r="O24" s="59"/>
      <c r="P24" s="59"/>
      <c r="Q24" s="59"/>
    </row>
    <row r="25" spans="1:17" ht="16.350000000000001" customHeight="1">
      <c r="A25" s="59"/>
      <c r="B25" s="59"/>
      <c r="C25" s="59"/>
      <c r="D25" s="59"/>
      <c r="E25" s="59"/>
      <c r="F25" s="59"/>
      <c r="G25" s="59"/>
      <c r="H25" s="59"/>
      <c r="I25" s="59"/>
      <c r="J25" s="59"/>
      <c r="K25" s="59"/>
      <c r="L25" s="59"/>
      <c r="M25" s="59"/>
      <c r="N25" s="59"/>
      <c r="O25" s="59"/>
      <c r="P25" s="59"/>
      <c r="Q25" s="59"/>
    </row>
    <row r="26" spans="1:17" ht="16.350000000000001" customHeight="1">
      <c r="A26" s="59"/>
      <c r="B26" s="59"/>
      <c r="C26" s="59"/>
      <c r="D26" s="59"/>
      <c r="E26" s="59"/>
      <c r="F26" s="59"/>
      <c r="G26" s="59"/>
      <c r="H26" s="59"/>
      <c r="I26" s="59"/>
      <c r="J26" s="59"/>
      <c r="K26" s="59"/>
      <c r="L26" s="59"/>
      <c r="M26" s="59"/>
      <c r="N26" s="59"/>
      <c r="O26" s="59"/>
      <c r="P26" s="59"/>
      <c r="Q26" s="59"/>
    </row>
    <row r="27" spans="1:17" ht="16.350000000000001" customHeight="1">
      <c r="A27" s="59"/>
      <c r="B27" s="59"/>
      <c r="C27" s="59"/>
      <c r="D27" s="59"/>
      <c r="E27" s="59"/>
      <c r="F27" s="59"/>
      <c r="G27" s="59"/>
      <c r="H27" s="59"/>
      <c r="I27" s="59"/>
      <c r="J27" s="59"/>
      <c r="K27" s="59"/>
      <c r="L27" s="59"/>
      <c r="M27" s="59"/>
      <c r="N27" s="59"/>
      <c r="O27" s="59"/>
      <c r="P27" s="59"/>
      <c r="Q27" s="59"/>
    </row>
    <row r="28" spans="1:17" ht="16.350000000000001" customHeight="1">
      <c r="A28" s="59"/>
      <c r="B28" s="59"/>
      <c r="C28" s="59"/>
      <c r="D28" s="59"/>
      <c r="E28" s="59"/>
      <c r="F28" s="59"/>
      <c r="G28" s="59"/>
      <c r="H28" s="59"/>
      <c r="I28" s="59"/>
      <c r="J28" s="59"/>
      <c r="K28" s="59"/>
      <c r="L28" s="59"/>
      <c r="M28" s="59"/>
      <c r="N28" s="59"/>
      <c r="O28" s="59"/>
      <c r="P28" s="59"/>
      <c r="Q28" s="59"/>
    </row>
    <row r="29" spans="1:17" ht="16.350000000000001" customHeight="1">
      <c r="A29" s="59"/>
      <c r="B29" s="59"/>
      <c r="C29" s="59"/>
      <c r="D29" s="59"/>
      <c r="E29" s="59"/>
      <c r="F29" s="59"/>
      <c r="G29" s="59"/>
      <c r="H29" s="59"/>
      <c r="I29" s="59"/>
      <c r="J29" s="59"/>
      <c r="K29" s="59"/>
      <c r="L29" s="59"/>
      <c r="M29" s="59"/>
      <c r="N29" s="59"/>
      <c r="O29" s="59"/>
      <c r="P29" s="59"/>
      <c r="Q29" s="59"/>
    </row>
    <row r="30" spans="1:17" ht="16.350000000000001" customHeight="1">
      <c r="A30" s="59"/>
      <c r="B30" s="59"/>
      <c r="C30" s="59"/>
      <c r="D30" s="59"/>
      <c r="E30" s="59"/>
      <c r="F30" s="59"/>
      <c r="G30" s="59"/>
      <c r="H30" s="59"/>
      <c r="I30" s="59"/>
      <c r="J30" s="59"/>
      <c r="K30" s="59"/>
      <c r="L30" s="59"/>
      <c r="M30" s="59"/>
      <c r="N30" s="59"/>
      <c r="O30" s="59"/>
      <c r="P30" s="59"/>
      <c r="Q30" s="59"/>
    </row>
    <row r="31" spans="1:17" ht="16.350000000000001" customHeight="1">
      <c r="A31" s="59"/>
      <c r="B31" s="59"/>
      <c r="C31" s="59"/>
      <c r="D31" s="59"/>
      <c r="E31" s="59"/>
      <c r="F31" s="59"/>
      <c r="G31" s="59"/>
      <c r="H31" s="59"/>
      <c r="I31" s="59"/>
      <c r="J31" s="59"/>
      <c r="K31" s="59"/>
      <c r="L31" s="59"/>
      <c r="M31" s="59"/>
      <c r="N31" s="59"/>
      <c r="O31" s="59"/>
      <c r="P31" s="59"/>
      <c r="Q31" s="59"/>
    </row>
  </sheetData>
  <mergeCells count="1">
    <mergeCell ref="A1:Q31"/>
  </mergeCells>
  <phoneticPr fontId="12" type="noConversion"/>
  <printOptions horizontalCentered="1"/>
  <pageMargins left="0.39300000667572021" right="0.39300000667572021" top="0.39300000667572021" bottom="0.39300000667572021" header="0.50400000810623169" footer="0.50400000810623169"/>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workbookViewId="0">
      <pane ySplit="7" topLeftCell="A22" activePane="bottomLeft" state="frozen"/>
      <selection pane="bottomLeft" activeCell="B25" sqref="B25"/>
    </sheetView>
  </sheetViews>
  <sheetFormatPr defaultColWidth="10" defaultRowHeight="14.25"/>
  <cols>
    <col min="1" max="1" width="24.25" customWidth="1"/>
    <col min="2" max="2" width="18" customWidth="1"/>
    <col min="3" max="3" width="29.75" customWidth="1"/>
    <col min="4" max="4" width="11.25" customWidth="1"/>
    <col min="5" max="5" width="12" customWidth="1"/>
    <col min="6" max="6" width="9.5" customWidth="1"/>
    <col min="7" max="7" width="7.875" customWidth="1"/>
    <col min="8" max="10" width="5.625" customWidth="1"/>
    <col min="11" max="11" width="12" customWidth="1"/>
    <col min="12" max="12" width="9.5" customWidth="1"/>
    <col min="13" max="13" width="7.875" customWidth="1"/>
    <col min="14" max="16" width="5.625" customWidth="1"/>
    <col min="17" max="17" width="9.75" customWidth="1"/>
  </cols>
  <sheetData>
    <row r="1" spans="1:16" ht="35.85" customHeight="1">
      <c r="A1" s="75" t="s">
        <v>216</v>
      </c>
      <c r="B1" s="75"/>
      <c r="C1" s="75"/>
      <c r="D1" s="75"/>
      <c r="E1" s="75"/>
      <c r="F1" s="75"/>
      <c r="G1" s="75"/>
      <c r="H1" s="75"/>
      <c r="I1" s="75"/>
      <c r="J1" s="75"/>
      <c r="K1" s="75"/>
      <c r="L1" s="75"/>
      <c r="M1" s="75"/>
      <c r="N1" s="75"/>
      <c r="O1" s="75"/>
      <c r="P1" s="75"/>
    </row>
    <row r="2" spans="1:16" ht="16.350000000000001" customHeight="1">
      <c r="A2" s="42"/>
      <c r="B2" s="42"/>
      <c r="D2" s="42"/>
      <c r="E2" s="42"/>
      <c r="F2" s="42"/>
      <c r="G2" s="42"/>
      <c r="H2" s="42"/>
      <c r="I2" s="42"/>
      <c r="J2" s="42"/>
      <c r="K2" s="43"/>
      <c r="L2" s="17"/>
      <c r="M2" s="17"/>
      <c r="N2" s="17"/>
      <c r="O2" s="17"/>
      <c r="P2" s="44"/>
    </row>
    <row r="3" spans="1:16" ht="16.350000000000001" customHeight="1">
      <c r="A3" s="43" t="s">
        <v>217</v>
      </c>
      <c r="B3" s="45"/>
      <c r="D3" s="46"/>
      <c r="E3" s="46"/>
      <c r="F3" s="46"/>
      <c r="G3" s="46"/>
      <c r="H3" s="46"/>
      <c r="I3" s="46"/>
      <c r="J3" s="46"/>
      <c r="K3" s="43"/>
      <c r="L3" s="43"/>
      <c r="M3" s="43"/>
      <c r="N3" s="5"/>
      <c r="O3" s="5"/>
      <c r="P3" s="44"/>
    </row>
    <row r="4" spans="1:16" ht="16.350000000000001" customHeight="1">
      <c r="A4" s="62"/>
      <c r="B4" s="62"/>
      <c r="C4" s="62"/>
      <c r="D4" s="62"/>
      <c r="E4" s="62"/>
      <c r="F4" s="62"/>
      <c r="G4" s="62"/>
      <c r="H4" s="62"/>
      <c r="I4" s="62"/>
      <c r="J4" s="62"/>
      <c r="K4" s="62"/>
      <c r="L4" s="76" t="s">
        <v>8</v>
      </c>
      <c r="M4" s="76"/>
      <c r="N4" s="76"/>
      <c r="O4" s="76"/>
      <c r="P4" s="76"/>
    </row>
    <row r="5" spans="1:16" ht="26.1" customHeight="1">
      <c r="A5" s="69" t="s">
        <v>31</v>
      </c>
      <c r="B5" s="67" t="s">
        <v>218</v>
      </c>
      <c r="C5" s="67" t="s">
        <v>219</v>
      </c>
      <c r="D5" s="68" t="s">
        <v>32</v>
      </c>
      <c r="E5" s="68" t="s">
        <v>33</v>
      </c>
      <c r="F5" s="68"/>
      <c r="G5" s="68"/>
      <c r="H5" s="68"/>
      <c r="I5" s="68"/>
      <c r="J5" s="68"/>
      <c r="K5" s="69" t="s">
        <v>24</v>
      </c>
      <c r="L5" s="69"/>
      <c r="M5" s="69"/>
      <c r="N5" s="69"/>
      <c r="O5" s="69"/>
      <c r="P5" s="69"/>
    </row>
    <row r="6" spans="1:16" ht="32.65" customHeight="1">
      <c r="A6" s="69"/>
      <c r="B6" s="67"/>
      <c r="C6" s="67"/>
      <c r="D6" s="68"/>
      <c r="E6" s="69" t="s">
        <v>34</v>
      </c>
      <c r="F6" s="69" t="s">
        <v>35</v>
      </c>
      <c r="G6" s="69" t="s">
        <v>36</v>
      </c>
      <c r="H6" s="69" t="s">
        <v>37</v>
      </c>
      <c r="I6" s="69" t="s">
        <v>38</v>
      </c>
      <c r="J6" s="68" t="s">
        <v>39</v>
      </c>
      <c r="K6" s="69" t="s">
        <v>34</v>
      </c>
      <c r="L6" s="69" t="s">
        <v>35</v>
      </c>
      <c r="M6" s="69" t="s">
        <v>36</v>
      </c>
      <c r="N6" s="69" t="s">
        <v>37</v>
      </c>
      <c r="O6" s="69" t="s">
        <v>38</v>
      </c>
      <c r="P6" s="68" t="s">
        <v>39</v>
      </c>
    </row>
    <row r="7" spans="1:16" ht="32.65" customHeight="1">
      <c r="A7" s="69"/>
      <c r="B7" s="67"/>
      <c r="C7" s="67"/>
      <c r="D7" s="68"/>
      <c r="E7" s="69"/>
      <c r="F7" s="69"/>
      <c r="G7" s="69"/>
      <c r="H7" s="69"/>
      <c r="I7" s="69"/>
      <c r="J7" s="68"/>
      <c r="K7" s="69"/>
      <c r="L7" s="69"/>
      <c r="M7" s="69"/>
      <c r="N7" s="69"/>
      <c r="O7" s="69"/>
      <c r="P7" s="68"/>
    </row>
    <row r="8" spans="1:16" ht="26.1" customHeight="1">
      <c r="A8" s="21" t="s">
        <v>34</v>
      </c>
      <c r="B8" s="7"/>
      <c r="C8" s="7"/>
      <c r="D8" s="9">
        <v>1007.5</v>
      </c>
      <c r="E8" s="9">
        <v>1007.5</v>
      </c>
      <c r="F8" s="9">
        <v>1007.5</v>
      </c>
      <c r="G8" s="9"/>
      <c r="H8" s="9"/>
      <c r="I8" s="9"/>
      <c r="J8" s="9"/>
      <c r="K8" s="9"/>
      <c r="L8" s="9"/>
      <c r="M8" s="9"/>
      <c r="N8" s="9"/>
      <c r="O8" s="9"/>
      <c r="P8" s="9"/>
    </row>
    <row r="9" spans="1:16" ht="26.1" customHeight="1">
      <c r="A9" s="8" t="s">
        <v>58</v>
      </c>
      <c r="B9" s="8"/>
      <c r="C9" s="8"/>
      <c r="D9" s="9">
        <v>277</v>
      </c>
      <c r="E9" s="9">
        <v>277</v>
      </c>
      <c r="F9" s="9">
        <v>277</v>
      </c>
      <c r="G9" s="9"/>
      <c r="H9" s="9"/>
      <c r="I9" s="9"/>
      <c r="J9" s="9"/>
      <c r="K9" s="9"/>
      <c r="L9" s="9"/>
      <c r="M9" s="9"/>
      <c r="N9" s="9"/>
      <c r="O9" s="9"/>
      <c r="P9" s="9"/>
    </row>
    <row r="10" spans="1:16" ht="125.1" customHeight="1">
      <c r="A10" s="8"/>
      <c r="B10" s="87" t="s">
        <v>689</v>
      </c>
      <c r="C10" s="8" t="s">
        <v>221</v>
      </c>
      <c r="D10" s="9">
        <v>107</v>
      </c>
      <c r="E10" s="9">
        <v>107</v>
      </c>
      <c r="F10" s="9">
        <v>107</v>
      </c>
      <c r="G10" s="9"/>
      <c r="H10" s="9"/>
      <c r="I10" s="9"/>
      <c r="J10" s="9"/>
      <c r="K10" s="9"/>
      <c r="L10" s="9"/>
      <c r="M10" s="9"/>
      <c r="N10" s="9"/>
      <c r="O10" s="9"/>
      <c r="P10" s="9"/>
    </row>
    <row r="11" spans="1:16" ht="97.5" customHeight="1">
      <c r="A11" s="8"/>
      <c r="B11" s="87" t="s">
        <v>690</v>
      </c>
      <c r="C11" s="8" t="s">
        <v>223</v>
      </c>
      <c r="D11" s="9">
        <v>5</v>
      </c>
      <c r="E11" s="9">
        <v>5</v>
      </c>
      <c r="F11" s="9">
        <v>5</v>
      </c>
      <c r="G11" s="9"/>
      <c r="H11" s="9"/>
      <c r="I11" s="9"/>
      <c r="J11" s="9"/>
      <c r="K11" s="9"/>
      <c r="L11" s="9"/>
      <c r="M11" s="9"/>
      <c r="N11" s="9"/>
      <c r="O11" s="9"/>
      <c r="P11" s="9"/>
    </row>
    <row r="12" spans="1:16" ht="111.2" customHeight="1">
      <c r="A12" s="8"/>
      <c r="B12" s="87" t="s">
        <v>691</v>
      </c>
      <c r="C12" s="8" t="s">
        <v>225</v>
      </c>
      <c r="D12" s="9">
        <v>18.25</v>
      </c>
      <c r="E12" s="9">
        <v>18.25</v>
      </c>
      <c r="F12" s="9">
        <v>18.25</v>
      </c>
      <c r="G12" s="9"/>
      <c r="H12" s="9"/>
      <c r="I12" s="9"/>
      <c r="J12" s="9"/>
      <c r="K12" s="9"/>
      <c r="L12" s="9"/>
      <c r="M12" s="9"/>
      <c r="N12" s="9"/>
      <c r="O12" s="9"/>
      <c r="P12" s="9"/>
    </row>
    <row r="13" spans="1:16" ht="138.94999999999999" customHeight="1">
      <c r="A13" s="8"/>
      <c r="B13" s="87" t="s">
        <v>692</v>
      </c>
      <c r="C13" s="8" t="s">
        <v>227</v>
      </c>
      <c r="D13" s="9">
        <v>40.5</v>
      </c>
      <c r="E13" s="9">
        <v>40.5</v>
      </c>
      <c r="F13" s="9">
        <v>40.5</v>
      </c>
      <c r="G13" s="9"/>
      <c r="H13" s="9"/>
      <c r="I13" s="9"/>
      <c r="J13" s="9"/>
      <c r="K13" s="9"/>
      <c r="L13" s="9"/>
      <c r="M13" s="9"/>
      <c r="N13" s="9"/>
      <c r="O13" s="9"/>
      <c r="P13" s="9"/>
    </row>
    <row r="14" spans="1:16" ht="111.2" customHeight="1">
      <c r="A14" s="8"/>
      <c r="B14" s="87" t="s">
        <v>693</v>
      </c>
      <c r="C14" s="8" t="s">
        <v>229</v>
      </c>
      <c r="D14" s="9">
        <v>20</v>
      </c>
      <c r="E14" s="9">
        <v>20</v>
      </c>
      <c r="F14" s="9">
        <v>20</v>
      </c>
      <c r="G14" s="9"/>
      <c r="H14" s="9"/>
      <c r="I14" s="9"/>
      <c r="J14" s="9"/>
      <c r="K14" s="9"/>
      <c r="L14" s="9"/>
      <c r="M14" s="9"/>
      <c r="N14" s="9"/>
      <c r="O14" s="9"/>
      <c r="P14" s="9"/>
    </row>
    <row r="15" spans="1:16" ht="138.94999999999999" customHeight="1">
      <c r="A15" s="8"/>
      <c r="B15" s="87" t="s">
        <v>694</v>
      </c>
      <c r="C15" s="8" t="s">
        <v>231</v>
      </c>
      <c r="D15" s="9">
        <v>6</v>
      </c>
      <c r="E15" s="9">
        <v>6</v>
      </c>
      <c r="F15" s="9">
        <v>6</v>
      </c>
      <c r="G15" s="9"/>
      <c r="H15" s="9"/>
      <c r="I15" s="9"/>
      <c r="J15" s="9"/>
      <c r="K15" s="9"/>
      <c r="L15" s="9"/>
      <c r="M15" s="9"/>
      <c r="N15" s="9"/>
      <c r="O15" s="9"/>
      <c r="P15" s="9"/>
    </row>
    <row r="16" spans="1:16" ht="111.2" customHeight="1">
      <c r="A16" s="8"/>
      <c r="B16" s="87" t="s">
        <v>695</v>
      </c>
      <c r="C16" s="8" t="s">
        <v>233</v>
      </c>
      <c r="D16" s="9">
        <v>15.75</v>
      </c>
      <c r="E16" s="9">
        <v>15.75</v>
      </c>
      <c r="F16" s="9">
        <v>15.75</v>
      </c>
      <c r="G16" s="9"/>
      <c r="H16" s="9"/>
      <c r="I16" s="9"/>
      <c r="J16" s="9"/>
      <c r="K16" s="9"/>
      <c r="L16" s="9"/>
      <c r="M16" s="9"/>
      <c r="N16" s="9"/>
      <c r="O16" s="9"/>
      <c r="P16" s="9"/>
    </row>
    <row r="17" spans="1:16" ht="83.65" customHeight="1">
      <c r="A17" s="8"/>
      <c r="B17" s="87" t="s">
        <v>696</v>
      </c>
      <c r="C17" s="8" t="s">
        <v>235</v>
      </c>
      <c r="D17" s="9">
        <v>23</v>
      </c>
      <c r="E17" s="9">
        <v>23</v>
      </c>
      <c r="F17" s="9">
        <v>23</v>
      </c>
      <c r="G17" s="9"/>
      <c r="H17" s="9"/>
      <c r="I17" s="9"/>
      <c r="J17" s="9"/>
      <c r="K17" s="9"/>
      <c r="L17" s="9"/>
      <c r="M17" s="9"/>
      <c r="N17" s="9"/>
      <c r="O17" s="9"/>
      <c r="P17" s="9"/>
    </row>
    <row r="18" spans="1:16" ht="111.2" customHeight="1">
      <c r="A18" s="8"/>
      <c r="B18" s="87" t="s">
        <v>697</v>
      </c>
      <c r="C18" s="8" t="s">
        <v>4</v>
      </c>
      <c r="D18" s="9">
        <v>7.5</v>
      </c>
      <c r="E18" s="9">
        <v>7.5</v>
      </c>
      <c r="F18" s="9">
        <v>7.5</v>
      </c>
      <c r="G18" s="9"/>
      <c r="H18" s="9"/>
      <c r="I18" s="9"/>
      <c r="J18" s="9"/>
      <c r="K18" s="9"/>
      <c r="L18" s="9"/>
      <c r="M18" s="9"/>
      <c r="N18" s="9"/>
      <c r="O18" s="9"/>
      <c r="P18" s="9"/>
    </row>
    <row r="19" spans="1:16" ht="83.65" customHeight="1">
      <c r="A19" s="8"/>
      <c r="B19" s="87" t="s">
        <v>698</v>
      </c>
      <c r="C19" s="8" t="s">
        <v>238</v>
      </c>
      <c r="D19" s="9">
        <v>15</v>
      </c>
      <c r="E19" s="9">
        <v>15</v>
      </c>
      <c r="F19" s="9">
        <v>15</v>
      </c>
      <c r="G19" s="9"/>
      <c r="H19" s="9"/>
      <c r="I19" s="9"/>
      <c r="J19" s="9"/>
      <c r="K19" s="9"/>
      <c r="L19" s="9"/>
      <c r="M19" s="9"/>
      <c r="N19" s="9"/>
      <c r="O19" s="9"/>
      <c r="P19" s="9"/>
    </row>
    <row r="20" spans="1:16" ht="69" customHeight="1">
      <c r="A20" s="8"/>
      <c r="B20" s="87" t="s">
        <v>699</v>
      </c>
      <c r="C20" s="8" t="s">
        <v>240</v>
      </c>
      <c r="D20" s="9">
        <v>4.5</v>
      </c>
      <c r="E20" s="9">
        <v>4.5</v>
      </c>
      <c r="F20" s="9">
        <v>4.5</v>
      </c>
      <c r="G20" s="9"/>
      <c r="H20" s="9"/>
      <c r="I20" s="9"/>
      <c r="J20" s="9"/>
      <c r="K20" s="9"/>
      <c r="L20" s="9"/>
      <c r="M20" s="9"/>
      <c r="N20" s="9"/>
      <c r="O20" s="9"/>
      <c r="P20" s="9"/>
    </row>
    <row r="21" spans="1:16" ht="125.1" customHeight="1">
      <c r="A21" s="8"/>
      <c r="B21" s="87" t="s">
        <v>700</v>
      </c>
      <c r="C21" s="8" t="s">
        <v>242</v>
      </c>
      <c r="D21" s="9">
        <v>5</v>
      </c>
      <c r="E21" s="9">
        <v>5</v>
      </c>
      <c r="F21" s="9">
        <v>5</v>
      </c>
      <c r="G21" s="9"/>
      <c r="H21" s="9"/>
      <c r="I21" s="9"/>
      <c r="J21" s="9"/>
      <c r="K21" s="9"/>
      <c r="L21" s="9"/>
      <c r="M21" s="9"/>
      <c r="N21" s="9"/>
      <c r="O21" s="9"/>
      <c r="P21" s="9"/>
    </row>
    <row r="22" spans="1:16" ht="97.5" customHeight="1">
      <c r="A22" s="8"/>
      <c r="B22" s="87" t="s">
        <v>701</v>
      </c>
      <c r="C22" s="8" t="s">
        <v>244</v>
      </c>
      <c r="D22" s="9">
        <v>5</v>
      </c>
      <c r="E22" s="9">
        <v>5</v>
      </c>
      <c r="F22" s="9">
        <v>5</v>
      </c>
      <c r="G22" s="9"/>
      <c r="H22" s="9"/>
      <c r="I22" s="9"/>
      <c r="J22" s="9"/>
      <c r="K22" s="9"/>
      <c r="L22" s="9"/>
      <c r="M22" s="9"/>
      <c r="N22" s="9"/>
      <c r="O22" s="9"/>
      <c r="P22" s="9"/>
    </row>
    <row r="23" spans="1:16" ht="138.94999999999999" customHeight="1">
      <c r="A23" s="8"/>
      <c r="B23" s="87" t="s">
        <v>702</v>
      </c>
      <c r="C23" s="8" t="s">
        <v>246</v>
      </c>
      <c r="D23" s="9">
        <v>4.5</v>
      </c>
      <c r="E23" s="9">
        <v>4.5</v>
      </c>
      <c r="F23" s="9">
        <v>4.5</v>
      </c>
      <c r="G23" s="9"/>
      <c r="H23" s="9"/>
      <c r="I23" s="9"/>
      <c r="J23" s="9"/>
      <c r="K23" s="9"/>
      <c r="L23" s="9"/>
      <c r="M23" s="9"/>
      <c r="N23" s="9"/>
      <c r="O23" s="9"/>
      <c r="P23" s="9"/>
    </row>
    <row r="24" spans="1:16" ht="26.1" customHeight="1">
      <c r="A24" s="8" t="s">
        <v>106</v>
      </c>
      <c r="B24" s="8"/>
      <c r="C24" s="8"/>
      <c r="D24" s="9">
        <v>730.5</v>
      </c>
      <c r="E24" s="9">
        <v>730.5</v>
      </c>
      <c r="F24" s="9">
        <v>730.5</v>
      </c>
      <c r="G24" s="9"/>
      <c r="H24" s="9"/>
      <c r="I24" s="9"/>
      <c r="J24" s="9"/>
      <c r="K24" s="9"/>
      <c r="L24" s="9"/>
      <c r="M24" s="9"/>
      <c r="N24" s="9"/>
      <c r="O24" s="9"/>
      <c r="P24" s="9"/>
    </row>
    <row r="25" spans="1:16" ht="125.1" customHeight="1">
      <c r="A25" s="8"/>
      <c r="B25" s="87" t="s">
        <v>703</v>
      </c>
      <c r="C25" s="8" t="s">
        <v>248</v>
      </c>
      <c r="D25" s="9">
        <v>730.5</v>
      </c>
      <c r="E25" s="9">
        <v>730.5</v>
      </c>
      <c r="F25" s="9">
        <v>730.5</v>
      </c>
      <c r="G25" s="9"/>
      <c r="H25" s="9"/>
      <c r="I25" s="9"/>
      <c r="J25" s="9"/>
      <c r="K25" s="9"/>
      <c r="L25" s="9"/>
      <c r="M25" s="9"/>
      <c r="N25" s="9"/>
      <c r="O25" s="9"/>
      <c r="P25" s="9"/>
    </row>
    <row r="26" spans="1:16" ht="16.350000000000001" customHeight="1"/>
  </sheetData>
  <mergeCells count="21">
    <mergeCell ref="L6:L7"/>
    <mergeCell ref="M6:M7"/>
    <mergeCell ref="N6:N7"/>
    <mergeCell ref="O6:O7"/>
    <mergeCell ref="P6:P7"/>
    <mergeCell ref="A1:P1"/>
    <mergeCell ref="A4:K4"/>
    <mergeCell ref="L4:P4"/>
    <mergeCell ref="A5:A7"/>
    <mergeCell ref="B5:B7"/>
    <mergeCell ref="C5:C7"/>
    <mergeCell ref="D5:D7"/>
    <mergeCell ref="E5:J5"/>
    <mergeCell ref="K5:P5"/>
    <mergeCell ref="E6:E7"/>
    <mergeCell ref="F6:F7"/>
    <mergeCell ref="G6:G7"/>
    <mergeCell ref="H6:H7"/>
    <mergeCell ref="I6:I7"/>
    <mergeCell ref="J6:J7"/>
    <mergeCell ref="K6:K7"/>
  </mergeCells>
  <phoneticPr fontId="12" type="noConversion"/>
  <printOptions horizontalCentered="1"/>
  <pageMargins left="0.39300000667572021" right="0.39300000667572021" top="0.39300000667572021" bottom="0.39300000667572021" header="0.50400000810623169" footer="0.50400000810623169"/>
  <pageSetup paperSize="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5"/>
  <sheetViews>
    <sheetView workbookViewId="0">
      <pane ySplit="7" topLeftCell="A8" activePane="bottomLeft" state="frozen"/>
      <selection pane="bottomLeft"/>
    </sheetView>
  </sheetViews>
  <sheetFormatPr defaultColWidth="10" defaultRowHeight="14.25"/>
  <cols>
    <col min="1" max="1" width="9.25" customWidth="1"/>
    <col min="2" max="2" width="21.5" customWidth="1"/>
    <col min="3" max="3" width="11.25" customWidth="1"/>
    <col min="4" max="4" width="12" customWidth="1"/>
    <col min="5" max="5" width="9.5" customWidth="1"/>
    <col min="6" max="6" width="7.875" customWidth="1"/>
    <col min="7" max="9" width="5.625" customWidth="1"/>
    <col min="10" max="10" width="12" customWidth="1"/>
    <col min="11" max="11" width="9.5" customWidth="1"/>
    <col min="12" max="12" width="7.875" customWidth="1"/>
    <col min="13" max="15" width="5.625" customWidth="1"/>
    <col min="16" max="16" width="9.75" customWidth="1"/>
  </cols>
  <sheetData>
    <row r="1" spans="1:15" ht="35.85" customHeight="1">
      <c r="A1" s="77" t="s">
        <v>249</v>
      </c>
      <c r="B1" s="77"/>
      <c r="C1" s="77"/>
      <c r="D1" s="77"/>
      <c r="E1" s="77"/>
      <c r="F1" s="77"/>
      <c r="G1" s="77"/>
      <c r="H1" s="77"/>
      <c r="I1" s="77"/>
      <c r="J1" s="77"/>
      <c r="K1" s="77"/>
      <c r="L1" s="77"/>
      <c r="M1" s="77"/>
      <c r="N1" s="77"/>
      <c r="O1" s="77"/>
    </row>
    <row r="2" spans="1:15" ht="16.350000000000001" customHeight="1">
      <c r="A2" s="15"/>
      <c r="B2" s="15"/>
      <c r="C2" s="16"/>
      <c r="D2" s="16"/>
      <c r="E2" s="16"/>
      <c r="F2" s="16"/>
      <c r="G2" s="16"/>
      <c r="H2" s="16"/>
      <c r="I2" s="16"/>
      <c r="J2" s="17"/>
      <c r="K2" s="17"/>
      <c r="L2" s="17"/>
      <c r="M2" s="17"/>
      <c r="N2" s="18"/>
      <c r="O2" s="17"/>
    </row>
    <row r="3" spans="1:15" ht="16.350000000000001" customHeight="1">
      <c r="A3" s="19" t="s">
        <v>250</v>
      </c>
      <c r="B3" s="19"/>
      <c r="C3" s="46"/>
      <c r="D3" s="46"/>
      <c r="E3" s="20"/>
      <c r="F3" s="20"/>
      <c r="G3" s="20"/>
      <c r="H3" s="20"/>
      <c r="I3" s="20"/>
      <c r="J3" s="3"/>
      <c r="K3" s="3"/>
      <c r="L3" s="5"/>
      <c r="M3" s="5"/>
      <c r="N3" s="64"/>
      <c r="O3" s="64"/>
    </row>
    <row r="4" spans="1:15" ht="16.350000000000001" customHeight="1">
      <c r="A4" s="65"/>
      <c r="B4" s="65"/>
      <c r="C4" s="65"/>
      <c r="D4" s="65"/>
      <c r="E4" s="65"/>
      <c r="F4" s="65"/>
      <c r="G4" s="65"/>
      <c r="H4" s="65"/>
      <c r="I4" s="65"/>
      <c r="J4" s="65"/>
      <c r="K4" s="65"/>
      <c r="L4" s="65"/>
      <c r="M4" s="65"/>
      <c r="N4" s="66" t="s">
        <v>30</v>
      </c>
      <c r="O4" s="66"/>
    </row>
    <row r="5" spans="1:15" ht="26.1" customHeight="1">
      <c r="A5" s="67" t="s">
        <v>50</v>
      </c>
      <c r="B5" s="67" t="s">
        <v>51</v>
      </c>
      <c r="C5" s="68" t="s">
        <v>32</v>
      </c>
      <c r="D5" s="68" t="s">
        <v>33</v>
      </c>
      <c r="E5" s="68"/>
      <c r="F5" s="68"/>
      <c r="G5" s="68"/>
      <c r="H5" s="68"/>
      <c r="I5" s="68"/>
      <c r="J5" s="69" t="s">
        <v>24</v>
      </c>
      <c r="K5" s="69"/>
      <c r="L5" s="69"/>
      <c r="M5" s="69"/>
      <c r="N5" s="69"/>
      <c r="O5" s="69"/>
    </row>
    <row r="6" spans="1:15" ht="32.65" customHeight="1">
      <c r="A6" s="67"/>
      <c r="B6" s="67"/>
      <c r="C6" s="68"/>
      <c r="D6" s="69" t="s">
        <v>34</v>
      </c>
      <c r="E6" s="69" t="s">
        <v>35</v>
      </c>
      <c r="F6" s="69" t="s">
        <v>36</v>
      </c>
      <c r="G6" s="69" t="s">
        <v>37</v>
      </c>
      <c r="H6" s="69" t="s">
        <v>38</v>
      </c>
      <c r="I6" s="68" t="s">
        <v>39</v>
      </c>
      <c r="J6" s="69" t="s">
        <v>34</v>
      </c>
      <c r="K6" s="69" t="s">
        <v>35</v>
      </c>
      <c r="L6" s="69" t="s">
        <v>36</v>
      </c>
      <c r="M6" s="69" t="s">
        <v>37</v>
      </c>
      <c r="N6" s="69" t="s">
        <v>38</v>
      </c>
      <c r="O6" s="68" t="s">
        <v>39</v>
      </c>
    </row>
    <row r="7" spans="1:15" ht="32.65" customHeight="1">
      <c r="A7" s="67"/>
      <c r="B7" s="67"/>
      <c r="C7" s="68"/>
      <c r="D7" s="69"/>
      <c r="E7" s="69"/>
      <c r="F7" s="69"/>
      <c r="G7" s="69"/>
      <c r="H7" s="69"/>
      <c r="I7" s="68"/>
      <c r="J7" s="69"/>
      <c r="K7" s="69"/>
      <c r="L7" s="69"/>
      <c r="M7" s="69"/>
      <c r="N7" s="69"/>
      <c r="O7" s="68"/>
    </row>
    <row r="8" spans="1:15" ht="26.1" customHeight="1">
      <c r="A8" s="7"/>
      <c r="B8" s="7" t="s">
        <v>34</v>
      </c>
      <c r="C8" s="9">
        <v>4384.03</v>
      </c>
      <c r="D8" s="9">
        <v>4384.03</v>
      </c>
      <c r="E8" s="9">
        <v>4384.03</v>
      </c>
      <c r="F8" s="9"/>
      <c r="G8" s="9"/>
      <c r="H8" s="9"/>
      <c r="I8" s="9"/>
      <c r="J8" s="9"/>
      <c r="K8" s="9"/>
      <c r="L8" s="9"/>
      <c r="M8" s="9"/>
      <c r="N8" s="9"/>
      <c r="O8" s="9"/>
    </row>
    <row r="9" spans="1:15" ht="26.1" customHeight="1">
      <c r="A9" s="27" t="s">
        <v>57</v>
      </c>
      <c r="B9" s="27" t="s">
        <v>58</v>
      </c>
      <c r="C9" s="9">
        <v>1050.6099999999999</v>
      </c>
      <c r="D9" s="9">
        <v>1050.6099999999999</v>
      </c>
      <c r="E9" s="9">
        <v>1050.6099999999999</v>
      </c>
      <c r="F9" s="9"/>
      <c r="G9" s="9"/>
      <c r="H9" s="9"/>
      <c r="I9" s="9"/>
      <c r="J9" s="9"/>
      <c r="K9" s="9"/>
      <c r="L9" s="9"/>
      <c r="M9" s="9"/>
      <c r="N9" s="9"/>
      <c r="O9" s="9"/>
    </row>
    <row r="10" spans="1:15" ht="26.1" customHeight="1">
      <c r="A10" s="8" t="s">
        <v>59</v>
      </c>
      <c r="B10" s="8" t="s">
        <v>60</v>
      </c>
      <c r="C10" s="9">
        <v>86.54</v>
      </c>
      <c r="D10" s="9">
        <v>86.54</v>
      </c>
      <c r="E10" s="9">
        <v>86.54</v>
      </c>
      <c r="F10" s="9"/>
      <c r="G10" s="9"/>
      <c r="H10" s="9"/>
      <c r="I10" s="9"/>
      <c r="J10" s="9"/>
      <c r="K10" s="9"/>
      <c r="L10" s="9"/>
      <c r="M10" s="9"/>
      <c r="N10" s="9"/>
      <c r="O10" s="9"/>
    </row>
    <row r="11" spans="1:15" ht="26.1" customHeight="1">
      <c r="A11" s="8" t="s">
        <v>251</v>
      </c>
      <c r="B11" s="8" t="s">
        <v>252</v>
      </c>
      <c r="C11" s="9">
        <v>86.54</v>
      </c>
      <c r="D11" s="9">
        <v>86.54</v>
      </c>
      <c r="E11" s="9">
        <v>86.54</v>
      </c>
      <c r="F11" s="9"/>
      <c r="G11" s="9"/>
      <c r="H11" s="9"/>
      <c r="I11" s="9"/>
      <c r="J11" s="9"/>
      <c r="K11" s="9"/>
      <c r="L11" s="9"/>
      <c r="M11" s="9"/>
      <c r="N11" s="9"/>
      <c r="O11" s="9"/>
    </row>
    <row r="12" spans="1:15" ht="26.1" customHeight="1">
      <c r="A12" s="8" t="s">
        <v>63</v>
      </c>
      <c r="B12" s="8" t="s">
        <v>253</v>
      </c>
      <c r="C12" s="9">
        <v>9.3800000000000008</v>
      </c>
      <c r="D12" s="9">
        <v>9.3800000000000008</v>
      </c>
      <c r="E12" s="9">
        <v>9.3800000000000008</v>
      </c>
      <c r="F12" s="9"/>
      <c r="G12" s="9"/>
      <c r="H12" s="9"/>
      <c r="I12" s="9"/>
      <c r="J12" s="9"/>
      <c r="K12" s="9"/>
      <c r="L12" s="9"/>
      <c r="M12" s="9"/>
      <c r="N12" s="9"/>
      <c r="O12" s="9"/>
    </row>
    <row r="13" spans="1:15" ht="27.6" customHeight="1">
      <c r="A13" s="8" t="s">
        <v>65</v>
      </c>
      <c r="B13" s="8" t="s">
        <v>254</v>
      </c>
      <c r="C13" s="9">
        <v>57.16</v>
      </c>
      <c r="D13" s="9">
        <v>57.16</v>
      </c>
      <c r="E13" s="9">
        <v>57.16</v>
      </c>
      <c r="F13" s="9"/>
      <c r="G13" s="9"/>
      <c r="H13" s="9"/>
      <c r="I13" s="9"/>
      <c r="J13" s="9"/>
      <c r="K13" s="9"/>
      <c r="L13" s="9"/>
      <c r="M13" s="9"/>
      <c r="N13" s="9"/>
      <c r="O13" s="9"/>
    </row>
    <row r="14" spans="1:15" ht="27.6" customHeight="1">
      <c r="A14" s="8" t="s">
        <v>67</v>
      </c>
      <c r="B14" s="8" t="s">
        <v>255</v>
      </c>
      <c r="C14" s="9">
        <v>20</v>
      </c>
      <c r="D14" s="9">
        <v>20</v>
      </c>
      <c r="E14" s="9">
        <v>20</v>
      </c>
      <c r="F14" s="9"/>
      <c r="G14" s="9"/>
      <c r="H14" s="9"/>
      <c r="I14" s="9"/>
      <c r="J14" s="9"/>
      <c r="K14" s="9"/>
      <c r="L14" s="9"/>
      <c r="M14" s="9"/>
      <c r="N14" s="9"/>
      <c r="O14" s="9"/>
    </row>
    <row r="15" spans="1:15" ht="26.1" customHeight="1">
      <c r="A15" s="8" t="s">
        <v>69</v>
      </c>
      <c r="B15" s="8" t="s">
        <v>70</v>
      </c>
      <c r="C15" s="9">
        <v>39.299999999999997</v>
      </c>
      <c r="D15" s="9">
        <v>39.299999999999997</v>
      </c>
      <c r="E15" s="9">
        <v>39.299999999999997</v>
      </c>
      <c r="F15" s="9"/>
      <c r="G15" s="9"/>
      <c r="H15" s="9"/>
      <c r="I15" s="9"/>
      <c r="J15" s="9"/>
      <c r="K15" s="9"/>
      <c r="L15" s="9"/>
      <c r="M15" s="9"/>
      <c r="N15" s="9"/>
      <c r="O15" s="9"/>
    </row>
    <row r="16" spans="1:15" ht="26.1" customHeight="1">
      <c r="A16" s="8" t="s">
        <v>256</v>
      </c>
      <c r="B16" s="8" t="s">
        <v>257</v>
      </c>
      <c r="C16" s="9">
        <v>39.299999999999997</v>
      </c>
      <c r="D16" s="9">
        <v>39.299999999999997</v>
      </c>
      <c r="E16" s="9">
        <v>39.299999999999997</v>
      </c>
      <c r="F16" s="9"/>
      <c r="G16" s="9"/>
      <c r="H16" s="9"/>
      <c r="I16" s="9"/>
      <c r="J16" s="9"/>
      <c r="K16" s="9"/>
      <c r="L16" s="9"/>
      <c r="M16" s="9"/>
      <c r="N16" s="9"/>
      <c r="O16" s="9"/>
    </row>
    <row r="17" spans="1:15" ht="26.1" customHeight="1">
      <c r="A17" s="8" t="s">
        <v>73</v>
      </c>
      <c r="B17" s="8" t="s">
        <v>258</v>
      </c>
      <c r="C17" s="9">
        <v>28.58</v>
      </c>
      <c r="D17" s="9">
        <v>28.58</v>
      </c>
      <c r="E17" s="9">
        <v>28.58</v>
      </c>
      <c r="F17" s="9"/>
      <c r="G17" s="9"/>
      <c r="H17" s="9"/>
      <c r="I17" s="9"/>
      <c r="J17" s="9"/>
      <c r="K17" s="9"/>
      <c r="L17" s="9"/>
      <c r="M17" s="9"/>
      <c r="N17" s="9"/>
      <c r="O17" s="9"/>
    </row>
    <row r="18" spans="1:15" ht="26.1" customHeight="1">
      <c r="A18" s="8" t="s">
        <v>75</v>
      </c>
      <c r="B18" s="8" t="s">
        <v>259</v>
      </c>
      <c r="C18" s="9">
        <v>10.72</v>
      </c>
      <c r="D18" s="9">
        <v>10.72</v>
      </c>
      <c r="E18" s="9">
        <v>10.72</v>
      </c>
      <c r="F18" s="9"/>
      <c r="G18" s="9"/>
      <c r="H18" s="9"/>
      <c r="I18" s="9"/>
      <c r="J18" s="9"/>
      <c r="K18" s="9"/>
      <c r="L18" s="9"/>
      <c r="M18" s="9"/>
      <c r="N18" s="9"/>
      <c r="O18" s="9"/>
    </row>
    <row r="19" spans="1:15" ht="26.1" customHeight="1">
      <c r="A19" s="8" t="s">
        <v>77</v>
      </c>
      <c r="B19" s="8" t="s">
        <v>78</v>
      </c>
      <c r="C19" s="9">
        <v>881.9</v>
      </c>
      <c r="D19" s="9">
        <v>881.9</v>
      </c>
      <c r="E19" s="9">
        <v>881.9</v>
      </c>
      <c r="F19" s="9"/>
      <c r="G19" s="9"/>
      <c r="H19" s="9"/>
      <c r="I19" s="9"/>
      <c r="J19" s="9"/>
      <c r="K19" s="9"/>
      <c r="L19" s="9"/>
      <c r="M19" s="9"/>
      <c r="N19" s="9"/>
      <c r="O19" s="9"/>
    </row>
    <row r="20" spans="1:15" ht="26.1" customHeight="1">
      <c r="A20" s="8" t="s">
        <v>260</v>
      </c>
      <c r="B20" s="8" t="s">
        <v>261</v>
      </c>
      <c r="C20" s="9">
        <v>881.9</v>
      </c>
      <c r="D20" s="9">
        <v>881.9</v>
      </c>
      <c r="E20" s="9">
        <v>881.9</v>
      </c>
      <c r="F20" s="9"/>
      <c r="G20" s="9"/>
      <c r="H20" s="9"/>
      <c r="I20" s="9"/>
      <c r="J20" s="9"/>
      <c r="K20" s="9"/>
      <c r="L20" s="9"/>
      <c r="M20" s="9"/>
      <c r="N20" s="9"/>
      <c r="O20" s="9"/>
    </row>
    <row r="21" spans="1:15" ht="26.1" customHeight="1">
      <c r="A21" s="8" t="s">
        <v>81</v>
      </c>
      <c r="B21" s="8" t="s">
        <v>262</v>
      </c>
      <c r="C21" s="9">
        <v>604.9</v>
      </c>
      <c r="D21" s="9">
        <v>604.9</v>
      </c>
      <c r="E21" s="9">
        <v>604.9</v>
      </c>
      <c r="F21" s="9"/>
      <c r="G21" s="9"/>
      <c r="H21" s="9"/>
      <c r="I21" s="9"/>
      <c r="J21" s="9"/>
      <c r="K21" s="9"/>
      <c r="L21" s="9"/>
      <c r="M21" s="9"/>
      <c r="N21" s="9"/>
      <c r="O21" s="9"/>
    </row>
    <row r="22" spans="1:15" ht="26.1" customHeight="1">
      <c r="A22" s="8" t="s">
        <v>83</v>
      </c>
      <c r="B22" s="8" t="s">
        <v>263</v>
      </c>
      <c r="C22" s="9">
        <v>122.75</v>
      </c>
      <c r="D22" s="9">
        <v>122.75</v>
      </c>
      <c r="E22" s="9">
        <v>122.75</v>
      </c>
      <c r="F22" s="9"/>
      <c r="G22" s="9"/>
      <c r="H22" s="9"/>
      <c r="I22" s="9"/>
      <c r="J22" s="9"/>
      <c r="K22" s="9"/>
      <c r="L22" s="9"/>
      <c r="M22" s="9"/>
      <c r="N22" s="9"/>
      <c r="O22" s="9"/>
    </row>
    <row r="23" spans="1:15" ht="26.1" customHeight="1">
      <c r="A23" s="8" t="s">
        <v>85</v>
      </c>
      <c r="B23" s="8" t="s">
        <v>264</v>
      </c>
      <c r="C23" s="9">
        <v>6</v>
      </c>
      <c r="D23" s="9">
        <v>6</v>
      </c>
      <c r="E23" s="9">
        <v>6</v>
      </c>
      <c r="F23" s="9"/>
      <c r="G23" s="9"/>
      <c r="H23" s="9"/>
      <c r="I23" s="9"/>
      <c r="J23" s="9"/>
      <c r="K23" s="9"/>
      <c r="L23" s="9"/>
      <c r="M23" s="9"/>
      <c r="N23" s="9"/>
      <c r="O23" s="9"/>
    </row>
    <row r="24" spans="1:15" ht="26.1" customHeight="1">
      <c r="A24" s="8" t="s">
        <v>87</v>
      </c>
      <c r="B24" s="8" t="s">
        <v>265</v>
      </c>
      <c r="C24" s="9">
        <v>5</v>
      </c>
      <c r="D24" s="9">
        <v>5</v>
      </c>
      <c r="E24" s="9">
        <v>5</v>
      </c>
      <c r="F24" s="9"/>
      <c r="G24" s="9"/>
      <c r="H24" s="9"/>
      <c r="I24" s="9"/>
      <c r="J24" s="9"/>
      <c r="K24" s="9"/>
      <c r="L24" s="9"/>
      <c r="M24" s="9"/>
      <c r="N24" s="9"/>
      <c r="O24" s="9"/>
    </row>
    <row r="25" spans="1:15" ht="26.1" customHeight="1">
      <c r="A25" s="8" t="s">
        <v>89</v>
      </c>
      <c r="B25" s="8" t="s">
        <v>266</v>
      </c>
      <c r="C25" s="9">
        <v>143.25</v>
      </c>
      <c r="D25" s="9">
        <v>143.25</v>
      </c>
      <c r="E25" s="9">
        <v>143.25</v>
      </c>
      <c r="F25" s="9"/>
      <c r="G25" s="9"/>
      <c r="H25" s="9"/>
      <c r="I25" s="9"/>
      <c r="J25" s="9"/>
      <c r="K25" s="9"/>
      <c r="L25" s="9"/>
      <c r="M25" s="9"/>
      <c r="N25" s="9"/>
      <c r="O25" s="9"/>
    </row>
    <row r="26" spans="1:15" ht="26.1" customHeight="1">
      <c r="A26" s="8" t="s">
        <v>91</v>
      </c>
      <c r="B26" s="8" t="s">
        <v>92</v>
      </c>
      <c r="C26" s="9">
        <v>42.87</v>
      </c>
      <c r="D26" s="9">
        <v>42.87</v>
      </c>
      <c r="E26" s="9">
        <v>42.87</v>
      </c>
      <c r="F26" s="9"/>
      <c r="G26" s="9"/>
      <c r="H26" s="9"/>
      <c r="I26" s="9"/>
      <c r="J26" s="9"/>
      <c r="K26" s="9"/>
      <c r="L26" s="9"/>
      <c r="M26" s="9"/>
      <c r="N26" s="9"/>
      <c r="O26" s="9"/>
    </row>
    <row r="27" spans="1:15" ht="26.1" customHeight="1">
      <c r="A27" s="8" t="s">
        <v>267</v>
      </c>
      <c r="B27" s="8" t="s">
        <v>268</v>
      </c>
      <c r="C27" s="9">
        <v>42.87</v>
      </c>
      <c r="D27" s="9">
        <v>42.87</v>
      </c>
      <c r="E27" s="9">
        <v>42.87</v>
      </c>
      <c r="F27" s="9"/>
      <c r="G27" s="9"/>
      <c r="H27" s="9"/>
      <c r="I27" s="9"/>
      <c r="J27" s="9"/>
      <c r="K27" s="9"/>
      <c r="L27" s="9"/>
      <c r="M27" s="9"/>
      <c r="N27" s="9"/>
      <c r="O27" s="9"/>
    </row>
    <row r="28" spans="1:15" ht="26.1" customHeight="1">
      <c r="A28" s="8" t="s">
        <v>95</v>
      </c>
      <c r="B28" s="8" t="s">
        <v>269</v>
      </c>
      <c r="C28" s="9">
        <v>42.87</v>
      </c>
      <c r="D28" s="9">
        <v>42.87</v>
      </c>
      <c r="E28" s="9">
        <v>42.87</v>
      </c>
      <c r="F28" s="9"/>
      <c r="G28" s="9"/>
      <c r="H28" s="9"/>
      <c r="I28" s="9"/>
      <c r="J28" s="9"/>
      <c r="K28" s="9"/>
      <c r="L28" s="9"/>
      <c r="M28" s="9"/>
      <c r="N28" s="9"/>
      <c r="O28" s="9"/>
    </row>
    <row r="29" spans="1:15" ht="27.6" customHeight="1">
      <c r="A29" s="27" t="s">
        <v>97</v>
      </c>
      <c r="B29" s="27" t="s">
        <v>98</v>
      </c>
      <c r="C29" s="9">
        <v>40.75</v>
      </c>
      <c r="D29" s="9">
        <v>40.75</v>
      </c>
      <c r="E29" s="9">
        <v>40.75</v>
      </c>
      <c r="F29" s="9"/>
      <c r="G29" s="9"/>
      <c r="H29" s="9"/>
      <c r="I29" s="9"/>
      <c r="J29" s="9"/>
      <c r="K29" s="9"/>
      <c r="L29" s="9"/>
      <c r="M29" s="9"/>
      <c r="N29" s="9"/>
      <c r="O29" s="9"/>
    </row>
    <row r="30" spans="1:15" ht="26.1" customHeight="1">
      <c r="A30" s="8" t="s">
        <v>59</v>
      </c>
      <c r="B30" s="8" t="s">
        <v>60</v>
      </c>
      <c r="C30" s="9">
        <v>3.54</v>
      </c>
      <c r="D30" s="9">
        <v>3.54</v>
      </c>
      <c r="E30" s="9">
        <v>3.54</v>
      </c>
      <c r="F30" s="9"/>
      <c r="G30" s="9"/>
      <c r="H30" s="9"/>
      <c r="I30" s="9"/>
      <c r="J30" s="9"/>
      <c r="K30" s="9"/>
      <c r="L30" s="9"/>
      <c r="M30" s="9"/>
      <c r="N30" s="9"/>
      <c r="O30" s="9"/>
    </row>
    <row r="31" spans="1:15" ht="26.1" customHeight="1">
      <c r="A31" s="8" t="s">
        <v>251</v>
      </c>
      <c r="B31" s="8" t="s">
        <v>252</v>
      </c>
      <c r="C31" s="9">
        <v>3.54</v>
      </c>
      <c r="D31" s="9">
        <v>3.54</v>
      </c>
      <c r="E31" s="9">
        <v>3.54</v>
      </c>
      <c r="F31" s="9"/>
      <c r="G31" s="9"/>
      <c r="H31" s="9"/>
      <c r="I31" s="9"/>
      <c r="J31" s="9"/>
      <c r="K31" s="9"/>
      <c r="L31" s="9"/>
      <c r="M31" s="9"/>
      <c r="N31" s="9"/>
      <c r="O31" s="9"/>
    </row>
    <row r="32" spans="1:15" ht="27.6" customHeight="1">
      <c r="A32" s="8" t="s">
        <v>65</v>
      </c>
      <c r="B32" s="8" t="s">
        <v>254</v>
      </c>
      <c r="C32" s="9">
        <v>3.54</v>
      </c>
      <c r="D32" s="9">
        <v>3.54</v>
      </c>
      <c r="E32" s="9">
        <v>3.54</v>
      </c>
      <c r="F32" s="9"/>
      <c r="G32" s="9"/>
      <c r="H32" s="9"/>
      <c r="I32" s="9"/>
      <c r="J32" s="9"/>
      <c r="K32" s="9"/>
      <c r="L32" s="9"/>
      <c r="M32" s="9"/>
      <c r="N32" s="9"/>
      <c r="O32" s="9"/>
    </row>
    <row r="33" spans="1:15" ht="26.1" customHeight="1">
      <c r="A33" s="8" t="s">
        <v>69</v>
      </c>
      <c r="B33" s="8" t="s">
        <v>70</v>
      </c>
      <c r="C33" s="9">
        <v>2.44</v>
      </c>
      <c r="D33" s="9">
        <v>2.44</v>
      </c>
      <c r="E33" s="9">
        <v>2.44</v>
      </c>
      <c r="F33" s="9"/>
      <c r="G33" s="9"/>
      <c r="H33" s="9"/>
      <c r="I33" s="9"/>
      <c r="J33" s="9"/>
      <c r="K33" s="9"/>
      <c r="L33" s="9"/>
      <c r="M33" s="9"/>
      <c r="N33" s="9"/>
      <c r="O33" s="9"/>
    </row>
    <row r="34" spans="1:15" ht="26.1" customHeight="1">
      <c r="A34" s="8" t="s">
        <v>256</v>
      </c>
      <c r="B34" s="8" t="s">
        <v>257</v>
      </c>
      <c r="C34" s="9">
        <v>2.44</v>
      </c>
      <c r="D34" s="9">
        <v>2.44</v>
      </c>
      <c r="E34" s="9">
        <v>2.44</v>
      </c>
      <c r="F34" s="9"/>
      <c r="G34" s="9"/>
      <c r="H34" s="9"/>
      <c r="I34" s="9"/>
      <c r="J34" s="9"/>
      <c r="K34" s="9"/>
      <c r="L34" s="9"/>
      <c r="M34" s="9"/>
      <c r="N34" s="9"/>
      <c r="O34" s="9"/>
    </row>
    <row r="35" spans="1:15" ht="26.1" customHeight="1">
      <c r="A35" s="8" t="s">
        <v>73</v>
      </c>
      <c r="B35" s="8" t="s">
        <v>258</v>
      </c>
      <c r="C35" s="9">
        <v>1.77</v>
      </c>
      <c r="D35" s="9">
        <v>1.77</v>
      </c>
      <c r="E35" s="9">
        <v>1.77</v>
      </c>
      <c r="F35" s="9"/>
      <c r="G35" s="9"/>
      <c r="H35" s="9"/>
      <c r="I35" s="9"/>
      <c r="J35" s="9"/>
      <c r="K35" s="9"/>
      <c r="L35" s="9"/>
      <c r="M35" s="9"/>
      <c r="N35" s="9"/>
      <c r="O35" s="9"/>
    </row>
    <row r="36" spans="1:15" ht="26.1" customHeight="1">
      <c r="A36" s="8" t="s">
        <v>75</v>
      </c>
      <c r="B36" s="8" t="s">
        <v>259</v>
      </c>
      <c r="C36" s="9">
        <v>0.67</v>
      </c>
      <c r="D36" s="9">
        <v>0.67</v>
      </c>
      <c r="E36" s="9">
        <v>0.67</v>
      </c>
      <c r="F36" s="9"/>
      <c r="G36" s="9"/>
      <c r="H36" s="9"/>
      <c r="I36" s="9"/>
      <c r="J36" s="9"/>
      <c r="K36" s="9"/>
      <c r="L36" s="9"/>
      <c r="M36" s="9"/>
      <c r="N36" s="9"/>
      <c r="O36" s="9"/>
    </row>
    <row r="37" spans="1:15" ht="26.1" customHeight="1">
      <c r="A37" s="8" t="s">
        <v>77</v>
      </c>
      <c r="B37" s="8" t="s">
        <v>78</v>
      </c>
      <c r="C37" s="9">
        <v>32.11</v>
      </c>
      <c r="D37" s="9">
        <v>32.11</v>
      </c>
      <c r="E37" s="9">
        <v>32.11</v>
      </c>
      <c r="F37" s="9"/>
      <c r="G37" s="9"/>
      <c r="H37" s="9"/>
      <c r="I37" s="9"/>
      <c r="J37" s="9"/>
      <c r="K37" s="9"/>
      <c r="L37" s="9"/>
      <c r="M37" s="9"/>
      <c r="N37" s="9"/>
      <c r="O37" s="9"/>
    </row>
    <row r="38" spans="1:15" ht="26.1" customHeight="1">
      <c r="A38" s="8" t="s">
        <v>260</v>
      </c>
      <c r="B38" s="8" t="s">
        <v>261</v>
      </c>
      <c r="C38" s="9">
        <v>32.11</v>
      </c>
      <c r="D38" s="9">
        <v>32.11</v>
      </c>
      <c r="E38" s="9">
        <v>32.11</v>
      </c>
      <c r="F38" s="9"/>
      <c r="G38" s="9"/>
      <c r="H38" s="9"/>
      <c r="I38" s="9"/>
      <c r="J38" s="9"/>
      <c r="K38" s="9"/>
      <c r="L38" s="9"/>
      <c r="M38" s="9"/>
      <c r="N38" s="9"/>
      <c r="O38" s="9"/>
    </row>
    <row r="39" spans="1:15" ht="26.1" customHeight="1">
      <c r="A39" s="8" t="s">
        <v>81</v>
      </c>
      <c r="B39" s="8" t="s">
        <v>262</v>
      </c>
      <c r="C39" s="9">
        <v>32.11</v>
      </c>
      <c r="D39" s="9">
        <v>32.11</v>
      </c>
      <c r="E39" s="9">
        <v>32.11</v>
      </c>
      <c r="F39" s="9"/>
      <c r="G39" s="9"/>
      <c r="H39" s="9"/>
      <c r="I39" s="9"/>
      <c r="J39" s="9"/>
      <c r="K39" s="9"/>
      <c r="L39" s="9"/>
      <c r="M39" s="9"/>
      <c r="N39" s="9"/>
      <c r="O39" s="9"/>
    </row>
    <row r="40" spans="1:15" ht="26.1" customHeight="1">
      <c r="A40" s="8" t="s">
        <v>91</v>
      </c>
      <c r="B40" s="8" t="s">
        <v>92</v>
      </c>
      <c r="C40" s="9">
        <v>2.66</v>
      </c>
      <c r="D40" s="9">
        <v>2.66</v>
      </c>
      <c r="E40" s="9">
        <v>2.66</v>
      </c>
      <c r="F40" s="9"/>
      <c r="G40" s="9"/>
      <c r="H40" s="9"/>
      <c r="I40" s="9"/>
      <c r="J40" s="9"/>
      <c r="K40" s="9"/>
      <c r="L40" s="9"/>
      <c r="M40" s="9"/>
      <c r="N40" s="9"/>
      <c r="O40" s="9"/>
    </row>
    <row r="41" spans="1:15" ht="26.1" customHeight="1">
      <c r="A41" s="8" t="s">
        <v>267</v>
      </c>
      <c r="B41" s="8" t="s">
        <v>268</v>
      </c>
      <c r="C41" s="9">
        <v>2.66</v>
      </c>
      <c r="D41" s="9">
        <v>2.66</v>
      </c>
      <c r="E41" s="9">
        <v>2.66</v>
      </c>
      <c r="F41" s="9"/>
      <c r="G41" s="9"/>
      <c r="H41" s="9"/>
      <c r="I41" s="9"/>
      <c r="J41" s="9"/>
      <c r="K41" s="9"/>
      <c r="L41" s="9"/>
      <c r="M41" s="9"/>
      <c r="N41" s="9"/>
      <c r="O41" s="9"/>
    </row>
    <row r="42" spans="1:15" ht="26.1" customHeight="1">
      <c r="A42" s="8" t="s">
        <v>95</v>
      </c>
      <c r="B42" s="8" t="s">
        <v>269</v>
      </c>
      <c r="C42" s="9">
        <v>2.66</v>
      </c>
      <c r="D42" s="9">
        <v>2.66</v>
      </c>
      <c r="E42" s="9">
        <v>2.66</v>
      </c>
      <c r="F42" s="9"/>
      <c r="G42" s="9"/>
      <c r="H42" s="9"/>
      <c r="I42" s="9"/>
      <c r="J42" s="9"/>
      <c r="K42" s="9"/>
      <c r="L42" s="9"/>
      <c r="M42" s="9"/>
      <c r="N42" s="9"/>
      <c r="O42" s="9"/>
    </row>
    <row r="43" spans="1:15" ht="27.6" customHeight="1">
      <c r="A43" s="27" t="s">
        <v>99</v>
      </c>
      <c r="B43" s="27" t="s">
        <v>100</v>
      </c>
      <c r="C43" s="9">
        <v>61.42</v>
      </c>
      <c r="D43" s="9">
        <v>61.42</v>
      </c>
      <c r="E43" s="9">
        <v>61.42</v>
      </c>
      <c r="F43" s="9"/>
      <c r="G43" s="9"/>
      <c r="H43" s="9"/>
      <c r="I43" s="9"/>
      <c r="J43" s="9"/>
      <c r="K43" s="9"/>
      <c r="L43" s="9"/>
      <c r="M43" s="9"/>
      <c r="N43" s="9"/>
      <c r="O43" s="9"/>
    </row>
    <row r="44" spans="1:15" ht="26.1" customHeight="1">
      <c r="A44" s="8" t="s">
        <v>59</v>
      </c>
      <c r="B44" s="8" t="s">
        <v>60</v>
      </c>
      <c r="C44" s="9">
        <v>6.41</v>
      </c>
      <c r="D44" s="9">
        <v>6.41</v>
      </c>
      <c r="E44" s="9">
        <v>6.41</v>
      </c>
      <c r="F44" s="9"/>
      <c r="G44" s="9"/>
      <c r="H44" s="9"/>
      <c r="I44" s="9"/>
      <c r="J44" s="9"/>
      <c r="K44" s="9"/>
      <c r="L44" s="9"/>
      <c r="M44" s="9"/>
      <c r="N44" s="9"/>
      <c r="O44" s="9"/>
    </row>
    <row r="45" spans="1:15" ht="26.1" customHeight="1">
      <c r="A45" s="8" t="s">
        <v>251</v>
      </c>
      <c r="B45" s="8" t="s">
        <v>252</v>
      </c>
      <c r="C45" s="9">
        <v>6.41</v>
      </c>
      <c r="D45" s="9">
        <v>6.41</v>
      </c>
      <c r="E45" s="9">
        <v>6.41</v>
      </c>
      <c r="F45" s="9"/>
      <c r="G45" s="9"/>
      <c r="H45" s="9"/>
      <c r="I45" s="9"/>
      <c r="J45" s="9"/>
      <c r="K45" s="9"/>
      <c r="L45" s="9"/>
      <c r="M45" s="9"/>
      <c r="N45" s="9"/>
      <c r="O45" s="9"/>
    </row>
    <row r="46" spans="1:15" ht="26.1" customHeight="1">
      <c r="A46" s="8" t="s">
        <v>63</v>
      </c>
      <c r="B46" s="8" t="s">
        <v>253</v>
      </c>
      <c r="C46" s="9">
        <v>0.89</v>
      </c>
      <c r="D46" s="9">
        <v>0.89</v>
      </c>
      <c r="E46" s="9">
        <v>0.89</v>
      </c>
      <c r="F46" s="9"/>
      <c r="G46" s="9"/>
      <c r="H46" s="9"/>
      <c r="I46" s="9"/>
      <c r="J46" s="9"/>
      <c r="K46" s="9"/>
      <c r="L46" s="9"/>
      <c r="M46" s="9"/>
      <c r="N46" s="9"/>
      <c r="O46" s="9"/>
    </row>
    <row r="47" spans="1:15" ht="27.6" customHeight="1">
      <c r="A47" s="8" t="s">
        <v>65</v>
      </c>
      <c r="B47" s="8" t="s">
        <v>254</v>
      </c>
      <c r="C47" s="9">
        <v>5.52</v>
      </c>
      <c r="D47" s="9">
        <v>5.52</v>
      </c>
      <c r="E47" s="9">
        <v>5.52</v>
      </c>
      <c r="F47" s="9"/>
      <c r="G47" s="9"/>
      <c r="H47" s="9"/>
      <c r="I47" s="9"/>
      <c r="J47" s="9"/>
      <c r="K47" s="9"/>
      <c r="L47" s="9"/>
      <c r="M47" s="9"/>
      <c r="N47" s="9"/>
      <c r="O47" s="9"/>
    </row>
    <row r="48" spans="1:15" ht="26.1" customHeight="1">
      <c r="A48" s="8" t="s">
        <v>69</v>
      </c>
      <c r="B48" s="8" t="s">
        <v>70</v>
      </c>
      <c r="C48" s="9">
        <v>3.8</v>
      </c>
      <c r="D48" s="9">
        <v>3.8</v>
      </c>
      <c r="E48" s="9">
        <v>3.8</v>
      </c>
      <c r="F48" s="9"/>
      <c r="G48" s="9"/>
      <c r="H48" s="9"/>
      <c r="I48" s="9"/>
      <c r="J48" s="9"/>
      <c r="K48" s="9"/>
      <c r="L48" s="9"/>
      <c r="M48" s="9"/>
      <c r="N48" s="9"/>
      <c r="O48" s="9"/>
    </row>
    <row r="49" spans="1:15" ht="26.1" customHeight="1">
      <c r="A49" s="8" t="s">
        <v>256</v>
      </c>
      <c r="B49" s="8" t="s">
        <v>257</v>
      </c>
      <c r="C49" s="9">
        <v>3.8</v>
      </c>
      <c r="D49" s="9">
        <v>3.8</v>
      </c>
      <c r="E49" s="9">
        <v>3.8</v>
      </c>
      <c r="F49" s="9"/>
      <c r="G49" s="9"/>
      <c r="H49" s="9"/>
      <c r="I49" s="9"/>
      <c r="J49" s="9"/>
      <c r="K49" s="9"/>
      <c r="L49" s="9"/>
      <c r="M49" s="9"/>
      <c r="N49" s="9"/>
      <c r="O49" s="9"/>
    </row>
    <row r="50" spans="1:15" ht="26.1" customHeight="1">
      <c r="A50" s="8" t="s">
        <v>73</v>
      </c>
      <c r="B50" s="8" t="s">
        <v>258</v>
      </c>
      <c r="C50" s="9">
        <v>2.76</v>
      </c>
      <c r="D50" s="9">
        <v>2.76</v>
      </c>
      <c r="E50" s="9">
        <v>2.76</v>
      </c>
      <c r="F50" s="9"/>
      <c r="G50" s="9"/>
      <c r="H50" s="9"/>
      <c r="I50" s="9"/>
      <c r="J50" s="9"/>
      <c r="K50" s="9"/>
      <c r="L50" s="9"/>
      <c r="M50" s="9"/>
      <c r="N50" s="9"/>
      <c r="O50" s="9"/>
    </row>
    <row r="51" spans="1:15" ht="26.1" customHeight="1">
      <c r="A51" s="8" t="s">
        <v>75</v>
      </c>
      <c r="B51" s="8" t="s">
        <v>259</v>
      </c>
      <c r="C51" s="9">
        <v>1.04</v>
      </c>
      <c r="D51" s="9">
        <v>1.04</v>
      </c>
      <c r="E51" s="9">
        <v>1.04</v>
      </c>
      <c r="F51" s="9"/>
      <c r="G51" s="9"/>
      <c r="H51" s="9"/>
      <c r="I51" s="9"/>
      <c r="J51" s="9"/>
      <c r="K51" s="9"/>
      <c r="L51" s="9"/>
      <c r="M51" s="9"/>
      <c r="N51" s="9"/>
      <c r="O51" s="9"/>
    </row>
    <row r="52" spans="1:15" ht="26.1" customHeight="1">
      <c r="A52" s="8" t="s">
        <v>77</v>
      </c>
      <c r="B52" s="8" t="s">
        <v>78</v>
      </c>
      <c r="C52" s="9">
        <v>47.07</v>
      </c>
      <c r="D52" s="9">
        <v>47.07</v>
      </c>
      <c r="E52" s="9">
        <v>47.07</v>
      </c>
      <c r="F52" s="9"/>
      <c r="G52" s="9"/>
      <c r="H52" s="9"/>
      <c r="I52" s="9"/>
      <c r="J52" s="9"/>
      <c r="K52" s="9"/>
      <c r="L52" s="9"/>
      <c r="M52" s="9"/>
      <c r="N52" s="9"/>
      <c r="O52" s="9"/>
    </row>
    <row r="53" spans="1:15" ht="26.1" customHeight="1">
      <c r="A53" s="8" t="s">
        <v>260</v>
      </c>
      <c r="B53" s="8" t="s">
        <v>261</v>
      </c>
      <c r="C53" s="9">
        <v>47.07</v>
      </c>
      <c r="D53" s="9">
        <v>47.07</v>
      </c>
      <c r="E53" s="9">
        <v>47.07</v>
      </c>
      <c r="F53" s="9"/>
      <c r="G53" s="9"/>
      <c r="H53" s="9"/>
      <c r="I53" s="9"/>
      <c r="J53" s="9"/>
      <c r="K53" s="9"/>
      <c r="L53" s="9"/>
      <c r="M53" s="9"/>
      <c r="N53" s="9"/>
      <c r="O53" s="9"/>
    </row>
    <row r="54" spans="1:15" ht="26.1" customHeight="1">
      <c r="A54" s="8" t="s">
        <v>81</v>
      </c>
      <c r="B54" s="8" t="s">
        <v>262</v>
      </c>
      <c r="C54" s="9">
        <v>47.07</v>
      </c>
      <c r="D54" s="9">
        <v>47.07</v>
      </c>
      <c r="E54" s="9">
        <v>47.07</v>
      </c>
      <c r="F54" s="9"/>
      <c r="G54" s="9"/>
      <c r="H54" s="9"/>
      <c r="I54" s="9"/>
      <c r="J54" s="9"/>
      <c r="K54" s="9"/>
      <c r="L54" s="9"/>
      <c r="M54" s="9"/>
      <c r="N54" s="9"/>
      <c r="O54" s="9"/>
    </row>
    <row r="55" spans="1:15" ht="26.1" customHeight="1">
      <c r="A55" s="8" t="s">
        <v>91</v>
      </c>
      <c r="B55" s="8" t="s">
        <v>92</v>
      </c>
      <c r="C55" s="9">
        <v>4.1399999999999997</v>
      </c>
      <c r="D55" s="9">
        <v>4.1399999999999997</v>
      </c>
      <c r="E55" s="9">
        <v>4.1399999999999997</v>
      </c>
      <c r="F55" s="9"/>
      <c r="G55" s="9"/>
      <c r="H55" s="9"/>
      <c r="I55" s="9"/>
      <c r="J55" s="9"/>
      <c r="K55" s="9"/>
      <c r="L55" s="9"/>
      <c r="M55" s="9"/>
      <c r="N55" s="9"/>
      <c r="O55" s="9"/>
    </row>
    <row r="56" spans="1:15" ht="26.1" customHeight="1">
      <c r="A56" s="8" t="s">
        <v>267</v>
      </c>
      <c r="B56" s="8" t="s">
        <v>268</v>
      </c>
      <c r="C56" s="9">
        <v>4.1399999999999997</v>
      </c>
      <c r="D56" s="9">
        <v>4.1399999999999997</v>
      </c>
      <c r="E56" s="9">
        <v>4.1399999999999997</v>
      </c>
      <c r="F56" s="9"/>
      <c r="G56" s="9"/>
      <c r="H56" s="9"/>
      <c r="I56" s="9"/>
      <c r="J56" s="9"/>
      <c r="K56" s="9"/>
      <c r="L56" s="9"/>
      <c r="M56" s="9"/>
      <c r="N56" s="9"/>
      <c r="O56" s="9"/>
    </row>
    <row r="57" spans="1:15" ht="26.1" customHeight="1">
      <c r="A57" s="8" t="s">
        <v>95</v>
      </c>
      <c r="B57" s="8" t="s">
        <v>269</v>
      </c>
      <c r="C57" s="9">
        <v>4.1399999999999997</v>
      </c>
      <c r="D57" s="9">
        <v>4.1399999999999997</v>
      </c>
      <c r="E57" s="9">
        <v>4.1399999999999997</v>
      </c>
      <c r="F57" s="9"/>
      <c r="G57" s="9"/>
      <c r="H57" s="9"/>
      <c r="I57" s="9"/>
      <c r="J57" s="9"/>
      <c r="K57" s="9"/>
      <c r="L57" s="9"/>
      <c r="M57" s="9"/>
      <c r="N57" s="9"/>
      <c r="O57" s="9"/>
    </row>
    <row r="58" spans="1:15" ht="27.6" customHeight="1">
      <c r="A58" s="27" t="s">
        <v>101</v>
      </c>
      <c r="B58" s="27" t="s">
        <v>102</v>
      </c>
      <c r="C58" s="9">
        <v>85.97</v>
      </c>
      <c r="D58" s="9">
        <v>85.97</v>
      </c>
      <c r="E58" s="9">
        <v>85.97</v>
      </c>
      <c r="F58" s="9"/>
      <c r="G58" s="9"/>
      <c r="H58" s="9"/>
      <c r="I58" s="9"/>
      <c r="J58" s="9"/>
      <c r="K58" s="9"/>
      <c r="L58" s="9"/>
      <c r="M58" s="9"/>
      <c r="N58" s="9"/>
      <c r="O58" s="9"/>
    </row>
    <row r="59" spans="1:15" ht="26.1" customHeight="1">
      <c r="A59" s="8" t="s">
        <v>59</v>
      </c>
      <c r="B59" s="8" t="s">
        <v>60</v>
      </c>
      <c r="C59" s="9">
        <v>17.29</v>
      </c>
      <c r="D59" s="9">
        <v>17.29</v>
      </c>
      <c r="E59" s="9">
        <v>17.29</v>
      </c>
      <c r="F59" s="9"/>
      <c r="G59" s="9"/>
      <c r="H59" s="9"/>
      <c r="I59" s="9"/>
      <c r="J59" s="9"/>
      <c r="K59" s="9"/>
      <c r="L59" s="9"/>
      <c r="M59" s="9"/>
      <c r="N59" s="9"/>
      <c r="O59" s="9"/>
    </row>
    <row r="60" spans="1:15" ht="26.1" customHeight="1">
      <c r="A60" s="8" t="s">
        <v>251</v>
      </c>
      <c r="B60" s="8" t="s">
        <v>252</v>
      </c>
      <c r="C60" s="9">
        <v>17.29</v>
      </c>
      <c r="D60" s="9">
        <v>17.29</v>
      </c>
      <c r="E60" s="9">
        <v>17.29</v>
      </c>
      <c r="F60" s="9"/>
      <c r="G60" s="9"/>
      <c r="H60" s="9"/>
      <c r="I60" s="9"/>
      <c r="J60" s="9"/>
      <c r="K60" s="9"/>
      <c r="L60" s="9"/>
      <c r="M60" s="9"/>
      <c r="N60" s="9"/>
      <c r="O60" s="9"/>
    </row>
    <row r="61" spans="1:15" ht="26.1" customHeight="1">
      <c r="A61" s="8" t="s">
        <v>63</v>
      </c>
      <c r="B61" s="8" t="s">
        <v>253</v>
      </c>
      <c r="C61" s="9">
        <v>0.78</v>
      </c>
      <c r="D61" s="9">
        <v>0.78</v>
      </c>
      <c r="E61" s="9">
        <v>0.78</v>
      </c>
      <c r="F61" s="9"/>
      <c r="G61" s="9"/>
      <c r="H61" s="9"/>
      <c r="I61" s="9"/>
      <c r="J61" s="9"/>
      <c r="K61" s="9"/>
      <c r="L61" s="9"/>
      <c r="M61" s="9"/>
      <c r="N61" s="9"/>
      <c r="O61" s="9"/>
    </row>
    <row r="62" spans="1:15" ht="27.6" customHeight="1">
      <c r="A62" s="8" t="s">
        <v>65</v>
      </c>
      <c r="B62" s="8" t="s">
        <v>254</v>
      </c>
      <c r="C62" s="9">
        <v>6.51</v>
      </c>
      <c r="D62" s="9">
        <v>6.51</v>
      </c>
      <c r="E62" s="9">
        <v>6.51</v>
      </c>
      <c r="F62" s="9"/>
      <c r="G62" s="9"/>
      <c r="H62" s="9"/>
      <c r="I62" s="9"/>
      <c r="J62" s="9"/>
      <c r="K62" s="9"/>
      <c r="L62" s="9"/>
      <c r="M62" s="9"/>
      <c r="N62" s="9"/>
      <c r="O62" s="9"/>
    </row>
    <row r="63" spans="1:15" ht="27.6" customHeight="1">
      <c r="A63" s="8" t="s">
        <v>67</v>
      </c>
      <c r="B63" s="8" t="s">
        <v>255</v>
      </c>
      <c r="C63" s="9">
        <v>10</v>
      </c>
      <c r="D63" s="9">
        <v>10</v>
      </c>
      <c r="E63" s="9">
        <v>10</v>
      </c>
      <c r="F63" s="9"/>
      <c r="G63" s="9"/>
      <c r="H63" s="9"/>
      <c r="I63" s="9"/>
      <c r="J63" s="9"/>
      <c r="K63" s="9"/>
      <c r="L63" s="9"/>
      <c r="M63" s="9"/>
      <c r="N63" s="9"/>
      <c r="O63" s="9"/>
    </row>
    <row r="64" spans="1:15" ht="26.1" customHeight="1">
      <c r="A64" s="8" t="s">
        <v>69</v>
      </c>
      <c r="B64" s="8" t="s">
        <v>70</v>
      </c>
      <c r="C64" s="9">
        <v>4.4800000000000004</v>
      </c>
      <c r="D64" s="9">
        <v>4.4800000000000004</v>
      </c>
      <c r="E64" s="9">
        <v>4.4800000000000004</v>
      </c>
      <c r="F64" s="9"/>
      <c r="G64" s="9"/>
      <c r="H64" s="9"/>
      <c r="I64" s="9"/>
      <c r="J64" s="9"/>
      <c r="K64" s="9"/>
      <c r="L64" s="9"/>
      <c r="M64" s="9"/>
      <c r="N64" s="9"/>
      <c r="O64" s="9"/>
    </row>
    <row r="65" spans="1:15" ht="26.1" customHeight="1">
      <c r="A65" s="8" t="s">
        <v>256</v>
      </c>
      <c r="B65" s="8" t="s">
        <v>257</v>
      </c>
      <c r="C65" s="9">
        <v>4.4800000000000004</v>
      </c>
      <c r="D65" s="9">
        <v>4.4800000000000004</v>
      </c>
      <c r="E65" s="9">
        <v>4.4800000000000004</v>
      </c>
      <c r="F65" s="9"/>
      <c r="G65" s="9"/>
      <c r="H65" s="9"/>
      <c r="I65" s="9"/>
      <c r="J65" s="9"/>
      <c r="K65" s="9"/>
      <c r="L65" s="9"/>
      <c r="M65" s="9"/>
      <c r="N65" s="9"/>
      <c r="O65" s="9"/>
    </row>
    <row r="66" spans="1:15" ht="26.1" customHeight="1">
      <c r="A66" s="8" t="s">
        <v>73</v>
      </c>
      <c r="B66" s="8" t="s">
        <v>258</v>
      </c>
      <c r="C66" s="9">
        <v>3.26</v>
      </c>
      <c r="D66" s="9">
        <v>3.26</v>
      </c>
      <c r="E66" s="9">
        <v>3.26</v>
      </c>
      <c r="F66" s="9"/>
      <c r="G66" s="9"/>
      <c r="H66" s="9"/>
      <c r="I66" s="9"/>
      <c r="J66" s="9"/>
      <c r="K66" s="9"/>
      <c r="L66" s="9"/>
      <c r="M66" s="9"/>
      <c r="N66" s="9"/>
      <c r="O66" s="9"/>
    </row>
    <row r="67" spans="1:15" ht="26.1" customHeight="1">
      <c r="A67" s="8" t="s">
        <v>75</v>
      </c>
      <c r="B67" s="8" t="s">
        <v>259</v>
      </c>
      <c r="C67" s="9">
        <v>1.22</v>
      </c>
      <c r="D67" s="9">
        <v>1.22</v>
      </c>
      <c r="E67" s="9">
        <v>1.22</v>
      </c>
      <c r="F67" s="9"/>
      <c r="G67" s="9"/>
      <c r="H67" s="9"/>
      <c r="I67" s="9"/>
      <c r="J67" s="9"/>
      <c r="K67" s="9"/>
      <c r="L67" s="9"/>
      <c r="M67" s="9"/>
      <c r="N67" s="9"/>
      <c r="O67" s="9"/>
    </row>
    <row r="68" spans="1:15" ht="26.1" customHeight="1">
      <c r="A68" s="8" t="s">
        <v>77</v>
      </c>
      <c r="B68" s="8" t="s">
        <v>78</v>
      </c>
      <c r="C68" s="9">
        <v>59.32</v>
      </c>
      <c r="D68" s="9">
        <v>59.32</v>
      </c>
      <c r="E68" s="9">
        <v>59.32</v>
      </c>
      <c r="F68" s="9"/>
      <c r="G68" s="9"/>
      <c r="H68" s="9"/>
      <c r="I68" s="9"/>
      <c r="J68" s="9"/>
      <c r="K68" s="9"/>
      <c r="L68" s="9"/>
      <c r="M68" s="9"/>
      <c r="N68" s="9"/>
      <c r="O68" s="9"/>
    </row>
    <row r="69" spans="1:15" ht="26.1" customHeight="1">
      <c r="A69" s="8" t="s">
        <v>260</v>
      </c>
      <c r="B69" s="8" t="s">
        <v>261</v>
      </c>
      <c r="C69" s="9">
        <v>59.32</v>
      </c>
      <c r="D69" s="9">
        <v>59.32</v>
      </c>
      <c r="E69" s="9">
        <v>59.32</v>
      </c>
      <c r="F69" s="9"/>
      <c r="G69" s="9"/>
      <c r="H69" s="9"/>
      <c r="I69" s="9"/>
      <c r="J69" s="9"/>
      <c r="K69" s="9"/>
      <c r="L69" s="9"/>
      <c r="M69" s="9"/>
      <c r="N69" s="9"/>
      <c r="O69" s="9"/>
    </row>
    <row r="70" spans="1:15" ht="26.1" customHeight="1">
      <c r="A70" s="8" t="s">
        <v>81</v>
      </c>
      <c r="B70" s="8" t="s">
        <v>262</v>
      </c>
      <c r="C70" s="9">
        <v>59.32</v>
      </c>
      <c r="D70" s="9">
        <v>59.32</v>
      </c>
      <c r="E70" s="9">
        <v>59.32</v>
      </c>
      <c r="F70" s="9"/>
      <c r="G70" s="9"/>
      <c r="H70" s="9"/>
      <c r="I70" s="9"/>
      <c r="J70" s="9"/>
      <c r="K70" s="9"/>
      <c r="L70" s="9"/>
      <c r="M70" s="9"/>
      <c r="N70" s="9"/>
      <c r="O70" s="9"/>
    </row>
    <row r="71" spans="1:15" ht="26.1" customHeight="1">
      <c r="A71" s="8" t="s">
        <v>91</v>
      </c>
      <c r="B71" s="8" t="s">
        <v>92</v>
      </c>
      <c r="C71" s="9">
        <v>4.88</v>
      </c>
      <c r="D71" s="9">
        <v>4.88</v>
      </c>
      <c r="E71" s="9">
        <v>4.88</v>
      </c>
      <c r="F71" s="9"/>
      <c r="G71" s="9"/>
      <c r="H71" s="9"/>
      <c r="I71" s="9"/>
      <c r="J71" s="9"/>
      <c r="K71" s="9"/>
      <c r="L71" s="9"/>
      <c r="M71" s="9"/>
      <c r="N71" s="9"/>
      <c r="O71" s="9"/>
    </row>
    <row r="72" spans="1:15" ht="26.1" customHeight="1">
      <c r="A72" s="8" t="s">
        <v>267</v>
      </c>
      <c r="B72" s="8" t="s">
        <v>268</v>
      </c>
      <c r="C72" s="9">
        <v>4.88</v>
      </c>
      <c r="D72" s="9">
        <v>4.88</v>
      </c>
      <c r="E72" s="9">
        <v>4.88</v>
      </c>
      <c r="F72" s="9"/>
      <c r="G72" s="9"/>
      <c r="H72" s="9"/>
      <c r="I72" s="9"/>
      <c r="J72" s="9"/>
      <c r="K72" s="9"/>
      <c r="L72" s="9"/>
      <c r="M72" s="9"/>
      <c r="N72" s="9"/>
      <c r="O72" s="9"/>
    </row>
    <row r="73" spans="1:15" ht="26.1" customHeight="1">
      <c r="A73" s="8" t="s">
        <v>95</v>
      </c>
      <c r="B73" s="8" t="s">
        <v>269</v>
      </c>
      <c r="C73" s="9">
        <v>4.88</v>
      </c>
      <c r="D73" s="9">
        <v>4.88</v>
      </c>
      <c r="E73" s="9">
        <v>4.88</v>
      </c>
      <c r="F73" s="9"/>
      <c r="G73" s="9"/>
      <c r="H73" s="9"/>
      <c r="I73" s="9"/>
      <c r="J73" s="9"/>
      <c r="K73" s="9"/>
      <c r="L73" s="9"/>
      <c r="M73" s="9"/>
      <c r="N73" s="9"/>
      <c r="O73" s="9"/>
    </row>
    <row r="74" spans="1:15" ht="27.6" customHeight="1">
      <c r="A74" s="27" t="s">
        <v>103</v>
      </c>
      <c r="B74" s="27" t="s">
        <v>104</v>
      </c>
      <c r="C74" s="9">
        <v>30.8</v>
      </c>
      <c r="D74" s="9">
        <v>30.8</v>
      </c>
      <c r="E74" s="9">
        <v>30.8</v>
      </c>
      <c r="F74" s="9"/>
      <c r="G74" s="9"/>
      <c r="H74" s="9"/>
      <c r="I74" s="9"/>
      <c r="J74" s="9"/>
      <c r="K74" s="9"/>
      <c r="L74" s="9"/>
      <c r="M74" s="9"/>
      <c r="N74" s="9"/>
      <c r="O74" s="9"/>
    </row>
    <row r="75" spans="1:15" ht="26.1" customHeight="1">
      <c r="A75" s="8" t="s">
        <v>59</v>
      </c>
      <c r="B75" s="8" t="s">
        <v>60</v>
      </c>
      <c r="C75" s="9">
        <v>2.8</v>
      </c>
      <c r="D75" s="9">
        <v>2.8</v>
      </c>
      <c r="E75" s="9">
        <v>2.8</v>
      </c>
      <c r="F75" s="9"/>
      <c r="G75" s="9"/>
      <c r="H75" s="9"/>
      <c r="I75" s="9"/>
      <c r="J75" s="9"/>
      <c r="K75" s="9"/>
      <c r="L75" s="9"/>
      <c r="M75" s="9"/>
      <c r="N75" s="9"/>
      <c r="O75" s="9"/>
    </row>
    <row r="76" spans="1:15" ht="26.1" customHeight="1">
      <c r="A76" s="8" t="s">
        <v>251</v>
      </c>
      <c r="B76" s="8" t="s">
        <v>252</v>
      </c>
      <c r="C76" s="9">
        <v>2.8</v>
      </c>
      <c r="D76" s="9">
        <v>2.8</v>
      </c>
      <c r="E76" s="9">
        <v>2.8</v>
      </c>
      <c r="F76" s="9"/>
      <c r="G76" s="9"/>
      <c r="H76" s="9"/>
      <c r="I76" s="9"/>
      <c r="J76" s="9"/>
      <c r="K76" s="9"/>
      <c r="L76" s="9"/>
      <c r="M76" s="9"/>
      <c r="N76" s="9"/>
      <c r="O76" s="9"/>
    </row>
    <row r="77" spans="1:15" ht="26.1" customHeight="1">
      <c r="A77" s="8" t="s">
        <v>63</v>
      </c>
      <c r="B77" s="8" t="s">
        <v>253</v>
      </c>
      <c r="C77" s="9">
        <v>0.04</v>
      </c>
      <c r="D77" s="9">
        <v>0.04</v>
      </c>
      <c r="E77" s="9">
        <v>0.04</v>
      </c>
      <c r="F77" s="9"/>
      <c r="G77" s="9"/>
      <c r="H77" s="9"/>
      <c r="I77" s="9"/>
      <c r="J77" s="9"/>
      <c r="K77" s="9"/>
      <c r="L77" s="9"/>
      <c r="M77" s="9"/>
      <c r="N77" s="9"/>
      <c r="O77" s="9"/>
    </row>
    <row r="78" spans="1:15" ht="27.6" customHeight="1">
      <c r="A78" s="8" t="s">
        <v>65</v>
      </c>
      <c r="B78" s="8" t="s">
        <v>254</v>
      </c>
      <c r="C78" s="9">
        <v>2.76</v>
      </c>
      <c r="D78" s="9">
        <v>2.76</v>
      </c>
      <c r="E78" s="9">
        <v>2.76</v>
      </c>
      <c r="F78" s="9"/>
      <c r="G78" s="9"/>
      <c r="H78" s="9"/>
      <c r="I78" s="9"/>
      <c r="J78" s="9"/>
      <c r="K78" s="9"/>
      <c r="L78" s="9"/>
      <c r="M78" s="9"/>
      <c r="N78" s="9"/>
      <c r="O78" s="9"/>
    </row>
    <row r="79" spans="1:15" ht="26.1" customHeight="1">
      <c r="A79" s="8" t="s">
        <v>69</v>
      </c>
      <c r="B79" s="8" t="s">
        <v>70</v>
      </c>
      <c r="C79" s="9">
        <v>1.9</v>
      </c>
      <c r="D79" s="9">
        <v>1.9</v>
      </c>
      <c r="E79" s="9">
        <v>1.9</v>
      </c>
      <c r="F79" s="9"/>
      <c r="G79" s="9"/>
      <c r="H79" s="9"/>
      <c r="I79" s="9"/>
      <c r="J79" s="9"/>
      <c r="K79" s="9"/>
      <c r="L79" s="9"/>
      <c r="M79" s="9"/>
      <c r="N79" s="9"/>
      <c r="O79" s="9"/>
    </row>
    <row r="80" spans="1:15" ht="26.1" customHeight="1">
      <c r="A80" s="8" t="s">
        <v>256</v>
      </c>
      <c r="B80" s="8" t="s">
        <v>257</v>
      </c>
      <c r="C80" s="9">
        <v>1.9</v>
      </c>
      <c r="D80" s="9">
        <v>1.9</v>
      </c>
      <c r="E80" s="9">
        <v>1.9</v>
      </c>
      <c r="F80" s="9"/>
      <c r="G80" s="9"/>
      <c r="H80" s="9"/>
      <c r="I80" s="9"/>
      <c r="J80" s="9"/>
      <c r="K80" s="9"/>
      <c r="L80" s="9"/>
      <c r="M80" s="9"/>
      <c r="N80" s="9"/>
      <c r="O80" s="9"/>
    </row>
    <row r="81" spans="1:15" ht="26.1" customHeight="1">
      <c r="A81" s="8" t="s">
        <v>73</v>
      </c>
      <c r="B81" s="8" t="s">
        <v>258</v>
      </c>
      <c r="C81" s="9">
        <v>1.38</v>
      </c>
      <c r="D81" s="9">
        <v>1.38</v>
      </c>
      <c r="E81" s="9">
        <v>1.38</v>
      </c>
      <c r="F81" s="9"/>
      <c r="G81" s="9"/>
      <c r="H81" s="9"/>
      <c r="I81" s="9"/>
      <c r="J81" s="9"/>
      <c r="K81" s="9"/>
      <c r="L81" s="9"/>
      <c r="M81" s="9"/>
      <c r="N81" s="9"/>
      <c r="O81" s="9"/>
    </row>
    <row r="82" spans="1:15" ht="26.1" customHeight="1">
      <c r="A82" s="8" t="s">
        <v>75</v>
      </c>
      <c r="B82" s="8" t="s">
        <v>259</v>
      </c>
      <c r="C82" s="9">
        <v>0.52</v>
      </c>
      <c r="D82" s="9">
        <v>0.52</v>
      </c>
      <c r="E82" s="9">
        <v>0.52</v>
      </c>
      <c r="F82" s="9"/>
      <c r="G82" s="9"/>
      <c r="H82" s="9"/>
      <c r="I82" s="9"/>
      <c r="J82" s="9"/>
      <c r="K82" s="9"/>
      <c r="L82" s="9"/>
      <c r="M82" s="9"/>
      <c r="N82" s="9"/>
      <c r="O82" s="9"/>
    </row>
    <row r="83" spans="1:15" ht="26.1" customHeight="1">
      <c r="A83" s="8" t="s">
        <v>77</v>
      </c>
      <c r="B83" s="8" t="s">
        <v>78</v>
      </c>
      <c r="C83" s="9">
        <v>24.03</v>
      </c>
      <c r="D83" s="9">
        <v>24.03</v>
      </c>
      <c r="E83" s="9">
        <v>24.03</v>
      </c>
      <c r="F83" s="9"/>
      <c r="G83" s="9"/>
      <c r="H83" s="9"/>
      <c r="I83" s="9"/>
      <c r="J83" s="9"/>
      <c r="K83" s="9"/>
      <c r="L83" s="9"/>
      <c r="M83" s="9"/>
      <c r="N83" s="9"/>
      <c r="O83" s="9"/>
    </row>
    <row r="84" spans="1:15" ht="26.1" customHeight="1">
      <c r="A84" s="8" t="s">
        <v>260</v>
      </c>
      <c r="B84" s="8" t="s">
        <v>261</v>
      </c>
      <c r="C84" s="9">
        <v>24.03</v>
      </c>
      <c r="D84" s="9">
        <v>24.03</v>
      </c>
      <c r="E84" s="9">
        <v>24.03</v>
      </c>
      <c r="F84" s="9"/>
      <c r="G84" s="9"/>
      <c r="H84" s="9"/>
      <c r="I84" s="9"/>
      <c r="J84" s="9"/>
      <c r="K84" s="9"/>
      <c r="L84" s="9"/>
      <c r="M84" s="9"/>
      <c r="N84" s="9"/>
      <c r="O84" s="9"/>
    </row>
    <row r="85" spans="1:15" ht="26.1" customHeight="1">
      <c r="A85" s="8" t="s">
        <v>81</v>
      </c>
      <c r="B85" s="8" t="s">
        <v>262</v>
      </c>
      <c r="C85" s="9">
        <v>24.03</v>
      </c>
      <c r="D85" s="9">
        <v>24.03</v>
      </c>
      <c r="E85" s="9">
        <v>24.03</v>
      </c>
      <c r="F85" s="9"/>
      <c r="G85" s="9"/>
      <c r="H85" s="9"/>
      <c r="I85" s="9"/>
      <c r="J85" s="9"/>
      <c r="K85" s="9"/>
      <c r="L85" s="9"/>
      <c r="M85" s="9"/>
      <c r="N85" s="9"/>
      <c r="O85" s="9"/>
    </row>
    <row r="86" spans="1:15" ht="26.1" customHeight="1">
      <c r="A86" s="8" t="s">
        <v>91</v>
      </c>
      <c r="B86" s="8" t="s">
        <v>92</v>
      </c>
      <c r="C86" s="9">
        <v>2.0699999999999998</v>
      </c>
      <c r="D86" s="9">
        <v>2.0699999999999998</v>
      </c>
      <c r="E86" s="9">
        <v>2.0699999999999998</v>
      </c>
      <c r="F86" s="9"/>
      <c r="G86" s="9"/>
      <c r="H86" s="9"/>
      <c r="I86" s="9"/>
      <c r="J86" s="9"/>
      <c r="K86" s="9"/>
      <c r="L86" s="9"/>
      <c r="M86" s="9"/>
      <c r="N86" s="9"/>
      <c r="O86" s="9"/>
    </row>
    <row r="87" spans="1:15" ht="26.1" customHeight="1">
      <c r="A87" s="8" t="s">
        <v>267</v>
      </c>
      <c r="B87" s="8" t="s">
        <v>268</v>
      </c>
      <c r="C87" s="9">
        <v>2.0699999999999998</v>
      </c>
      <c r="D87" s="9">
        <v>2.0699999999999998</v>
      </c>
      <c r="E87" s="9">
        <v>2.0699999999999998</v>
      </c>
      <c r="F87" s="9"/>
      <c r="G87" s="9"/>
      <c r="H87" s="9"/>
      <c r="I87" s="9"/>
      <c r="J87" s="9"/>
      <c r="K87" s="9"/>
      <c r="L87" s="9"/>
      <c r="M87" s="9"/>
      <c r="N87" s="9"/>
      <c r="O87" s="9"/>
    </row>
    <row r="88" spans="1:15" ht="26.1" customHeight="1">
      <c r="A88" s="8" t="s">
        <v>95</v>
      </c>
      <c r="B88" s="8" t="s">
        <v>269</v>
      </c>
      <c r="C88" s="9">
        <v>2.0699999999999998</v>
      </c>
      <c r="D88" s="9">
        <v>2.0699999999999998</v>
      </c>
      <c r="E88" s="9">
        <v>2.0699999999999998</v>
      </c>
      <c r="F88" s="9"/>
      <c r="G88" s="9"/>
      <c r="H88" s="9"/>
      <c r="I88" s="9"/>
      <c r="J88" s="9"/>
      <c r="K88" s="9"/>
      <c r="L88" s="9"/>
      <c r="M88" s="9"/>
      <c r="N88" s="9"/>
      <c r="O88" s="9"/>
    </row>
    <row r="89" spans="1:15" ht="27.6" customHeight="1">
      <c r="A89" s="27" t="s">
        <v>105</v>
      </c>
      <c r="B89" s="27" t="s">
        <v>106</v>
      </c>
      <c r="C89" s="9">
        <v>2625.32</v>
      </c>
      <c r="D89" s="9">
        <v>2625.32</v>
      </c>
      <c r="E89" s="9">
        <v>2625.32</v>
      </c>
      <c r="F89" s="9"/>
      <c r="G89" s="9"/>
      <c r="H89" s="9"/>
      <c r="I89" s="9"/>
      <c r="J89" s="9"/>
      <c r="K89" s="9"/>
      <c r="L89" s="9"/>
      <c r="M89" s="9"/>
      <c r="N89" s="9"/>
      <c r="O89" s="9"/>
    </row>
    <row r="90" spans="1:15" ht="26.1" customHeight="1">
      <c r="A90" s="8" t="s">
        <v>59</v>
      </c>
      <c r="B90" s="8" t="s">
        <v>60</v>
      </c>
      <c r="C90" s="9">
        <v>248.47</v>
      </c>
      <c r="D90" s="9">
        <v>248.47</v>
      </c>
      <c r="E90" s="9">
        <v>248.47</v>
      </c>
      <c r="F90" s="9"/>
      <c r="G90" s="9"/>
      <c r="H90" s="9"/>
      <c r="I90" s="9"/>
      <c r="J90" s="9"/>
      <c r="K90" s="9"/>
      <c r="L90" s="9"/>
      <c r="M90" s="9"/>
      <c r="N90" s="9"/>
      <c r="O90" s="9"/>
    </row>
    <row r="91" spans="1:15" ht="26.1" customHeight="1">
      <c r="A91" s="8" t="s">
        <v>251</v>
      </c>
      <c r="B91" s="8" t="s">
        <v>252</v>
      </c>
      <c r="C91" s="9">
        <v>248.47</v>
      </c>
      <c r="D91" s="9">
        <v>248.47</v>
      </c>
      <c r="E91" s="9">
        <v>248.47</v>
      </c>
      <c r="F91" s="9"/>
      <c r="G91" s="9"/>
      <c r="H91" s="9"/>
      <c r="I91" s="9"/>
      <c r="J91" s="9"/>
      <c r="K91" s="9"/>
      <c r="L91" s="9"/>
      <c r="M91" s="9"/>
      <c r="N91" s="9"/>
      <c r="O91" s="9"/>
    </row>
    <row r="92" spans="1:15" ht="26.1" customHeight="1">
      <c r="A92" s="8" t="s">
        <v>107</v>
      </c>
      <c r="B92" s="8" t="s">
        <v>270</v>
      </c>
      <c r="C92" s="9">
        <v>5.61</v>
      </c>
      <c r="D92" s="9">
        <v>5.61</v>
      </c>
      <c r="E92" s="9">
        <v>5.61</v>
      </c>
      <c r="F92" s="9"/>
      <c r="G92" s="9"/>
      <c r="H92" s="9"/>
      <c r="I92" s="9"/>
      <c r="J92" s="9"/>
      <c r="K92" s="9"/>
      <c r="L92" s="9"/>
      <c r="M92" s="9"/>
      <c r="N92" s="9"/>
      <c r="O92" s="9"/>
    </row>
    <row r="93" spans="1:15" ht="27.6" customHeight="1">
      <c r="A93" s="8" t="s">
        <v>65</v>
      </c>
      <c r="B93" s="8" t="s">
        <v>254</v>
      </c>
      <c r="C93" s="9">
        <v>192.86</v>
      </c>
      <c r="D93" s="9">
        <v>192.86</v>
      </c>
      <c r="E93" s="9">
        <v>192.86</v>
      </c>
      <c r="F93" s="9"/>
      <c r="G93" s="9"/>
      <c r="H93" s="9"/>
      <c r="I93" s="9"/>
      <c r="J93" s="9"/>
      <c r="K93" s="9"/>
      <c r="L93" s="9"/>
      <c r="M93" s="9"/>
      <c r="N93" s="9"/>
      <c r="O93" s="9"/>
    </row>
    <row r="94" spans="1:15" ht="27.6" customHeight="1">
      <c r="A94" s="8" t="s">
        <v>67</v>
      </c>
      <c r="B94" s="8" t="s">
        <v>255</v>
      </c>
      <c r="C94" s="9">
        <v>50</v>
      </c>
      <c r="D94" s="9">
        <v>50</v>
      </c>
      <c r="E94" s="9">
        <v>50</v>
      </c>
      <c r="F94" s="9"/>
      <c r="G94" s="9"/>
      <c r="H94" s="9"/>
      <c r="I94" s="9"/>
      <c r="J94" s="9"/>
      <c r="K94" s="9"/>
      <c r="L94" s="9"/>
      <c r="M94" s="9"/>
      <c r="N94" s="9"/>
      <c r="O94" s="9"/>
    </row>
    <row r="95" spans="1:15" ht="26.1" customHeight="1">
      <c r="A95" s="8" t="s">
        <v>69</v>
      </c>
      <c r="B95" s="8" t="s">
        <v>70</v>
      </c>
      <c r="C95" s="9">
        <v>132.6</v>
      </c>
      <c r="D95" s="9">
        <v>132.6</v>
      </c>
      <c r="E95" s="9">
        <v>132.6</v>
      </c>
      <c r="F95" s="9"/>
      <c r="G95" s="9"/>
      <c r="H95" s="9"/>
      <c r="I95" s="9"/>
      <c r="J95" s="9"/>
      <c r="K95" s="9"/>
      <c r="L95" s="9"/>
      <c r="M95" s="9"/>
      <c r="N95" s="9"/>
      <c r="O95" s="9"/>
    </row>
    <row r="96" spans="1:15" ht="26.1" customHeight="1">
      <c r="A96" s="8" t="s">
        <v>256</v>
      </c>
      <c r="B96" s="8" t="s">
        <v>257</v>
      </c>
      <c r="C96" s="9">
        <v>132.6</v>
      </c>
      <c r="D96" s="9">
        <v>132.6</v>
      </c>
      <c r="E96" s="9">
        <v>132.6</v>
      </c>
      <c r="F96" s="9"/>
      <c r="G96" s="9"/>
      <c r="H96" s="9"/>
      <c r="I96" s="9"/>
      <c r="J96" s="9"/>
      <c r="K96" s="9"/>
      <c r="L96" s="9"/>
      <c r="M96" s="9"/>
      <c r="N96" s="9"/>
      <c r="O96" s="9"/>
    </row>
    <row r="97" spans="1:15" ht="26.1" customHeight="1">
      <c r="A97" s="8" t="s">
        <v>109</v>
      </c>
      <c r="B97" s="8" t="s">
        <v>271</v>
      </c>
      <c r="C97" s="9">
        <v>96.43</v>
      </c>
      <c r="D97" s="9">
        <v>96.43</v>
      </c>
      <c r="E97" s="9">
        <v>96.43</v>
      </c>
      <c r="F97" s="9"/>
      <c r="G97" s="9"/>
      <c r="H97" s="9"/>
      <c r="I97" s="9"/>
      <c r="J97" s="9"/>
      <c r="K97" s="9"/>
      <c r="L97" s="9"/>
      <c r="M97" s="9"/>
      <c r="N97" s="9"/>
      <c r="O97" s="9"/>
    </row>
    <row r="98" spans="1:15" ht="26.1" customHeight="1">
      <c r="A98" s="8" t="s">
        <v>75</v>
      </c>
      <c r="B98" s="8" t="s">
        <v>259</v>
      </c>
      <c r="C98" s="9">
        <v>36.17</v>
      </c>
      <c r="D98" s="9">
        <v>36.17</v>
      </c>
      <c r="E98" s="9">
        <v>36.17</v>
      </c>
      <c r="F98" s="9"/>
      <c r="G98" s="9"/>
      <c r="H98" s="9"/>
      <c r="I98" s="9"/>
      <c r="J98" s="9"/>
      <c r="K98" s="9"/>
      <c r="L98" s="9"/>
      <c r="M98" s="9"/>
      <c r="N98" s="9"/>
      <c r="O98" s="9"/>
    </row>
    <row r="99" spans="1:15" ht="26.1" customHeight="1">
      <c r="A99" s="8" t="s">
        <v>77</v>
      </c>
      <c r="B99" s="8" t="s">
        <v>78</v>
      </c>
      <c r="C99" s="9">
        <v>2099.6</v>
      </c>
      <c r="D99" s="9">
        <v>2099.6</v>
      </c>
      <c r="E99" s="9">
        <v>2099.6</v>
      </c>
      <c r="F99" s="9"/>
      <c r="G99" s="9"/>
      <c r="H99" s="9"/>
      <c r="I99" s="9"/>
      <c r="J99" s="9"/>
      <c r="K99" s="9"/>
      <c r="L99" s="9"/>
      <c r="M99" s="9"/>
      <c r="N99" s="9"/>
      <c r="O99" s="9"/>
    </row>
    <row r="100" spans="1:15" ht="26.1" customHeight="1">
      <c r="A100" s="8" t="s">
        <v>260</v>
      </c>
      <c r="B100" s="8" t="s">
        <v>261</v>
      </c>
      <c r="C100" s="9">
        <v>2099.6</v>
      </c>
      <c r="D100" s="9">
        <v>2099.6</v>
      </c>
      <c r="E100" s="9">
        <v>2099.6</v>
      </c>
      <c r="F100" s="9"/>
      <c r="G100" s="9"/>
      <c r="H100" s="9"/>
      <c r="I100" s="9"/>
      <c r="J100" s="9"/>
      <c r="K100" s="9"/>
      <c r="L100" s="9"/>
      <c r="M100" s="9"/>
      <c r="N100" s="9"/>
      <c r="O100" s="9"/>
    </row>
    <row r="101" spans="1:15" ht="26.1" customHeight="1">
      <c r="A101" s="8" t="s">
        <v>111</v>
      </c>
      <c r="B101" s="8" t="s">
        <v>272</v>
      </c>
      <c r="C101" s="9">
        <v>1369.1</v>
      </c>
      <c r="D101" s="9">
        <v>1369.1</v>
      </c>
      <c r="E101" s="9">
        <v>1369.1</v>
      </c>
      <c r="F101" s="9"/>
      <c r="G101" s="9"/>
      <c r="H101" s="9"/>
      <c r="I101" s="9"/>
      <c r="J101" s="9"/>
      <c r="K101" s="9"/>
      <c r="L101" s="9"/>
      <c r="M101" s="9"/>
      <c r="N101" s="9"/>
      <c r="O101" s="9"/>
    </row>
    <row r="102" spans="1:15" ht="26.1" customHeight="1">
      <c r="A102" s="8" t="s">
        <v>113</v>
      </c>
      <c r="B102" s="8" t="s">
        <v>273</v>
      </c>
      <c r="C102" s="9">
        <v>730.5</v>
      </c>
      <c r="D102" s="9">
        <v>730.5</v>
      </c>
      <c r="E102" s="9">
        <v>730.5</v>
      </c>
      <c r="F102" s="9"/>
      <c r="G102" s="9"/>
      <c r="H102" s="9"/>
      <c r="I102" s="9"/>
      <c r="J102" s="9"/>
      <c r="K102" s="9"/>
      <c r="L102" s="9"/>
      <c r="M102" s="9"/>
      <c r="N102" s="9"/>
      <c r="O102" s="9"/>
    </row>
    <row r="103" spans="1:15" ht="26.1" customHeight="1">
      <c r="A103" s="8" t="s">
        <v>91</v>
      </c>
      <c r="B103" s="8" t="s">
        <v>92</v>
      </c>
      <c r="C103" s="9">
        <v>144.65</v>
      </c>
      <c r="D103" s="9">
        <v>144.65</v>
      </c>
      <c r="E103" s="9">
        <v>144.65</v>
      </c>
      <c r="F103" s="9"/>
      <c r="G103" s="9"/>
      <c r="H103" s="9"/>
      <c r="I103" s="9"/>
      <c r="J103" s="9"/>
      <c r="K103" s="9"/>
      <c r="L103" s="9"/>
      <c r="M103" s="9"/>
      <c r="N103" s="9"/>
      <c r="O103" s="9"/>
    </row>
    <row r="104" spans="1:15" ht="26.1" customHeight="1">
      <c r="A104" s="8" t="s">
        <v>267</v>
      </c>
      <c r="B104" s="8" t="s">
        <v>268</v>
      </c>
      <c r="C104" s="9">
        <v>144.65</v>
      </c>
      <c r="D104" s="9">
        <v>144.65</v>
      </c>
      <c r="E104" s="9">
        <v>144.65</v>
      </c>
      <c r="F104" s="9"/>
      <c r="G104" s="9"/>
      <c r="H104" s="9"/>
      <c r="I104" s="9"/>
      <c r="J104" s="9"/>
      <c r="K104" s="9"/>
      <c r="L104" s="9"/>
      <c r="M104" s="9"/>
      <c r="N104" s="9"/>
      <c r="O104" s="9"/>
    </row>
    <row r="105" spans="1:15" ht="26.1" customHeight="1">
      <c r="A105" s="8" t="s">
        <v>95</v>
      </c>
      <c r="B105" s="8" t="s">
        <v>269</v>
      </c>
      <c r="C105" s="9">
        <v>144.65</v>
      </c>
      <c r="D105" s="9">
        <v>144.65</v>
      </c>
      <c r="E105" s="9">
        <v>144.65</v>
      </c>
      <c r="F105" s="9"/>
      <c r="G105" s="9"/>
      <c r="H105" s="9"/>
      <c r="I105" s="9"/>
      <c r="J105" s="9"/>
      <c r="K105" s="9"/>
      <c r="L105" s="9"/>
      <c r="M105" s="9"/>
      <c r="N105" s="9"/>
      <c r="O105" s="9"/>
    </row>
    <row r="106" spans="1:15" ht="27.6" customHeight="1">
      <c r="A106" s="27" t="s">
        <v>115</v>
      </c>
      <c r="B106" s="27" t="s">
        <v>116</v>
      </c>
      <c r="C106" s="9">
        <v>317.77999999999997</v>
      </c>
      <c r="D106" s="9">
        <v>317.77999999999997</v>
      </c>
      <c r="E106" s="9">
        <v>317.77999999999997</v>
      </c>
      <c r="F106" s="9"/>
      <c r="G106" s="9"/>
      <c r="H106" s="9"/>
      <c r="I106" s="9"/>
      <c r="J106" s="9"/>
      <c r="K106" s="9"/>
      <c r="L106" s="9"/>
      <c r="M106" s="9"/>
      <c r="N106" s="9"/>
      <c r="O106" s="9"/>
    </row>
    <row r="107" spans="1:15" ht="26.1" customHeight="1">
      <c r="A107" s="8" t="s">
        <v>59</v>
      </c>
      <c r="B107" s="8" t="s">
        <v>60</v>
      </c>
      <c r="C107" s="9">
        <v>32.47</v>
      </c>
      <c r="D107" s="9">
        <v>32.47</v>
      </c>
      <c r="E107" s="9">
        <v>32.47</v>
      </c>
      <c r="F107" s="9"/>
      <c r="G107" s="9"/>
      <c r="H107" s="9"/>
      <c r="I107" s="9"/>
      <c r="J107" s="9"/>
      <c r="K107" s="9"/>
      <c r="L107" s="9"/>
      <c r="M107" s="9"/>
      <c r="N107" s="9"/>
      <c r="O107" s="9"/>
    </row>
    <row r="108" spans="1:15" ht="26.1" customHeight="1">
      <c r="A108" s="8" t="s">
        <v>251</v>
      </c>
      <c r="B108" s="8" t="s">
        <v>252</v>
      </c>
      <c r="C108" s="9">
        <v>32.47</v>
      </c>
      <c r="D108" s="9">
        <v>32.47</v>
      </c>
      <c r="E108" s="9">
        <v>32.47</v>
      </c>
      <c r="F108" s="9"/>
      <c r="G108" s="9"/>
      <c r="H108" s="9"/>
      <c r="I108" s="9"/>
      <c r="J108" s="9"/>
      <c r="K108" s="9"/>
      <c r="L108" s="9"/>
      <c r="M108" s="9"/>
      <c r="N108" s="9"/>
      <c r="O108" s="9"/>
    </row>
    <row r="109" spans="1:15" ht="26.1" customHeight="1">
      <c r="A109" s="8" t="s">
        <v>107</v>
      </c>
      <c r="B109" s="8" t="s">
        <v>270</v>
      </c>
      <c r="C109" s="9">
        <v>0.38</v>
      </c>
      <c r="D109" s="9">
        <v>0.38</v>
      </c>
      <c r="E109" s="9">
        <v>0.38</v>
      </c>
      <c r="F109" s="9"/>
      <c r="G109" s="9"/>
      <c r="H109" s="9"/>
      <c r="I109" s="9"/>
      <c r="J109" s="9"/>
      <c r="K109" s="9"/>
      <c r="L109" s="9"/>
      <c r="M109" s="9"/>
      <c r="N109" s="9"/>
      <c r="O109" s="9"/>
    </row>
    <row r="110" spans="1:15" ht="27.6" customHeight="1">
      <c r="A110" s="8" t="s">
        <v>65</v>
      </c>
      <c r="B110" s="8" t="s">
        <v>254</v>
      </c>
      <c r="C110" s="9">
        <v>32.090000000000003</v>
      </c>
      <c r="D110" s="9">
        <v>32.090000000000003</v>
      </c>
      <c r="E110" s="9">
        <v>32.090000000000003</v>
      </c>
      <c r="F110" s="9"/>
      <c r="G110" s="9"/>
      <c r="H110" s="9"/>
      <c r="I110" s="9"/>
      <c r="J110" s="9"/>
      <c r="K110" s="9"/>
      <c r="L110" s="9"/>
      <c r="M110" s="9"/>
      <c r="N110" s="9"/>
      <c r="O110" s="9"/>
    </row>
    <row r="111" spans="1:15" ht="26.1" customHeight="1">
      <c r="A111" s="8" t="s">
        <v>69</v>
      </c>
      <c r="B111" s="8" t="s">
        <v>70</v>
      </c>
      <c r="C111" s="9">
        <v>22.07</v>
      </c>
      <c r="D111" s="9">
        <v>22.07</v>
      </c>
      <c r="E111" s="9">
        <v>22.07</v>
      </c>
      <c r="F111" s="9"/>
      <c r="G111" s="9"/>
      <c r="H111" s="9"/>
      <c r="I111" s="9"/>
      <c r="J111" s="9"/>
      <c r="K111" s="9"/>
      <c r="L111" s="9"/>
      <c r="M111" s="9"/>
      <c r="N111" s="9"/>
      <c r="O111" s="9"/>
    </row>
    <row r="112" spans="1:15" ht="26.1" customHeight="1">
      <c r="A112" s="8" t="s">
        <v>256</v>
      </c>
      <c r="B112" s="8" t="s">
        <v>257</v>
      </c>
      <c r="C112" s="9">
        <v>22.07</v>
      </c>
      <c r="D112" s="9">
        <v>22.07</v>
      </c>
      <c r="E112" s="9">
        <v>22.07</v>
      </c>
      <c r="F112" s="9"/>
      <c r="G112" s="9"/>
      <c r="H112" s="9"/>
      <c r="I112" s="9"/>
      <c r="J112" s="9"/>
      <c r="K112" s="9"/>
      <c r="L112" s="9"/>
      <c r="M112" s="9"/>
      <c r="N112" s="9"/>
      <c r="O112" s="9"/>
    </row>
    <row r="113" spans="1:15" ht="26.1" customHeight="1">
      <c r="A113" s="8" t="s">
        <v>109</v>
      </c>
      <c r="B113" s="8" t="s">
        <v>271</v>
      </c>
      <c r="C113" s="9">
        <v>16.05</v>
      </c>
      <c r="D113" s="9">
        <v>16.05</v>
      </c>
      <c r="E113" s="9">
        <v>16.05</v>
      </c>
      <c r="F113" s="9"/>
      <c r="G113" s="9"/>
      <c r="H113" s="9"/>
      <c r="I113" s="9"/>
      <c r="J113" s="9"/>
      <c r="K113" s="9"/>
      <c r="L113" s="9"/>
      <c r="M113" s="9"/>
      <c r="N113" s="9"/>
      <c r="O113" s="9"/>
    </row>
    <row r="114" spans="1:15" ht="26.1" customHeight="1">
      <c r="A114" s="8" t="s">
        <v>75</v>
      </c>
      <c r="B114" s="8" t="s">
        <v>259</v>
      </c>
      <c r="C114" s="9">
        <v>6.02</v>
      </c>
      <c r="D114" s="9">
        <v>6.02</v>
      </c>
      <c r="E114" s="9">
        <v>6.02</v>
      </c>
      <c r="F114" s="9"/>
      <c r="G114" s="9"/>
      <c r="H114" s="9"/>
      <c r="I114" s="9"/>
      <c r="J114" s="9"/>
      <c r="K114" s="9"/>
      <c r="L114" s="9"/>
      <c r="M114" s="9"/>
      <c r="N114" s="9"/>
      <c r="O114" s="9"/>
    </row>
    <row r="115" spans="1:15" ht="26.1" customHeight="1">
      <c r="A115" s="8" t="s">
        <v>77</v>
      </c>
      <c r="B115" s="8" t="s">
        <v>78</v>
      </c>
      <c r="C115" s="9">
        <v>239.17</v>
      </c>
      <c r="D115" s="9">
        <v>239.17</v>
      </c>
      <c r="E115" s="9">
        <v>239.17</v>
      </c>
      <c r="F115" s="9"/>
      <c r="G115" s="9"/>
      <c r="H115" s="9"/>
      <c r="I115" s="9"/>
      <c r="J115" s="9"/>
      <c r="K115" s="9"/>
      <c r="L115" s="9"/>
      <c r="M115" s="9"/>
      <c r="N115" s="9"/>
      <c r="O115" s="9"/>
    </row>
    <row r="116" spans="1:15" ht="26.1" customHeight="1">
      <c r="A116" s="8" t="s">
        <v>260</v>
      </c>
      <c r="B116" s="8" t="s">
        <v>261</v>
      </c>
      <c r="C116" s="9">
        <v>239.17</v>
      </c>
      <c r="D116" s="9">
        <v>239.17</v>
      </c>
      <c r="E116" s="9">
        <v>239.17</v>
      </c>
      <c r="F116" s="9"/>
      <c r="G116" s="9"/>
      <c r="H116" s="9"/>
      <c r="I116" s="9"/>
      <c r="J116" s="9"/>
      <c r="K116" s="9"/>
      <c r="L116" s="9"/>
      <c r="M116" s="9"/>
      <c r="N116" s="9"/>
      <c r="O116" s="9"/>
    </row>
    <row r="117" spans="1:15" ht="26.1" customHeight="1">
      <c r="A117" s="8" t="s">
        <v>111</v>
      </c>
      <c r="B117" s="8" t="s">
        <v>272</v>
      </c>
      <c r="C117" s="9">
        <v>239.17</v>
      </c>
      <c r="D117" s="9">
        <v>239.17</v>
      </c>
      <c r="E117" s="9">
        <v>239.17</v>
      </c>
      <c r="F117" s="9"/>
      <c r="G117" s="9"/>
      <c r="H117" s="9"/>
      <c r="I117" s="9"/>
      <c r="J117" s="9"/>
      <c r="K117" s="9"/>
      <c r="L117" s="9"/>
      <c r="M117" s="9"/>
      <c r="N117" s="9"/>
      <c r="O117" s="9"/>
    </row>
    <row r="118" spans="1:15" ht="26.1" customHeight="1">
      <c r="A118" s="8" t="s">
        <v>91</v>
      </c>
      <c r="B118" s="8" t="s">
        <v>92</v>
      </c>
      <c r="C118" s="9">
        <v>24.07</v>
      </c>
      <c r="D118" s="9">
        <v>24.07</v>
      </c>
      <c r="E118" s="9">
        <v>24.07</v>
      </c>
      <c r="F118" s="9"/>
      <c r="G118" s="9"/>
      <c r="H118" s="9"/>
      <c r="I118" s="9"/>
      <c r="J118" s="9"/>
      <c r="K118" s="9"/>
      <c r="L118" s="9"/>
      <c r="M118" s="9"/>
      <c r="N118" s="9"/>
      <c r="O118" s="9"/>
    </row>
    <row r="119" spans="1:15" ht="26.1" customHeight="1">
      <c r="A119" s="8" t="s">
        <v>267</v>
      </c>
      <c r="B119" s="8" t="s">
        <v>268</v>
      </c>
      <c r="C119" s="9">
        <v>24.07</v>
      </c>
      <c r="D119" s="9">
        <v>24.07</v>
      </c>
      <c r="E119" s="9">
        <v>24.07</v>
      </c>
      <c r="F119" s="9"/>
      <c r="G119" s="9"/>
      <c r="H119" s="9"/>
      <c r="I119" s="9"/>
      <c r="J119" s="9"/>
      <c r="K119" s="9"/>
      <c r="L119" s="9"/>
      <c r="M119" s="9"/>
      <c r="N119" s="9"/>
      <c r="O119" s="9"/>
    </row>
    <row r="120" spans="1:15" ht="26.1" customHeight="1">
      <c r="A120" s="8" t="s">
        <v>95</v>
      </c>
      <c r="B120" s="8" t="s">
        <v>269</v>
      </c>
      <c r="C120" s="9">
        <v>24.07</v>
      </c>
      <c r="D120" s="9">
        <v>24.07</v>
      </c>
      <c r="E120" s="9">
        <v>24.07</v>
      </c>
      <c r="F120" s="9"/>
      <c r="G120" s="9"/>
      <c r="H120" s="9"/>
      <c r="I120" s="9"/>
      <c r="J120" s="9"/>
      <c r="K120" s="9"/>
      <c r="L120" s="9"/>
      <c r="M120" s="9"/>
      <c r="N120" s="9"/>
      <c r="O120" s="9"/>
    </row>
    <row r="121" spans="1:15" ht="26.1" customHeight="1">
      <c r="A121" s="27" t="s">
        <v>117</v>
      </c>
      <c r="B121" s="27" t="s">
        <v>118</v>
      </c>
      <c r="C121" s="9">
        <v>171.38</v>
      </c>
      <c r="D121" s="9">
        <v>171.38</v>
      </c>
      <c r="E121" s="9">
        <v>171.38</v>
      </c>
      <c r="F121" s="9"/>
      <c r="G121" s="9"/>
      <c r="H121" s="9"/>
      <c r="I121" s="9"/>
      <c r="J121" s="9"/>
      <c r="K121" s="9"/>
      <c r="L121" s="9"/>
      <c r="M121" s="9"/>
      <c r="N121" s="9"/>
      <c r="O121" s="9"/>
    </row>
    <row r="122" spans="1:15" ht="26.1" customHeight="1">
      <c r="A122" s="8" t="s">
        <v>59</v>
      </c>
      <c r="B122" s="8" t="s">
        <v>60</v>
      </c>
      <c r="C122" s="9">
        <v>18.16</v>
      </c>
      <c r="D122" s="9">
        <v>18.16</v>
      </c>
      <c r="E122" s="9">
        <v>18.16</v>
      </c>
      <c r="F122" s="9"/>
      <c r="G122" s="9"/>
      <c r="H122" s="9"/>
      <c r="I122" s="9"/>
      <c r="J122" s="9"/>
      <c r="K122" s="9"/>
      <c r="L122" s="9"/>
      <c r="M122" s="9"/>
      <c r="N122" s="9"/>
      <c r="O122" s="9"/>
    </row>
    <row r="123" spans="1:15" ht="26.1" customHeight="1">
      <c r="A123" s="8" t="s">
        <v>251</v>
      </c>
      <c r="B123" s="8" t="s">
        <v>252</v>
      </c>
      <c r="C123" s="9">
        <v>18.16</v>
      </c>
      <c r="D123" s="9">
        <v>18.16</v>
      </c>
      <c r="E123" s="9">
        <v>18.16</v>
      </c>
      <c r="F123" s="9"/>
      <c r="G123" s="9"/>
      <c r="H123" s="9"/>
      <c r="I123" s="9"/>
      <c r="J123" s="9"/>
      <c r="K123" s="9"/>
      <c r="L123" s="9"/>
      <c r="M123" s="9"/>
      <c r="N123" s="9"/>
      <c r="O123" s="9"/>
    </row>
    <row r="124" spans="1:15" ht="26.1" customHeight="1">
      <c r="A124" s="8" t="s">
        <v>107</v>
      </c>
      <c r="B124" s="8" t="s">
        <v>270</v>
      </c>
      <c r="C124" s="9">
        <v>0.28999999999999998</v>
      </c>
      <c r="D124" s="9">
        <v>0.28999999999999998</v>
      </c>
      <c r="E124" s="9">
        <v>0.28999999999999998</v>
      </c>
      <c r="F124" s="9"/>
      <c r="G124" s="9"/>
      <c r="H124" s="9"/>
      <c r="I124" s="9"/>
      <c r="J124" s="9"/>
      <c r="K124" s="9"/>
      <c r="L124" s="9"/>
      <c r="M124" s="9"/>
      <c r="N124" s="9"/>
      <c r="O124" s="9"/>
    </row>
    <row r="125" spans="1:15" ht="27.6" customHeight="1">
      <c r="A125" s="8" t="s">
        <v>65</v>
      </c>
      <c r="B125" s="8" t="s">
        <v>254</v>
      </c>
      <c r="C125" s="9">
        <v>17.87</v>
      </c>
      <c r="D125" s="9">
        <v>17.87</v>
      </c>
      <c r="E125" s="9">
        <v>17.87</v>
      </c>
      <c r="F125" s="9"/>
      <c r="G125" s="9"/>
      <c r="H125" s="9"/>
      <c r="I125" s="9"/>
      <c r="J125" s="9"/>
      <c r="K125" s="9"/>
      <c r="L125" s="9"/>
      <c r="M125" s="9"/>
      <c r="N125" s="9"/>
      <c r="O125" s="9"/>
    </row>
    <row r="126" spans="1:15" ht="26.1" customHeight="1">
      <c r="A126" s="8" t="s">
        <v>69</v>
      </c>
      <c r="B126" s="8" t="s">
        <v>70</v>
      </c>
      <c r="C126" s="9">
        <v>12.29</v>
      </c>
      <c r="D126" s="9">
        <v>12.29</v>
      </c>
      <c r="E126" s="9">
        <v>12.29</v>
      </c>
      <c r="F126" s="9"/>
      <c r="G126" s="9"/>
      <c r="H126" s="9"/>
      <c r="I126" s="9"/>
      <c r="J126" s="9"/>
      <c r="K126" s="9"/>
      <c r="L126" s="9"/>
      <c r="M126" s="9"/>
      <c r="N126" s="9"/>
      <c r="O126" s="9"/>
    </row>
    <row r="127" spans="1:15" ht="26.1" customHeight="1">
      <c r="A127" s="8" t="s">
        <v>256</v>
      </c>
      <c r="B127" s="8" t="s">
        <v>257</v>
      </c>
      <c r="C127" s="9">
        <v>12.29</v>
      </c>
      <c r="D127" s="9">
        <v>12.29</v>
      </c>
      <c r="E127" s="9">
        <v>12.29</v>
      </c>
      <c r="F127" s="9"/>
      <c r="G127" s="9"/>
      <c r="H127" s="9"/>
      <c r="I127" s="9"/>
      <c r="J127" s="9"/>
      <c r="K127" s="9"/>
      <c r="L127" s="9"/>
      <c r="M127" s="9"/>
      <c r="N127" s="9"/>
      <c r="O127" s="9"/>
    </row>
    <row r="128" spans="1:15" ht="26.1" customHeight="1">
      <c r="A128" s="8" t="s">
        <v>109</v>
      </c>
      <c r="B128" s="8" t="s">
        <v>271</v>
      </c>
      <c r="C128" s="9">
        <v>8.94</v>
      </c>
      <c r="D128" s="9">
        <v>8.94</v>
      </c>
      <c r="E128" s="9">
        <v>8.94</v>
      </c>
      <c r="F128" s="9"/>
      <c r="G128" s="9"/>
      <c r="H128" s="9"/>
      <c r="I128" s="9"/>
      <c r="J128" s="9"/>
      <c r="K128" s="9"/>
      <c r="L128" s="9"/>
      <c r="M128" s="9"/>
      <c r="N128" s="9"/>
      <c r="O128" s="9"/>
    </row>
    <row r="129" spans="1:15" ht="26.1" customHeight="1">
      <c r="A129" s="8" t="s">
        <v>75</v>
      </c>
      <c r="B129" s="8" t="s">
        <v>259</v>
      </c>
      <c r="C129" s="9">
        <v>3.35</v>
      </c>
      <c r="D129" s="9">
        <v>3.35</v>
      </c>
      <c r="E129" s="9">
        <v>3.35</v>
      </c>
      <c r="F129" s="9"/>
      <c r="G129" s="9"/>
      <c r="H129" s="9"/>
      <c r="I129" s="9"/>
      <c r="J129" s="9"/>
      <c r="K129" s="9"/>
      <c r="L129" s="9"/>
      <c r="M129" s="9"/>
      <c r="N129" s="9"/>
      <c r="O129" s="9"/>
    </row>
    <row r="130" spans="1:15" ht="26.1" customHeight="1">
      <c r="A130" s="8" t="s">
        <v>77</v>
      </c>
      <c r="B130" s="8" t="s">
        <v>78</v>
      </c>
      <c r="C130" s="9">
        <v>127.53</v>
      </c>
      <c r="D130" s="9">
        <v>127.53</v>
      </c>
      <c r="E130" s="9">
        <v>127.53</v>
      </c>
      <c r="F130" s="9"/>
      <c r="G130" s="9"/>
      <c r="H130" s="9"/>
      <c r="I130" s="9"/>
      <c r="J130" s="9"/>
      <c r="K130" s="9"/>
      <c r="L130" s="9"/>
      <c r="M130" s="9"/>
      <c r="N130" s="9"/>
      <c r="O130" s="9"/>
    </row>
    <row r="131" spans="1:15" ht="26.1" customHeight="1">
      <c r="A131" s="8" t="s">
        <v>260</v>
      </c>
      <c r="B131" s="8" t="s">
        <v>261</v>
      </c>
      <c r="C131" s="9">
        <v>127.53</v>
      </c>
      <c r="D131" s="9">
        <v>127.53</v>
      </c>
      <c r="E131" s="9">
        <v>127.53</v>
      </c>
      <c r="F131" s="9"/>
      <c r="G131" s="9"/>
      <c r="H131" s="9"/>
      <c r="I131" s="9"/>
      <c r="J131" s="9"/>
      <c r="K131" s="9"/>
      <c r="L131" s="9"/>
      <c r="M131" s="9"/>
      <c r="N131" s="9"/>
      <c r="O131" s="9"/>
    </row>
    <row r="132" spans="1:15" ht="26.1" customHeight="1">
      <c r="A132" s="8" t="s">
        <v>111</v>
      </c>
      <c r="B132" s="8" t="s">
        <v>272</v>
      </c>
      <c r="C132" s="9">
        <v>127.53</v>
      </c>
      <c r="D132" s="9">
        <v>127.53</v>
      </c>
      <c r="E132" s="9">
        <v>127.53</v>
      </c>
      <c r="F132" s="9"/>
      <c r="G132" s="9"/>
      <c r="H132" s="9"/>
      <c r="I132" s="9"/>
      <c r="J132" s="9"/>
      <c r="K132" s="9"/>
      <c r="L132" s="9"/>
      <c r="M132" s="9"/>
      <c r="N132" s="9"/>
      <c r="O132" s="9"/>
    </row>
    <row r="133" spans="1:15" ht="26.1" customHeight="1">
      <c r="A133" s="8" t="s">
        <v>91</v>
      </c>
      <c r="B133" s="8" t="s">
        <v>92</v>
      </c>
      <c r="C133" s="9">
        <v>13.4</v>
      </c>
      <c r="D133" s="9">
        <v>13.4</v>
      </c>
      <c r="E133" s="9">
        <v>13.4</v>
      </c>
      <c r="F133" s="9"/>
      <c r="G133" s="9"/>
      <c r="H133" s="9"/>
      <c r="I133" s="9"/>
      <c r="J133" s="9"/>
      <c r="K133" s="9"/>
      <c r="L133" s="9"/>
      <c r="M133" s="9"/>
      <c r="N133" s="9"/>
      <c r="O133" s="9"/>
    </row>
    <row r="134" spans="1:15" ht="26.1" customHeight="1">
      <c r="A134" s="8" t="s">
        <v>267</v>
      </c>
      <c r="B134" s="8" t="s">
        <v>268</v>
      </c>
      <c r="C134" s="9">
        <v>13.4</v>
      </c>
      <c r="D134" s="9">
        <v>13.4</v>
      </c>
      <c r="E134" s="9">
        <v>13.4</v>
      </c>
      <c r="F134" s="9"/>
      <c r="G134" s="9"/>
      <c r="H134" s="9"/>
      <c r="I134" s="9"/>
      <c r="J134" s="9"/>
      <c r="K134" s="9"/>
      <c r="L134" s="9"/>
      <c r="M134" s="9"/>
      <c r="N134" s="9"/>
      <c r="O134" s="9"/>
    </row>
    <row r="135" spans="1:15" ht="26.1" customHeight="1">
      <c r="A135" s="8" t="s">
        <v>95</v>
      </c>
      <c r="B135" s="8" t="s">
        <v>269</v>
      </c>
      <c r="C135" s="9">
        <v>13.4</v>
      </c>
      <c r="D135" s="9">
        <v>13.4</v>
      </c>
      <c r="E135" s="9">
        <v>13.4</v>
      </c>
      <c r="F135" s="9"/>
      <c r="G135" s="9"/>
      <c r="H135" s="9"/>
      <c r="I135" s="9"/>
      <c r="J135" s="9"/>
      <c r="K135" s="9"/>
      <c r="L135" s="9"/>
      <c r="M135" s="9"/>
      <c r="N135" s="9"/>
      <c r="O135" s="9"/>
    </row>
  </sheetData>
  <mergeCells count="21">
    <mergeCell ref="K6:K7"/>
    <mergeCell ref="L6:L7"/>
    <mergeCell ref="M6:M7"/>
    <mergeCell ref="N6:N7"/>
    <mergeCell ref="O6:O7"/>
    <mergeCell ref="A1:O1"/>
    <mergeCell ref="N3:O3"/>
    <mergeCell ref="A4:M4"/>
    <mergeCell ref="N4:O4"/>
    <mergeCell ref="A5:A7"/>
    <mergeCell ref="B5:B7"/>
    <mergeCell ref="C5:C7"/>
    <mergeCell ref="D5:I5"/>
    <mergeCell ref="J5:O5"/>
    <mergeCell ref="D6:D7"/>
    <mergeCell ref="E6:E7"/>
    <mergeCell ref="F6:F7"/>
    <mergeCell ref="G6:G7"/>
    <mergeCell ref="H6:H7"/>
    <mergeCell ref="I6:I7"/>
    <mergeCell ref="J6:J7"/>
  </mergeCells>
  <phoneticPr fontId="12" type="noConversion"/>
  <printOptions horizontalCentered="1"/>
  <pageMargins left="0.39300000667572021" right="0.39300000667572021" top="0.39300000667572021" bottom="0.39300000667572021" header="0.5" footer="0.5"/>
  <pageSetup paperSize="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6"/>
  <sheetViews>
    <sheetView workbookViewId="0">
      <pane ySplit="7" topLeftCell="A8" activePane="bottomLeft" state="frozen"/>
      <selection pane="bottomLeft"/>
    </sheetView>
  </sheetViews>
  <sheetFormatPr defaultColWidth="10" defaultRowHeight="14.25"/>
  <cols>
    <col min="1" max="1" width="9.25" customWidth="1"/>
    <col min="2" max="2" width="21.5" customWidth="1"/>
    <col min="3" max="3" width="11.25" customWidth="1"/>
    <col min="4" max="4" width="12" customWidth="1"/>
    <col min="5" max="5" width="9.5" customWidth="1"/>
    <col min="6" max="6" width="7.875" customWidth="1"/>
    <col min="7" max="9" width="5.625" customWidth="1"/>
    <col min="10" max="10" width="12" customWidth="1"/>
    <col min="11" max="11" width="9.5" customWidth="1"/>
    <col min="12" max="12" width="7.875" customWidth="1"/>
    <col min="13" max="15" width="5.625" customWidth="1"/>
    <col min="16" max="16" width="9.75" customWidth="1"/>
  </cols>
  <sheetData>
    <row r="1" spans="1:15" ht="35.85" customHeight="1">
      <c r="A1" s="60" t="s">
        <v>274</v>
      </c>
      <c r="B1" s="60"/>
      <c r="C1" s="60"/>
      <c r="D1" s="60"/>
      <c r="E1" s="60"/>
      <c r="F1" s="60"/>
      <c r="G1" s="60"/>
      <c r="H1" s="60"/>
      <c r="I1" s="60"/>
      <c r="J1" s="60"/>
      <c r="K1" s="60"/>
      <c r="L1" s="60"/>
      <c r="M1" s="60"/>
      <c r="N1" s="60"/>
      <c r="O1" s="60"/>
    </row>
    <row r="2" spans="1:15" ht="16.350000000000001" customHeight="1">
      <c r="A2" s="15"/>
      <c r="B2" s="15"/>
      <c r="C2" s="16"/>
      <c r="D2" s="16"/>
      <c r="E2" s="16"/>
      <c r="F2" s="16"/>
      <c r="G2" s="16"/>
      <c r="H2" s="16"/>
      <c r="I2" s="16"/>
      <c r="J2" s="17"/>
      <c r="K2" s="17"/>
      <c r="L2" s="17"/>
      <c r="M2" s="17"/>
      <c r="N2" s="18"/>
      <c r="O2" s="17"/>
    </row>
    <row r="3" spans="1:15" ht="16.350000000000001" customHeight="1">
      <c r="A3" s="19" t="s">
        <v>275</v>
      </c>
      <c r="B3" s="19"/>
      <c r="C3" s="46"/>
      <c r="D3" s="46"/>
      <c r="E3" s="20"/>
      <c r="F3" s="20"/>
      <c r="G3" s="20"/>
      <c r="H3" s="20"/>
      <c r="I3" s="20"/>
      <c r="J3" s="3"/>
      <c r="K3" s="3"/>
      <c r="L3" s="5"/>
      <c r="M3" s="5"/>
      <c r="N3" s="64"/>
      <c r="O3" s="64"/>
    </row>
    <row r="4" spans="1:15" ht="16.350000000000001" customHeight="1">
      <c r="A4" s="65"/>
      <c r="B4" s="65"/>
      <c r="C4" s="65"/>
      <c r="D4" s="65"/>
      <c r="E4" s="65"/>
      <c r="F4" s="65"/>
      <c r="G4" s="65"/>
      <c r="H4" s="65"/>
      <c r="I4" s="65"/>
      <c r="J4" s="65"/>
      <c r="K4" s="65"/>
      <c r="L4" s="65"/>
      <c r="M4" s="65"/>
      <c r="N4" s="66" t="s">
        <v>30</v>
      </c>
      <c r="O4" s="66"/>
    </row>
    <row r="5" spans="1:15" ht="26.1" customHeight="1">
      <c r="A5" s="67" t="s">
        <v>50</v>
      </c>
      <c r="B5" s="67" t="s">
        <v>51</v>
      </c>
      <c r="C5" s="68" t="s">
        <v>32</v>
      </c>
      <c r="D5" s="68" t="s">
        <v>33</v>
      </c>
      <c r="E5" s="68"/>
      <c r="F5" s="68"/>
      <c r="G5" s="68"/>
      <c r="H5" s="68"/>
      <c r="I5" s="68"/>
      <c r="J5" s="69" t="s">
        <v>24</v>
      </c>
      <c r="K5" s="69"/>
      <c r="L5" s="69"/>
      <c r="M5" s="69"/>
      <c r="N5" s="69"/>
      <c r="O5" s="69"/>
    </row>
    <row r="6" spans="1:15" ht="32.65" customHeight="1">
      <c r="A6" s="67"/>
      <c r="B6" s="67"/>
      <c r="C6" s="68"/>
      <c r="D6" s="69" t="s">
        <v>34</v>
      </c>
      <c r="E6" s="69" t="s">
        <v>35</v>
      </c>
      <c r="F6" s="69" t="s">
        <v>36</v>
      </c>
      <c r="G6" s="69" t="s">
        <v>37</v>
      </c>
      <c r="H6" s="69" t="s">
        <v>38</v>
      </c>
      <c r="I6" s="68" t="s">
        <v>39</v>
      </c>
      <c r="J6" s="69" t="s">
        <v>34</v>
      </c>
      <c r="K6" s="69" t="s">
        <v>35</v>
      </c>
      <c r="L6" s="69" t="s">
        <v>36</v>
      </c>
      <c r="M6" s="69" t="s">
        <v>37</v>
      </c>
      <c r="N6" s="69" t="s">
        <v>38</v>
      </c>
      <c r="O6" s="68" t="s">
        <v>39</v>
      </c>
    </row>
    <row r="7" spans="1:15" ht="32.65" customHeight="1">
      <c r="A7" s="67"/>
      <c r="B7" s="67"/>
      <c r="C7" s="68"/>
      <c r="D7" s="69"/>
      <c r="E7" s="69"/>
      <c r="F7" s="69"/>
      <c r="G7" s="69"/>
      <c r="H7" s="69"/>
      <c r="I7" s="68"/>
      <c r="J7" s="69"/>
      <c r="K7" s="69"/>
      <c r="L7" s="69"/>
      <c r="M7" s="69"/>
      <c r="N7" s="69"/>
      <c r="O7" s="68"/>
    </row>
    <row r="8" spans="1:15" ht="26.1" customHeight="1">
      <c r="A8" s="7"/>
      <c r="B8" s="7" t="s">
        <v>34</v>
      </c>
      <c r="C8" s="9">
        <v>4384.03</v>
      </c>
      <c r="D8" s="9">
        <v>4384.03</v>
      </c>
      <c r="E8" s="9">
        <v>4384.03</v>
      </c>
      <c r="F8" s="9"/>
      <c r="G8" s="9"/>
      <c r="H8" s="9"/>
      <c r="I8" s="9"/>
      <c r="J8" s="9"/>
      <c r="K8" s="9"/>
      <c r="L8" s="9"/>
      <c r="M8" s="9"/>
      <c r="N8" s="9"/>
      <c r="O8" s="9"/>
    </row>
    <row r="9" spans="1:15" ht="26.1" customHeight="1">
      <c r="A9" s="27" t="s">
        <v>57</v>
      </c>
      <c r="B9" s="27" t="s">
        <v>58</v>
      </c>
      <c r="C9" s="9">
        <v>1050.6099999999999</v>
      </c>
      <c r="D9" s="9">
        <v>1050.6099999999999</v>
      </c>
      <c r="E9" s="9">
        <v>1050.6099999999999</v>
      </c>
      <c r="F9" s="9"/>
      <c r="G9" s="9"/>
      <c r="H9" s="9"/>
      <c r="I9" s="9"/>
      <c r="J9" s="9"/>
      <c r="K9" s="9"/>
      <c r="L9" s="9"/>
      <c r="M9" s="9"/>
      <c r="N9" s="9"/>
      <c r="O9" s="9"/>
    </row>
    <row r="10" spans="1:15" ht="26.1" customHeight="1">
      <c r="A10" s="48" t="s">
        <v>276</v>
      </c>
      <c r="B10" s="48" t="s">
        <v>277</v>
      </c>
      <c r="C10" s="9">
        <v>534.9</v>
      </c>
      <c r="D10" s="9">
        <v>534.9</v>
      </c>
      <c r="E10" s="9">
        <v>534.9</v>
      </c>
      <c r="F10" s="9"/>
      <c r="G10" s="9"/>
      <c r="H10" s="9"/>
      <c r="I10" s="9"/>
      <c r="J10" s="9"/>
      <c r="K10" s="9"/>
      <c r="L10" s="9"/>
      <c r="M10" s="9"/>
      <c r="N10" s="9"/>
      <c r="O10" s="9"/>
    </row>
    <row r="11" spans="1:15" ht="26.1" customHeight="1">
      <c r="A11" s="48" t="s">
        <v>278</v>
      </c>
      <c r="B11" s="48" t="s">
        <v>279</v>
      </c>
      <c r="C11" s="9">
        <v>374.49</v>
      </c>
      <c r="D11" s="9">
        <v>374.49</v>
      </c>
      <c r="E11" s="9">
        <v>374.49</v>
      </c>
      <c r="F11" s="9"/>
      <c r="G11" s="9"/>
      <c r="H11" s="9"/>
      <c r="I11" s="9"/>
      <c r="J11" s="9"/>
      <c r="K11" s="9"/>
      <c r="L11" s="9"/>
      <c r="M11" s="9"/>
      <c r="N11" s="9"/>
      <c r="O11" s="9"/>
    </row>
    <row r="12" spans="1:15" ht="26.1" customHeight="1">
      <c r="A12" s="48" t="s">
        <v>280</v>
      </c>
      <c r="B12" s="48" t="s">
        <v>281</v>
      </c>
      <c r="C12" s="9">
        <v>117.54</v>
      </c>
      <c r="D12" s="9">
        <v>117.54</v>
      </c>
      <c r="E12" s="9">
        <v>117.54</v>
      </c>
      <c r="F12" s="9"/>
      <c r="G12" s="9"/>
      <c r="H12" s="9"/>
      <c r="I12" s="9"/>
      <c r="J12" s="9"/>
      <c r="K12" s="9"/>
      <c r="L12" s="9"/>
      <c r="M12" s="9"/>
      <c r="N12" s="9"/>
      <c r="O12" s="9"/>
    </row>
    <row r="13" spans="1:15" ht="26.1" customHeight="1">
      <c r="A13" s="48" t="s">
        <v>282</v>
      </c>
      <c r="B13" s="48" t="s">
        <v>159</v>
      </c>
      <c r="C13" s="9">
        <v>42.87</v>
      </c>
      <c r="D13" s="9">
        <v>42.87</v>
      </c>
      <c r="E13" s="9">
        <v>42.87</v>
      </c>
      <c r="F13" s="9"/>
      <c r="G13" s="9"/>
      <c r="H13" s="9"/>
      <c r="I13" s="9"/>
      <c r="J13" s="9"/>
      <c r="K13" s="9"/>
      <c r="L13" s="9"/>
      <c r="M13" s="9"/>
      <c r="N13" s="9"/>
      <c r="O13" s="9"/>
    </row>
    <row r="14" spans="1:15" ht="26.1" customHeight="1">
      <c r="A14" s="48" t="s">
        <v>283</v>
      </c>
      <c r="B14" s="48" t="s">
        <v>284</v>
      </c>
      <c r="C14" s="9"/>
      <c r="D14" s="9"/>
      <c r="E14" s="9"/>
      <c r="F14" s="9"/>
      <c r="G14" s="9"/>
      <c r="H14" s="9"/>
      <c r="I14" s="9"/>
      <c r="J14" s="9"/>
      <c r="K14" s="9"/>
      <c r="L14" s="9"/>
      <c r="M14" s="9"/>
      <c r="N14" s="9"/>
      <c r="O14" s="9"/>
    </row>
    <row r="15" spans="1:15" ht="26.1" customHeight="1">
      <c r="A15" s="48" t="s">
        <v>285</v>
      </c>
      <c r="B15" s="48" t="s">
        <v>286</v>
      </c>
      <c r="C15" s="9">
        <v>230.84</v>
      </c>
      <c r="D15" s="9">
        <v>230.84</v>
      </c>
      <c r="E15" s="9">
        <v>230.84</v>
      </c>
      <c r="F15" s="9"/>
      <c r="G15" s="9"/>
      <c r="H15" s="9"/>
      <c r="I15" s="9"/>
      <c r="J15" s="9"/>
      <c r="K15" s="9"/>
      <c r="L15" s="9"/>
      <c r="M15" s="9"/>
      <c r="N15" s="9"/>
      <c r="O15" s="9"/>
    </row>
    <row r="16" spans="1:15" ht="26.1" customHeight="1">
      <c r="A16" s="48" t="s">
        <v>287</v>
      </c>
      <c r="B16" s="48" t="s">
        <v>288</v>
      </c>
      <c r="C16" s="9">
        <v>120.01</v>
      </c>
      <c r="D16" s="9">
        <v>120.01</v>
      </c>
      <c r="E16" s="9">
        <v>120.01</v>
      </c>
      <c r="F16" s="9"/>
      <c r="G16" s="9"/>
      <c r="H16" s="9"/>
      <c r="I16" s="9"/>
      <c r="J16" s="9"/>
      <c r="K16" s="9"/>
      <c r="L16" s="9"/>
      <c r="M16" s="9"/>
      <c r="N16" s="9"/>
      <c r="O16" s="9"/>
    </row>
    <row r="17" spans="1:15" ht="26.1" customHeight="1">
      <c r="A17" s="48" t="s">
        <v>289</v>
      </c>
      <c r="B17" s="48" t="s">
        <v>201</v>
      </c>
      <c r="C17" s="9"/>
      <c r="D17" s="9"/>
      <c r="E17" s="9"/>
      <c r="F17" s="9"/>
      <c r="G17" s="9"/>
      <c r="H17" s="9"/>
      <c r="I17" s="9"/>
      <c r="J17" s="9"/>
      <c r="K17" s="9"/>
      <c r="L17" s="9"/>
      <c r="M17" s="9"/>
      <c r="N17" s="9"/>
      <c r="O17" s="9"/>
    </row>
    <row r="18" spans="1:15" ht="26.1" customHeight="1">
      <c r="A18" s="48" t="s">
        <v>290</v>
      </c>
      <c r="B18" s="48" t="s">
        <v>171</v>
      </c>
      <c r="C18" s="9">
        <v>2</v>
      </c>
      <c r="D18" s="9">
        <v>2</v>
      </c>
      <c r="E18" s="9">
        <v>2</v>
      </c>
      <c r="F18" s="9"/>
      <c r="G18" s="9"/>
      <c r="H18" s="9"/>
      <c r="I18" s="9"/>
      <c r="J18" s="9"/>
      <c r="K18" s="9"/>
      <c r="L18" s="9"/>
      <c r="M18" s="9"/>
      <c r="N18" s="9"/>
      <c r="O18" s="9"/>
    </row>
    <row r="19" spans="1:15" ht="26.1" customHeight="1">
      <c r="A19" s="48" t="s">
        <v>291</v>
      </c>
      <c r="B19" s="48" t="s">
        <v>292</v>
      </c>
      <c r="C19" s="9"/>
      <c r="D19" s="9"/>
      <c r="E19" s="9"/>
      <c r="F19" s="9"/>
      <c r="G19" s="9"/>
      <c r="H19" s="9"/>
      <c r="I19" s="9"/>
      <c r="J19" s="9"/>
      <c r="K19" s="9"/>
      <c r="L19" s="9"/>
      <c r="M19" s="9"/>
      <c r="N19" s="9"/>
      <c r="O19" s="9"/>
    </row>
    <row r="20" spans="1:15" ht="26.1" customHeight="1">
      <c r="A20" s="48" t="s">
        <v>293</v>
      </c>
      <c r="B20" s="48" t="s">
        <v>175</v>
      </c>
      <c r="C20" s="9">
        <v>88.8</v>
      </c>
      <c r="D20" s="9">
        <v>88.8</v>
      </c>
      <c r="E20" s="9">
        <v>88.8</v>
      </c>
      <c r="F20" s="9"/>
      <c r="G20" s="9"/>
      <c r="H20" s="9"/>
      <c r="I20" s="9"/>
      <c r="J20" s="9"/>
      <c r="K20" s="9"/>
      <c r="L20" s="9"/>
      <c r="M20" s="9"/>
      <c r="N20" s="9"/>
      <c r="O20" s="9"/>
    </row>
    <row r="21" spans="1:15" ht="26.1" customHeight="1">
      <c r="A21" s="48" t="s">
        <v>294</v>
      </c>
      <c r="B21" s="48" t="s">
        <v>295</v>
      </c>
      <c r="C21" s="9"/>
      <c r="D21" s="9"/>
      <c r="E21" s="9"/>
      <c r="F21" s="9"/>
      <c r="G21" s="9"/>
      <c r="H21" s="9"/>
      <c r="I21" s="9"/>
      <c r="J21" s="9"/>
      <c r="K21" s="9"/>
      <c r="L21" s="9"/>
      <c r="M21" s="9"/>
      <c r="N21" s="9"/>
      <c r="O21" s="9"/>
    </row>
    <row r="22" spans="1:15" ht="26.1" customHeight="1">
      <c r="A22" s="48" t="s">
        <v>296</v>
      </c>
      <c r="B22" s="48" t="s">
        <v>297</v>
      </c>
      <c r="C22" s="9"/>
      <c r="D22" s="9"/>
      <c r="E22" s="9"/>
      <c r="F22" s="9"/>
      <c r="G22" s="9"/>
      <c r="H22" s="9"/>
      <c r="I22" s="9"/>
      <c r="J22" s="9"/>
      <c r="K22" s="9"/>
      <c r="L22" s="9"/>
      <c r="M22" s="9"/>
      <c r="N22" s="9"/>
      <c r="O22" s="9"/>
    </row>
    <row r="23" spans="1:15" ht="26.1" customHeight="1">
      <c r="A23" s="48" t="s">
        <v>298</v>
      </c>
      <c r="B23" s="48" t="s">
        <v>177</v>
      </c>
      <c r="C23" s="9">
        <v>12.3</v>
      </c>
      <c r="D23" s="9">
        <v>12.3</v>
      </c>
      <c r="E23" s="9">
        <v>12.3</v>
      </c>
      <c r="F23" s="9"/>
      <c r="G23" s="9"/>
      <c r="H23" s="9"/>
      <c r="I23" s="9"/>
      <c r="J23" s="9"/>
      <c r="K23" s="9"/>
      <c r="L23" s="9"/>
      <c r="M23" s="9"/>
      <c r="N23" s="9"/>
      <c r="O23" s="9"/>
    </row>
    <row r="24" spans="1:15" ht="26.1" customHeight="1">
      <c r="A24" s="48" t="s">
        <v>299</v>
      </c>
      <c r="B24" s="48" t="s">
        <v>197</v>
      </c>
      <c r="C24" s="9"/>
      <c r="D24" s="9"/>
      <c r="E24" s="9"/>
      <c r="F24" s="9"/>
      <c r="G24" s="9"/>
      <c r="H24" s="9"/>
      <c r="I24" s="9"/>
      <c r="J24" s="9"/>
      <c r="K24" s="9"/>
      <c r="L24" s="9"/>
      <c r="M24" s="9"/>
      <c r="N24" s="9"/>
      <c r="O24" s="9"/>
    </row>
    <row r="25" spans="1:15" ht="26.1" customHeight="1">
      <c r="A25" s="48" t="s">
        <v>300</v>
      </c>
      <c r="B25" s="48" t="s">
        <v>181</v>
      </c>
      <c r="C25" s="9">
        <v>7.73</v>
      </c>
      <c r="D25" s="9">
        <v>7.73</v>
      </c>
      <c r="E25" s="9">
        <v>7.73</v>
      </c>
      <c r="F25" s="9"/>
      <c r="G25" s="9"/>
      <c r="H25" s="9"/>
      <c r="I25" s="9"/>
      <c r="J25" s="9"/>
      <c r="K25" s="9"/>
      <c r="L25" s="9"/>
      <c r="M25" s="9"/>
      <c r="N25" s="9"/>
      <c r="O25" s="9"/>
    </row>
    <row r="26" spans="1:15" ht="26.1" customHeight="1">
      <c r="A26" s="48" t="s">
        <v>301</v>
      </c>
      <c r="B26" s="48" t="s">
        <v>302</v>
      </c>
      <c r="C26" s="9"/>
      <c r="D26" s="9"/>
      <c r="E26" s="9"/>
      <c r="F26" s="9"/>
      <c r="G26" s="9"/>
      <c r="H26" s="9"/>
      <c r="I26" s="9"/>
      <c r="J26" s="9"/>
      <c r="K26" s="9"/>
      <c r="L26" s="9"/>
      <c r="M26" s="9"/>
      <c r="N26" s="9"/>
      <c r="O26" s="9"/>
    </row>
    <row r="27" spans="1:15" ht="26.1" customHeight="1">
      <c r="A27" s="48" t="s">
        <v>303</v>
      </c>
      <c r="B27" s="48" t="s">
        <v>304</v>
      </c>
      <c r="C27" s="9"/>
      <c r="D27" s="9"/>
      <c r="E27" s="9"/>
      <c r="F27" s="9"/>
      <c r="G27" s="9"/>
      <c r="H27" s="9"/>
      <c r="I27" s="9"/>
      <c r="J27" s="9"/>
      <c r="K27" s="9"/>
      <c r="L27" s="9"/>
      <c r="M27" s="9"/>
      <c r="N27" s="9"/>
      <c r="O27" s="9"/>
    </row>
    <row r="28" spans="1:15" ht="26.1" customHeight="1">
      <c r="A28" s="48" t="s">
        <v>305</v>
      </c>
      <c r="B28" s="48" t="s">
        <v>306</v>
      </c>
      <c r="C28" s="9">
        <v>277</v>
      </c>
      <c r="D28" s="9">
        <v>277</v>
      </c>
      <c r="E28" s="9">
        <v>277</v>
      </c>
      <c r="F28" s="9"/>
      <c r="G28" s="9"/>
      <c r="H28" s="9"/>
      <c r="I28" s="9"/>
      <c r="J28" s="9"/>
      <c r="K28" s="9"/>
      <c r="L28" s="9"/>
      <c r="M28" s="9"/>
      <c r="N28" s="9"/>
      <c r="O28" s="9"/>
    </row>
    <row r="29" spans="1:15" ht="26.1" customHeight="1">
      <c r="A29" s="48" t="s">
        <v>307</v>
      </c>
      <c r="B29" s="48" t="s">
        <v>308</v>
      </c>
      <c r="C29" s="9">
        <v>277</v>
      </c>
      <c r="D29" s="9">
        <v>277</v>
      </c>
      <c r="E29" s="9">
        <v>277</v>
      </c>
      <c r="F29" s="9"/>
      <c r="G29" s="9"/>
      <c r="H29" s="9"/>
      <c r="I29" s="9"/>
      <c r="J29" s="9"/>
      <c r="K29" s="9"/>
      <c r="L29" s="9"/>
      <c r="M29" s="9"/>
      <c r="N29" s="9"/>
      <c r="O29" s="9"/>
    </row>
    <row r="30" spans="1:15" ht="26.1" customHeight="1">
      <c r="A30" s="48" t="s">
        <v>309</v>
      </c>
      <c r="B30" s="48" t="s">
        <v>183</v>
      </c>
      <c r="C30" s="9">
        <v>7.87</v>
      </c>
      <c r="D30" s="9">
        <v>7.87</v>
      </c>
      <c r="E30" s="9">
        <v>7.87</v>
      </c>
      <c r="F30" s="9"/>
      <c r="G30" s="9"/>
      <c r="H30" s="9"/>
      <c r="I30" s="9"/>
      <c r="J30" s="9"/>
      <c r="K30" s="9"/>
      <c r="L30" s="9"/>
      <c r="M30" s="9"/>
      <c r="N30" s="9"/>
      <c r="O30" s="9"/>
    </row>
    <row r="31" spans="1:15" ht="26.1" customHeight="1">
      <c r="A31" s="48" t="s">
        <v>310</v>
      </c>
      <c r="B31" s="48" t="s">
        <v>311</v>
      </c>
      <c r="C31" s="9"/>
      <c r="D31" s="9"/>
      <c r="E31" s="9"/>
      <c r="F31" s="9"/>
      <c r="G31" s="9"/>
      <c r="H31" s="9"/>
      <c r="I31" s="9"/>
      <c r="J31" s="9"/>
      <c r="K31" s="9"/>
      <c r="L31" s="9"/>
      <c r="M31" s="9"/>
      <c r="N31" s="9"/>
      <c r="O31" s="9"/>
    </row>
    <row r="32" spans="1:15" ht="26.1" customHeight="1">
      <c r="A32" s="48" t="s">
        <v>312</v>
      </c>
      <c r="B32" s="48" t="s">
        <v>313</v>
      </c>
      <c r="C32" s="9">
        <v>7.87</v>
      </c>
      <c r="D32" s="9">
        <v>7.87</v>
      </c>
      <c r="E32" s="9">
        <v>7.87</v>
      </c>
      <c r="F32" s="9"/>
      <c r="G32" s="9"/>
      <c r="H32" s="9"/>
      <c r="I32" s="9"/>
      <c r="J32" s="9"/>
      <c r="K32" s="9"/>
      <c r="L32" s="9"/>
      <c r="M32" s="9"/>
      <c r="N32" s="9"/>
      <c r="O32" s="9"/>
    </row>
    <row r="33" spans="1:15" ht="26.1" customHeight="1">
      <c r="A33" s="48" t="s">
        <v>314</v>
      </c>
      <c r="B33" s="48" t="s">
        <v>315</v>
      </c>
      <c r="C33" s="9"/>
      <c r="D33" s="9"/>
      <c r="E33" s="9"/>
      <c r="F33" s="9"/>
      <c r="G33" s="9"/>
      <c r="H33" s="9"/>
      <c r="I33" s="9"/>
      <c r="J33" s="9"/>
      <c r="K33" s="9"/>
      <c r="L33" s="9"/>
      <c r="M33" s="9"/>
      <c r="N33" s="9"/>
      <c r="O33" s="9"/>
    </row>
    <row r="34" spans="1:15" ht="27.6" customHeight="1">
      <c r="A34" s="27" t="s">
        <v>97</v>
      </c>
      <c r="B34" s="27" t="s">
        <v>98</v>
      </c>
      <c r="C34" s="9">
        <v>40.75</v>
      </c>
      <c r="D34" s="9">
        <v>40.75</v>
      </c>
      <c r="E34" s="9">
        <v>40.75</v>
      </c>
      <c r="F34" s="9"/>
      <c r="G34" s="9"/>
      <c r="H34" s="9"/>
      <c r="I34" s="9"/>
      <c r="J34" s="9"/>
      <c r="K34" s="9"/>
      <c r="L34" s="9"/>
      <c r="M34" s="9"/>
      <c r="N34" s="9"/>
      <c r="O34" s="9"/>
    </row>
    <row r="35" spans="1:15" ht="26.1" customHeight="1">
      <c r="A35" s="48" t="s">
        <v>276</v>
      </c>
      <c r="B35" s="48" t="s">
        <v>277</v>
      </c>
      <c r="C35" s="9">
        <v>31.97</v>
      </c>
      <c r="D35" s="9">
        <v>31.97</v>
      </c>
      <c r="E35" s="9">
        <v>31.97</v>
      </c>
      <c r="F35" s="9"/>
      <c r="G35" s="9"/>
      <c r="H35" s="9"/>
      <c r="I35" s="9"/>
      <c r="J35" s="9"/>
      <c r="K35" s="9"/>
      <c r="L35" s="9"/>
      <c r="M35" s="9"/>
      <c r="N35" s="9"/>
      <c r="O35" s="9"/>
    </row>
    <row r="36" spans="1:15" ht="26.1" customHeight="1">
      <c r="A36" s="48" t="s">
        <v>278</v>
      </c>
      <c r="B36" s="48" t="s">
        <v>279</v>
      </c>
      <c r="C36" s="9">
        <v>23.26</v>
      </c>
      <c r="D36" s="9">
        <v>23.26</v>
      </c>
      <c r="E36" s="9">
        <v>23.26</v>
      </c>
      <c r="F36" s="9"/>
      <c r="G36" s="9"/>
      <c r="H36" s="9"/>
      <c r="I36" s="9"/>
      <c r="J36" s="9"/>
      <c r="K36" s="9"/>
      <c r="L36" s="9"/>
      <c r="M36" s="9"/>
      <c r="N36" s="9"/>
      <c r="O36" s="9"/>
    </row>
    <row r="37" spans="1:15" ht="26.1" customHeight="1">
      <c r="A37" s="48" t="s">
        <v>280</v>
      </c>
      <c r="B37" s="48" t="s">
        <v>281</v>
      </c>
      <c r="C37" s="9">
        <v>6.05</v>
      </c>
      <c r="D37" s="9">
        <v>6.05</v>
      </c>
      <c r="E37" s="9">
        <v>6.05</v>
      </c>
      <c r="F37" s="9"/>
      <c r="G37" s="9"/>
      <c r="H37" s="9"/>
      <c r="I37" s="9"/>
      <c r="J37" s="9"/>
      <c r="K37" s="9"/>
      <c r="L37" s="9"/>
      <c r="M37" s="9"/>
      <c r="N37" s="9"/>
      <c r="O37" s="9"/>
    </row>
    <row r="38" spans="1:15" ht="26.1" customHeight="1">
      <c r="A38" s="48" t="s">
        <v>282</v>
      </c>
      <c r="B38" s="48" t="s">
        <v>159</v>
      </c>
      <c r="C38" s="9">
        <v>2.66</v>
      </c>
      <c r="D38" s="9">
        <v>2.66</v>
      </c>
      <c r="E38" s="9">
        <v>2.66</v>
      </c>
      <c r="F38" s="9"/>
      <c r="G38" s="9"/>
      <c r="H38" s="9"/>
      <c r="I38" s="9"/>
      <c r="J38" s="9"/>
      <c r="K38" s="9"/>
      <c r="L38" s="9"/>
      <c r="M38" s="9"/>
      <c r="N38" s="9"/>
      <c r="O38" s="9"/>
    </row>
    <row r="39" spans="1:15" ht="26.1" customHeight="1">
      <c r="A39" s="48" t="s">
        <v>283</v>
      </c>
      <c r="B39" s="48" t="s">
        <v>284</v>
      </c>
      <c r="C39" s="9"/>
      <c r="D39" s="9"/>
      <c r="E39" s="9"/>
      <c r="F39" s="9"/>
      <c r="G39" s="9"/>
      <c r="H39" s="9"/>
      <c r="I39" s="9"/>
      <c r="J39" s="9"/>
      <c r="K39" s="9"/>
      <c r="L39" s="9"/>
      <c r="M39" s="9"/>
      <c r="N39" s="9"/>
      <c r="O39" s="9"/>
    </row>
    <row r="40" spans="1:15" ht="26.1" customHeight="1">
      <c r="A40" s="48" t="s">
        <v>285</v>
      </c>
      <c r="B40" s="48" t="s">
        <v>286</v>
      </c>
      <c r="C40" s="9">
        <v>8.7799999999999994</v>
      </c>
      <c r="D40" s="9">
        <v>8.7799999999999994</v>
      </c>
      <c r="E40" s="9">
        <v>8.7799999999999994</v>
      </c>
      <c r="F40" s="9"/>
      <c r="G40" s="9"/>
      <c r="H40" s="9"/>
      <c r="I40" s="9"/>
      <c r="J40" s="9"/>
      <c r="K40" s="9"/>
      <c r="L40" s="9"/>
      <c r="M40" s="9"/>
      <c r="N40" s="9"/>
      <c r="O40" s="9"/>
    </row>
    <row r="41" spans="1:15" ht="26.1" customHeight="1">
      <c r="A41" s="48" t="s">
        <v>287</v>
      </c>
      <c r="B41" s="48" t="s">
        <v>288</v>
      </c>
      <c r="C41" s="9">
        <v>6.24</v>
      </c>
      <c r="D41" s="9">
        <v>6.24</v>
      </c>
      <c r="E41" s="9">
        <v>6.24</v>
      </c>
      <c r="F41" s="9"/>
      <c r="G41" s="9"/>
      <c r="H41" s="9"/>
      <c r="I41" s="9"/>
      <c r="J41" s="9"/>
      <c r="K41" s="9"/>
      <c r="L41" s="9"/>
      <c r="M41" s="9"/>
      <c r="N41" s="9"/>
      <c r="O41" s="9"/>
    </row>
    <row r="42" spans="1:15" ht="26.1" customHeight="1">
      <c r="A42" s="48" t="s">
        <v>289</v>
      </c>
      <c r="B42" s="48" t="s">
        <v>201</v>
      </c>
      <c r="C42" s="9"/>
      <c r="D42" s="9"/>
      <c r="E42" s="9"/>
      <c r="F42" s="9"/>
      <c r="G42" s="9"/>
      <c r="H42" s="9"/>
      <c r="I42" s="9"/>
      <c r="J42" s="9"/>
      <c r="K42" s="9"/>
      <c r="L42" s="9"/>
      <c r="M42" s="9"/>
      <c r="N42" s="9"/>
      <c r="O42" s="9"/>
    </row>
    <row r="43" spans="1:15" ht="26.1" customHeight="1">
      <c r="A43" s="48" t="s">
        <v>290</v>
      </c>
      <c r="B43" s="48" t="s">
        <v>171</v>
      </c>
      <c r="C43" s="9"/>
      <c r="D43" s="9"/>
      <c r="E43" s="9"/>
      <c r="F43" s="9"/>
      <c r="G43" s="9"/>
      <c r="H43" s="9"/>
      <c r="I43" s="9"/>
      <c r="J43" s="9"/>
      <c r="K43" s="9"/>
      <c r="L43" s="9"/>
      <c r="M43" s="9"/>
      <c r="N43" s="9"/>
      <c r="O43" s="9"/>
    </row>
    <row r="44" spans="1:15" ht="26.1" customHeight="1">
      <c r="A44" s="48" t="s">
        <v>291</v>
      </c>
      <c r="B44" s="48" t="s">
        <v>292</v>
      </c>
      <c r="C44" s="9"/>
      <c r="D44" s="9"/>
      <c r="E44" s="9"/>
      <c r="F44" s="9"/>
      <c r="G44" s="9"/>
      <c r="H44" s="9"/>
      <c r="I44" s="9"/>
      <c r="J44" s="9"/>
      <c r="K44" s="9"/>
      <c r="L44" s="9"/>
      <c r="M44" s="9"/>
      <c r="N44" s="9"/>
      <c r="O44" s="9"/>
    </row>
    <row r="45" spans="1:15" ht="26.1" customHeight="1">
      <c r="A45" s="48" t="s">
        <v>293</v>
      </c>
      <c r="B45" s="48" t="s">
        <v>175</v>
      </c>
      <c r="C45" s="9"/>
      <c r="D45" s="9"/>
      <c r="E45" s="9"/>
      <c r="F45" s="9"/>
      <c r="G45" s="9"/>
      <c r="H45" s="9"/>
      <c r="I45" s="9"/>
      <c r="J45" s="9"/>
      <c r="K45" s="9"/>
      <c r="L45" s="9"/>
      <c r="M45" s="9"/>
      <c r="N45" s="9"/>
      <c r="O45" s="9"/>
    </row>
    <row r="46" spans="1:15" ht="26.1" customHeight="1">
      <c r="A46" s="48" t="s">
        <v>294</v>
      </c>
      <c r="B46" s="48" t="s">
        <v>295</v>
      </c>
      <c r="C46" s="9"/>
      <c r="D46" s="9"/>
      <c r="E46" s="9"/>
      <c r="F46" s="9"/>
      <c r="G46" s="9"/>
      <c r="H46" s="9"/>
      <c r="I46" s="9"/>
      <c r="J46" s="9"/>
      <c r="K46" s="9"/>
      <c r="L46" s="9"/>
      <c r="M46" s="9"/>
      <c r="N46" s="9"/>
      <c r="O46" s="9"/>
    </row>
    <row r="47" spans="1:15" ht="26.1" customHeight="1">
      <c r="A47" s="48" t="s">
        <v>296</v>
      </c>
      <c r="B47" s="48" t="s">
        <v>297</v>
      </c>
      <c r="C47" s="9"/>
      <c r="D47" s="9"/>
      <c r="E47" s="9"/>
      <c r="F47" s="9"/>
      <c r="G47" s="9"/>
      <c r="H47" s="9"/>
      <c r="I47" s="9"/>
      <c r="J47" s="9"/>
      <c r="K47" s="9"/>
      <c r="L47" s="9"/>
      <c r="M47" s="9"/>
      <c r="N47" s="9"/>
      <c r="O47" s="9"/>
    </row>
    <row r="48" spans="1:15" ht="26.1" customHeight="1">
      <c r="A48" s="48" t="s">
        <v>298</v>
      </c>
      <c r="B48" s="48" t="s">
        <v>177</v>
      </c>
      <c r="C48" s="9">
        <v>2.46</v>
      </c>
      <c r="D48" s="9">
        <v>2.46</v>
      </c>
      <c r="E48" s="9">
        <v>2.46</v>
      </c>
      <c r="F48" s="9"/>
      <c r="G48" s="9"/>
      <c r="H48" s="9"/>
      <c r="I48" s="9"/>
      <c r="J48" s="9"/>
      <c r="K48" s="9"/>
      <c r="L48" s="9"/>
      <c r="M48" s="9"/>
      <c r="N48" s="9"/>
      <c r="O48" s="9"/>
    </row>
    <row r="49" spans="1:15" ht="26.1" customHeight="1">
      <c r="A49" s="48" t="s">
        <v>299</v>
      </c>
      <c r="B49" s="48" t="s">
        <v>197</v>
      </c>
      <c r="C49" s="9"/>
      <c r="D49" s="9"/>
      <c r="E49" s="9"/>
      <c r="F49" s="9"/>
      <c r="G49" s="9"/>
      <c r="H49" s="9"/>
      <c r="I49" s="9"/>
      <c r="J49" s="9"/>
      <c r="K49" s="9"/>
      <c r="L49" s="9"/>
      <c r="M49" s="9"/>
      <c r="N49" s="9"/>
      <c r="O49" s="9"/>
    </row>
    <row r="50" spans="1:15" ht="26.1" customHeight="1">
      <c r="A50" s="48" t="s">
        <v>300</v>
      </c>
      <c r="B50" s="48" t="s">
        <v>181</v>
      </c>
      <c r="C50" s="9">
        <v>0.08</v>
      </c>
      <c r="D50" s="9">
        <v>0.08</v>
      </c>
      <c r="E50" s="9">
        <v>0.08</v>
      </c>
      <c r="F50" s="9"/>
      <c r="G50" s="9"/>
      <c r="H50" s="9"/>
      <c r="I50" s="9"/>
      <c r="J50" s="9"/>
      <c r="K50" s="9"/>
      <c r="L50" s="9"/>
      <c r="M50" s="9"/>
      <c r="N50" s="9"/>
      <c r="O50" s="9"/>
    </row>
    <row r="51" spans="1:15" ht="26.1" customHeight="1">
      <c r="A51" s="48" t="s">
        <v>301</v>
      </c>
      <c r="B51" s="48" t="s">
        <v>302</v>
      </c>
      <c r="C51" s="9"/>
      <c r="D51" s="9"/>
      <c r="E51" s="9"/>
      <c r="F51" s="9"/>
      <c r="G51" s="9"/>
      <c r="H51" s="9"/>
      <c r="I51" s="9"/>
      <c r="J51" s="9"/>
      <c r="K51" s="9"/>
      <c r="L51" s="9"/>
      <c r="M51" s="9"/>
      <c r="N51" s="9"/>
      <c r="O51" s="9"/>
    </row>
    <row r="52" spans="1:15" ht="26.1" customHeight="1">
      <c r="A52" s="48" t="s">
        <v>303</v>
      </c>
      <c r="B52" s="48" t="s">
        <v>304</v>
      </c>
      <c r="C52" s="9"/>
      <c r="D52" s="9"/>
      <c r="E52" s="9"/>
      <c r="F52" s="9"/>
      <c r="G52" s="9"/>
      <c r="H52" s="9"/>
      <c r="I52" s="9"/>
      <c r="J52" s="9"/>
      <c r="K52" s="9"/>
      <c r="L52" s="9"/>
      <c r="M52" s="9"/>
      <c r="N52" s="9"/>
      <c r="O52" s="9"/>
    </row>
    <row r="53" spans="1:15" ht="26.1" customHeight="1">
      <c r="A53" s="48" t="s">
        <v>309</v>
      </c>
      <c r="B53" s="48" t="s">
        <v>183</v>
      </c>
      <c r="C53" s="9"/>
      <c r="D53" s="9"/>
      <c r="E53" s="9"/>
      <c r="F53" s="9"/>
      <c r="G53" s="9"/>
      <c r="H53" s="9"/>
      <c r="I53" s="9"/>
      <c r="J53" s="9"/>
      <c r="K53" s="9"/>
      <c r="L53" s="9"/>
      <c r="M53" s="9"/>
      <c r="N53" s="9"/>
      <c r="O53" s="9"/>
    </row>
    <row r="54" spans="1:15" ht="26.1" customHeight="1">
      <c r="A54" s="48" t="s">
        <v>310</v>
      </c>
      <c r="B54" s="48" t="s">
        <v>311</v>
      </c>
      <c r="C54" s="9"/>
      <c r="D54" s="9"/>
      <c r="E54" s="9"/>
      <c r="F54" s="9"/>
      <c r="G54" s="9"/>
      <c r="H54" s="9"/>
      <c r="I54" s="9"/>
      <c r="J54" s="9"/>
      <c r="K54" s="9"/>
      <c r="L54" s="9"/>
      <c r="M54" s="9"/>
      <c r="N54" s="9"/>
      <c r="O54" s="9"/>
    </row>
    <row r="55" spans="1:15" ht="26.1" customHeight="1">
      <c r="A55" s="48" t="s">
        <v>312</v>
      </c>
      <c r="B55" s="48" t="s">
        <v>313</v>
      </c>
      <c r="C55" s="9"/>
      <c r="D55" s="9"/>
      <c r="E55" s="9"/>
      <c r="F55" s="9"/>
      <c r="G55" s="9"/>
      <c r="H55" s="9"/>
      <c r="I55" s="9"/>
      <c r="J55" s="9"/>
      <c r="K55" s="9"/>
      <c r="L55" s="9"/>
      <c r="M55" s="9"/>
      <c r="N55" s="9"/>
      <c r="O55" s="9"/>
    </row>
    <row r="56" spans="1:15" ht="26.1" customHeight="1">
      <c r="A56" s="48" t="s">
        <v>314</v>
      </c>
      <c r="B56" s="48" t="s">
        <v>315</v>
      </c>
      <c r="C56" s="9"/>
      <c r="D56" s="9"/>
      <c r="E56" s="9"/>
      <c r="F56" s="9"/>
      <c r="G56" s="9"/>
      <c r="H56" s="9"/>
      <c r="I56" s="9"/>
      <c r="J56" s="9"/>
      <c r="K56" s="9"/>
      <c r="L56" s="9"/>
      <c r="M56" s="9"/>
      <c r="N56" s="9"/>
      <c r="O56" s="9"/>
    </row>
    <row r="57" spans="1:15" ht="27.6" customHeight="1">
      <c r="A57" s="27" t="s">
        <v>99</v>
      </c>
      <c r="B57" s="27" t="s">
        <v>100</v>
      </c>
      <c r="C57" s="9">
        <v>61.42</v>
      </c>
      <c r="D57" s="9">
        <v>61.42</v>
      </c>
      <c r="E57" s="9">
        <v>61.42</v>
      </c>
      <c r="F57" s="9"/>
      <c r="G57" s="9"/>
      <c r="H57" s="9"/>
      <c r="I57" s="9"/>
      <c r="J57" s="9"/>
      <c r="K57" s="9"/>
      <c r="L57" s="9"/>
      <c r="M57" s="9"/>
      <c r="N57" s="9"/>
      <c r="O57" s="9"/>
    </row>
    <row r="58" spans="1:15" ht="26.1" customHeight="1">
      <c r="A58" s="48" t="s">
        <v>276</v>
      </c>
      <c r="B58" s="48" t="s">
        <v>277</v>
      </c>
      <c r="C58" s="9">
        <v>49.73</v>
      </c>
      <c r="D58" s="9">
        <v>49.73</v>
      </c>
      <c r="E58" s="9">
        <v>49.73</v>
      </c>
      <c r="F58" s="9"/>
      <c r="G58" s="9"/>
      <c r="H58" s="9"/>
      <c r="I58" s="9"/>
      <c r="J58" s="9"/>
      <c r="K58" s="9"/>
      <c r="L58" s="9"/>
      <c r="M58" s="9"/>
      <c r="N58" s="9"/>
      <c r="O58" s="9"/>
    </row>
    <row r="59" spans="1:15" ht="26.1" customHeight="1">
      <c r="A59" s="48" t="s">
        <v>278</v>
      </c>
      <c r="B59" s="48" t="s">
        <v>279</v>
      </c>
      <c r="C59" s="9">
        <v>36.159999999999997</v>
      </c>
      <c r="D59" s="9">
        <v>36.159999999999997</v>
      </c>
      <c r="E59" s="9">
        <v>36.159999999999997</v>
      </c>
      <c r="F59" s="9"/>
      <c r="G59" s="9"/>
      <c r="H59" s="9"/>
      <c r="I59" s="9"/>
      <c r="J59" s="9"/>
      <c r="K59" s="9"/>
      <c r="L59" s="9"/>
      <c r="M59" s="9"/>
      <c r="N59" s="9"/>
      <c r="O59" s="9"/>
    </row>
    <row r="60" spans="1:15" ht="26.1" customHeight="1">
      <c r="A60" s="48" t="s">
        <v>280</v>
      </c>
      <c r="B60" s="48" t="s">
        <v>281</v>
      </c>
      <c r="C60" s="9">
        <v>9.43</v>
      </c>
      <c r="D60" s="9">
        <v>9.43</v>
      </c>
      <c r="E60" s="9">
        <v>9.43</v>
      </c>
      <c r="F60" s="9"/>
      <c r="G60" s="9"/>
      <c r="H60" s="9"/>
      <c r="I60" s="9"/>
      <c r="J60" s="9"/>
      <c r="K60" s="9"/>
      <c r="L60" s="9"/>
      <c r="M60" s="9"/>
      <c r="N60" s="9"/>
      <c r="O60" s="9"/>
    </row>
    <row r="61" spans="1:15" ht="26.1" customHeight="1">
      <c r="A61" s="48" t="s">
        <v>282</v>
      </c>
      <c r="B61" s="48" t="s">
        <v>159</v>
      </c>
      <c r="C61" s="9">
        <v>4.1399999999999997</v>
      </c>
      <c r="D61" s="9">
        <v>4.1399999999999997</v>
      </c>
      <c r="E61" s="9">
        <v>4.1399999999999997</v>
      </c>
      <c r="F61" s="9"/>
      <c r="G61" s="9"/>
      <c r="H61" s="9"/>
      <c r="I61" s="9"/>
      <c r="J61" s="9"/>
      <c r="K61" s="9"/>
      <c r="L61" s="9"/>
      <c r="M61" s="9"/>
      <c r="N61" s="9"/>
      <c r="O61" s="9"/>
    </row>
    <row r="62" spans="1:15" ht="26.1" customHeight="1">
      <c r="A62" s="48" t="s">
        <v>283</v>
      </c>
      <c r="B62" s="48" t="s">
        <v>284</v>
      </c>
      <c r="C62" s="9"/>
      <c r="D62" s="9"/>
      <c r="E62" s="9"/>
      <c r="F62" s="9"/>
      <c r="G62" s="9"/>
      <c r="H62" s="9"/>
      <c r="I62" s="9"/>
      <c r="J62" s="9"/>
      <c r="K62" s="9"/>
      <c r="L62" s="9"/>
      <c r="M62" s="9"/>
      <c r="N62" s="9"/>
      <c r="O62" s="9"/>
    </row>
    <row r="63" spans="1:15" ht="26.1" customHeight="1">
      <c r="A63" s="48" t="s">
        <v>285</v>
      </c>
      <c r="B63" s="48" t="s">
        <v>286</v>
      </c>
      <c r="C63" s="9">
        <v>10.92</v>
      </c>
      <c r="D63" s="9">
        <v>10.92</v>
      </c>
      <c r="E63" s="9">
        <v>10.92</v>
      </c>
      <c r="F63" s="9"/>
      <c r="G63" s="9"/>
      <c r="H63" s="9"/>
      <c r="I63" s="9"/>
      <c r="J63" s="9"/>
      <c r="K63" s="9"/>
      <c r="L63" s="9"/>
      <c r="M63" s="9"/>
      <c r="N63" s="9"/>
      <c r="O63" s="9"/>
    </row>
    <row r="64" spans="1:15" ht="26.1" customHeight="1">
      <c r="A64" s="48" t="s">
        <v>287</v>
      </c>
      <c r="B64" s="48" t="s">
        <v>288</v>
      </c>
      <c r="C64" s="9">
        <v>8.06</v>
      </c>
      <c r="D64" s="9">
        <v>8.06</v>
      </c>
      <c r="E64" s="9">
        <v>8.06</v>
      </c>
      <c r="F64" s="9"/>
      <c r="G64" s="9"/>
      <c r="H64" s="9"/>
      <c r="I64" s="9"/>
      <c r="J64" s="9"/>
      <c r="K64" s="9"/>
      <c r="L64" s="9"/>
      <c r="M64" s="9"/>
      <c r="N64" s="9"/>
      <c r="O64" s="9"/>
    </row>
    <row r="65" spans="1:15" ht="26.1" customHeight="1">
      <c r="A65" s="48" t="s">
        <v>289</v>
      </c>
      <c r="B65" s="48" t="s">
        <v>201</v>
      </c>
      <c r="C65" s="9"/>
      <c r="D65" s="9"/>
      <c r="E65" s="9"/>
      <c r="F65" s="9"/>
      <c r="G65" s="9"/>
      <c r="H65" s="9"/>
      <c r="I65" s="9"/>
      <c r="J65" s="9"/>
      <c r="K65" s="9"/>
      <c r="L65" s="9"/>
      <c r="M65" s="9"/>
      <c r="N65" s="9"/>
      <c r="O65" s="9"/>
    </row>
    <row r="66" spans="1:15" ht="26.1" customHeight="1">
      <c r="A66" s="48" t="s">
        <v>290</v>
      </c>
      <c r="B66" s="48" t="s">
        <v>171</v>
      </c>
      <c r="C66" s="9"/>
      <c r="D66" s="9"/>
      <c r="E66" s="9"/>
      <c r="F66" s="9"/>
      <c r="G66" s="9"/>
      <c r="H66" s="9"/>
      <c r="I66" s="9"/>
      <c r="J66" s="9"/>
      <c r="K66" s="9"/>
      <c r="L66" s="9"/>
      <c r="M66" s="9"/>
      <c r="N66" s="9"/>
      <c r="O66" s="9"/>
    </row>
    <row r="67" spans="1:15" ht="26.1" customHeight="1">
      <c r="A67" s="48" t="s">
        <v>291</v>
      </c>
      <c r="B67" s="48" t="s">
        <v>292</v>
      </c>
      <c r="C67" s="9"/>
      <c r="D67" s="9"/>
      <c r="E67" s="9"/>
      <c r="F67" s="9"/>
      <c r="G67" s="9"/>
      <c r="H67" s="9"/>
      <c r="I67" s="9"/>
      <c r="J67" s="9"/>
      <c r="K67" s="9"/>
      <c r="L67" s="9"/>
      <c r="M67" s="9"/>
      <c r="N67" s="9"/>
      <c r="O67" s="9"/>
    </row>
    <row r="68" spans="1:15" ht="26.1" customHeight="1">
      <c r="A68" s="48" t="s">
        <v>293</v>
      </c>
      <c r="B68" s="48" t="s">
        <v>175</v>
      </c>
      <c r="C68" s="9"/>
      <c r="D68" s="9"/>
      <c r="E68" s="9"/>
      <c r="F68" s="9"/>
      <c r="G68" s="9"/>
      <c r="H68" s="9"/>
      <c r="I68" s="9"/>
      <c r="J68" s="9"/>
      <c r="K68" s="9"/>
      <c r="L68" s="9"/>
      <c r="M68" s="9"/>
      <c r="N68" s="9"/>
      <c r="O68" s="9"/>
    </row>
    <row r="69" spans="1:15" ht="26.1" customHeight="1">
      <c r="A69" s="48" t="s">
        <v>294</v>
      </c>
      <c r="B69" s="48" t="s">
        <v>295</v>
      </c>
      <c r="C69" s="9"/>
      <c r="D69" s="9"/>
      <c r="E69" s="9"/>
      <c r="F69" s="9"/>
      <c r="G69" s="9"/>
      <c r="H69" s="9"/>
      <c r="I69" s="9"/>
      <c r="J69" s="9"/>
      <c r="K69" s="9"/>
      <c r="L69" s="9"/>
      <c r="M69" s="9"/>
      <c r="N69" s="9"/>
      <c r="O69" s="9"/>
    </row>
    <row r="70" spans="1:15" ht="26.1" customHeight="1">
      <c r="A70" s="48" t="s">
        <v>296</v>
      </c>
      <c r="B70" s="48" t="s">
        <v>297</v>
      </c>
      <c r="C70" s="9"/>
      <c r="D70" s="9"/>
      <c r="E70" s="9"/>
      <c r="F70" s="9"/>
      <c r="G70" s="9"/>
      <c r="H70" s="9"/>
      <c r="I70" s="9"/>
      <c r="J70" s="9"/>
      <c r="K70" s="9"/>
      <c r="L70" s="9"/>
      <c r="M70" s="9"/>
      <c r="N70" s="9"/>
      <c r="O70" s="9"/>
    </row>
    <row r="71" spans="1:15" ht="26.1" customHeight="1">
      <c r="A71" s="48" t="s">
        <v>298</v>
      </c>
      <c r="B71" s="48" t="s">
        <v>177</v>
      </c>
      <c r="C71" s="9">
        <v>2.46</v>
      </c>
      <c r="D71" s="9">
        <v>2.46</v>
      </c>
      <c r="E71" s="9">
        <v>2.46</v>
      </c>
      <c r="F71" s="9"/>
      <c r="G71" s="9"/>
      <c r="H71" s="9"/>
      <c r="I71" s="9"/>
      <c r="J71" s="9"/>
      <c r="K71" s="9"/>
      <c r="L71" s="9"/>
      <c r="M71" s="9"/>
      <c r="N71" s="9"/>
      <c r="O71" s="9"/>
    </row>
    <row r="72" spans="1:15" ht="26.1" customHeight="1">
      <c r="A72" s="48" t="s">
        <v>299</v>
      </c>
      <c r="B72" s="48" t="s">
        <v>197</v>
      </c>
      <c r="C72" s="9"/>
      <c r="D72" s="9"/>
      <c r="E72" s="9"/>
      <c r="F72" s="9"/>
      <c r="G72" s="9"/>
      <c r="H72" s="9"/>
      <c r="I72" s="9"/>
      <c r="J72" s="9"/>
      <c r="K72" s="9"/>
      <c r="L72" s="9"/>
      <c r="M72" s="9"/>
      <c r="N72" s="9"/>
      <c r="O72" s="9"/>
    </row>
    <row r="73" spans="1:15" ht="26.1" customHeight="1">
      <c r="A73" s="48" t="s">
        <v>300</v>
      </c>
      <c r="B73" s="48" t="s">
        <v>181</v>
      </c>
      <c r="C73" s="9">
        <v>0.4</v>
      </c>
      <c r="D73" s="9">
        <v>0.4</v>
      </c>
      <c r="E73" s="9">
        <v>0.4</v>
      </c>
      <c r="F73" s="9"/>
      <c r="G73" s="9"/>
      <c r="H73" s="9"/>
      <c r="I73" s="9"/>
      <c r="J73" s="9"/>
      <c r="K73" s="9"/>
      <c r="L73" s="9"/>
      <c r="M73" s="9"/>
      <c r="N73" s="9"/>
      <c r="O73" s="9"/>
    </row>
    <row r="74" spans="1:15" ht="26.1" customHeight="1">
      <c r="A74" s="48" t="s">
        <v>301</v>
      </c>
      <c r="B74" s="48" t="s">
        <v>302</v>
      </c>
      <c r="C74" s="9"/>
      <c r="D74" s="9"/>
      <c r="E74" s="9"/>
      <c r="F74" s="9"/>
      <c r="G74" s="9"/>
      <c r="H74" s="9"/>
      <c r="I74" s="9"/>
      <c r="J74" s="9"/>
      <c r="K74" s="9"/>
      <c r="L74" s="9"/>
      <c r="M74" s="9"/>
      <c r="N74" s="9"/>
      <c r="O74" s="9"/>
    </row>
    <row r="75" spans="1:15" ht="26.1" customHeight="1">
      <c r="A75" s="48" t="s">
        <v>303</v>
      </c>
      <c r="B75" s="48" t="s">
        <v>304</v>
      </c>
      <c r="C75" s="9"/>
      <c r="D75" s="9"/>
      <c r="E75" s="9"/>
      <c r="F75" s="9"/>
      <c r="G75" s="9"/>
      <c r="H75" s="9"/>
      <c r="I75" s="9"/>
      <c r="J75" s="9"/>
      <c r="K75" s="9"/>
      <c r="L75" s="9"/>
      <c r="M75" s="9"/>
      <c r="N75" s="9"/>
      <c r="O75" s="9"/>
    </row>
    <row r="76" spans="1:15" ht="26.1" customHeight="1">
      <c r="A76" s="48" t="s">
        <v>309</v>
      </c>
      <c r="B76" s="48" t="s">
        <v>183</v>
      </c>
      <c r="C76" s="9">
        <v>0.77</v>
      </c>
      <c r="D76" s="9">
        <v>0.77</v>
      </c>
      <c r="E76" s="9">
        <v>0.77</v>
      </c>
      <c r="F76" s="9"/>
      <c r="G76" s="9"/>
      <c r="H76" s="9"/>
      <c r="I76" s="9"/>
      <c r="J76" s="9"/>
      <c r="K76" s="9"/>
      <c r="L76" s="9"/>
      <c r="M76" s="9"/>
      <c r="N76" s="9"/>
      <c r="O76" s="9"/>
    </row>
    <row r="77" spans="1:15" ht="26.1" customHeight="1">
      <c r="A77" s="48" t="s">
        <v>310</v>
      </c>
      <c r="B77" s="48" t="s">
        <v>311</v>
      </c>
      <c r="C77" s="9"/>
      <c r="D77" s="9"/>
      <c r="E77" s="9"/>
      <c r="F77" s="9"/>
      <c r="G77" s="9"/>
      <c r="H77" s="9"/>
      <c r="I77" s="9"/>
      <c r="J77" s="9"/>
      <c r="K77" s="9"/>
      <c r="L77" s="9"/>
      <c r="M77" s="9"/>
      <c r="N77" s="9"/>
      <c r="O77" s="9"/>
    </row>
    <row r="78" spans="1:15" ht="26.1" customHeight="1">
      <c r="A78" s="48" t="s">
        <v>312</v>
      </c>
      <c r="B78" s="48" t="s">
        <v>313</v>
      </c>
      <c r="C78" s="9">
        <v>0.77</v>
      </c>
      <c r="D78" s="9">
        <v>0.77</v>
      </c>
      <c r="E78" s="9">
        <v>0.77</v>
      </c>
      <c r="F78" s="9"/>
      <c r="G78" s="9"/>
      <c r="H78" s="9"/>
      <c r="I78" s="9"/>
      <c r="J78" s="9"/>
      <c r="K78" s="9"/>
      <c r="L78" s="9"/>
      <c r="M78" s="9"/>
      <c r="N78" s="9"/>
      <c r="O78" s="9"/>
    </row>
    <row r="79" spans="1:15" ht="26.1" customHeight="1">
      <c r="A79" s="48" t="s">
        <v>314</v>
      </c>
      <c r="B79" s="48" t="s">
        <v>315</v>
      </c>
      <c r="C79" s="9"/>
      <c r="D79" s="9"/>
      <c r="E79" s="9"/>
      <c r="F79" s="9"/>
      <c r="G79" s="9"/>
      <c r="H79" s="9"/>
      <c r="I79" s="9"/>
      <c r="J79" s="9"/>
      <c r="K79" s="9"/>
      <c r="L79" s="9"/>
      <c r="M79" s="9"/>
      <c r="N79" s="9"/>
      <c r="O79" s="9"/>
    </row>
    <row r="80" spans="1:15" ht="27.6" customHeight="1">
      <c r="A80" s="27" t="s">
        <v>101</v>
      </c>
      <c r="B80" s="27" t="s">
        <v>102</v>
      </c>
      <c r="C80" s="9">
        <v>85.97</v>
      </c>
      <c r="D80" s="9">
        <v>85.97</v>
      </c>
      <c r="E80" s="9">
        <v>85.97</v>
      </c>
      <c r="F80" s="9"/>
      <c r="G80" s="9"/>
      <c r="H80" s="9"/>
      <c r="I80" s="9"/>
      <c r="J80" s="9"/>
      <c r="K80" s="9"/>
      <c r="L80" s="9"/>
      <c r="M80" s="9"/>
      <c r="N80" s="9"/>
      <c r="O80" s="9"/>
    </row>
    <row r="81" spans="1:15" ht="26.1" customHeight="1">
      <c r="A81" s="48" t="s">
        <v>276</v>
      </c>
      <c r="B81" s="48" t="s">
        <v>277</v>
      </c>
      <c r="C81" s="9">
        <v>68.64</v>
      </c>
      <c r="D81" s="9">
        <v>68.64</v>
      </c>
      <c r="E81" s="9">
        <v>68.64</v>
      </c>
      <c r="F81" s="9"/>
      <c r="G81" s="9"/>
      <c r="H81" s="9"/>
      <c r="I81" s="9"/>
      <c r="J81" s="9"/>
      <c r="K81" s="9"/>
      <c r="L81" s="9"/>
      <c r="M81" s="9"/>
      <c r="N81" s="9"/>
      <c r="O81" s="9"/>
    </row>
    <row r="82" spans="1:15" ht="26.1" customHeight="1">
      <c r="A82" s="48" t="s">
        <v>278</v>
      </c>
      <c r="B82" s="48" t="s">
        <v>279</v>
      </c>
      <c r="C82" s="9">
        <v>42.64</v>
      </c>
      <c r="D82" s="9">
        <v>42.64</v>
      </c>
      <c r="E82" s="9">
        <v>42.64</v>
      </c>
      <c r="F82" s="9"/>
      <c r="G82" s="9"/>
      <c r="H82" s="9"/>
      <c r="I82" s="9"/>
      <c r="J82" s="9"/>
      <c r="K82" s="9"/>
      <c r="L82" s="9"/>
      <c r="M82" s="9"/>
      <c r="N82" s="9"/>
      <c r="O82" s="9"/>
    </row>
    <row r="83" spans="1:15" ht="26.1" customHeight="1">
      <c r="A83" s="48" t="s">
        <v>280</v>
      </c>
      <c r="B83" s="48" t="s">
        <v>281</v>
      </c>
      <c r="C83" s="9">
        <v>21.12</v>
      </c>
      <c r="D83" s="9">
        <v>21.12</v>
      </c>
      <c r="E83" s="9">
        <v>21.12</v>
      </c>
      <c r="F83" s="9"/>
      <c r="G83" s="9"/>
      <c r="H83" s="9"/>
      <c r="I83" s="9"/>
      <c r="J83" s="9"/>
      <c r="K83" s="9"/>
      <c r="L83" s="9"/>
      <c r="M83" s="9"/>
      <c r="N83" s="9"/>
      <c r="O83" s="9"/>
    </row>
    <row r="84" spans="1:15" ht="26.1" customHeight="1">
      <c r="A84" s="48" t="s">
        <v>282</v>
      </c>
      <c r="B84" s="48" t="s">
        <v>159</v>
      </c>
      <c r="C84" s="9">
        <v>4.88</v>
      </c>
      <c r="D84" s="9">
        <v>4.88</v>
      </c>
      <c r="E84" s="9">
        <v>4.88</v>
      </c>
      <c r="F84" s="9"/>
      <c r="G84" s="9"/>
      <c r="H84" s="9"/>
      <c r="I84" s="9"/>
      <c r="J84" s="9"/>
      <c r="K84" s="9"/>
      <c r="L84" s="9"/>
      <c r="M84" s="9"/>
      <c r="N84" s="9"/>
      <c r="O84" s="9"/>
    </row>
    <row r="85" spans="1:15" ht="26.1" customHeight="1">
      <c r="A85" s="48" t="s">
        <v>283</v>
      </c>
      <c r="B85" s="48" t="s">
        <v>284</v>
      </c>
      <c r="C85" s="9"/>
      <c r="D85" s="9"/>
      <c r="E85" s="9"/>
      <c r="F85" s="9"/>
      <c r="G85" s="9"/>
      <c r="H85" s="9"/>
      <c r="I85" s="9"/>
      <c r="J85" s="9"/>
      <c r="K85" s="9"/>
      <c r="L85" s="9"/>
      <c r="M85" s="9"/>
      <c r="N85" s="9"/>
      <c r="O85" s="9"/>
    </row>
    <row r="86" spans="1:15" ht="26.1" customHeight="1">
      <c r="A86" s="48" t="s">
        <v>285</v>
      </c>
      <c r="B86" s="48" t="s">
        <v>286</v>
      </c>
      <c r="C86" s="9">
        <v>15.46</v>
      </c>
      <c r="D86" s="9">
        <v>15.46</v>
      </c>
      <c r="E86" s="9">
        <v>15.46</v>
      </c>
      <c r="F86" s="9"/>
      <c r="G86" s="9"/>
      <c r="H86" s="9"/>
      <c r="I86" s="9"/>
      <c r="J86" s="9"/>
      <c r="K86" s="9"/>
      <c r="L86" s="9"/>
      <c r="M86" s="9"/>
      <c r="N86" s="9"/>
      <c r="O86" s="9"/>
    </row>
    <row r="87" spans="1:15" ht="26.1" customHeight="1">
      <c r="A87" s="48" t="s">
        <v>287</v>
      </c>
      <c r="B87" s="48" t="s">
        <v>288</v>
      </c>
      <c r="C87" s="9">
        <v>12.58</v>
      </c>
      <c r="D87" s="9">
        <v>12.58</v>
      </c>
      <c r="E87" s="9">
        <v>12.58</v>
      </c>
      <c r="F87" s="9"/>
      <c r="G87" s="9"/>
      <c r="H87" s="9"/>
      <c r="I87" s="9"/>
      <c r="J87" s="9"/>
      <c r="K87" s="9"/>
      <c r="L87" s="9"/>
      <c r="M87" s="9"/>
      <c r="N87" s="9"/>
      <c r="O87" s="9"/>
    </row>
    <row r="88" spans="1:15" ht="26.1" customHeight="1">
      <c r="A88" s="48" t="s">
        <v>289</v>
      </c>
      <c r="B88" s="48" t="s">
        <v>201</v>
      </c>
      <c r="C88" s="9"/>
      <c r="D88" s="9"/>
      <c r="E88" s="9"/>
      <c r="F88" s="9"/>
      <c r="G88" s="9"/>
      <c r="H88" s="9"/>
      <c r="I88" s="9"/>
      <c r="J88" s="9"/>
      <c r="K88" s="9"/>
      <c r="L88" s="9"/>
      <c r="M88" s="9"/>
      <c r="N88" s="9"/>
      <c r="O88" s="9"/>
    </row>
    <row r="89" spans="1:15" ht="26.1" customHeight="1">
      <c r="A89" s="48" t="s">
        <v>290</v>
      </c>
      <c r="B89" s="48" t="s">
        <v>171</v>
      </c>
      <c r="C89" s="9"/>
      <c r="D89" s="9"/>
      <c r="E89" s="9"/>
      <c r="F89" s="9"/>
      <c r="G89" s="9"/>
      <c r="H89" s="9"/>
      <c r="I89" s="9"/>
      <c r="J89" s="9"/>
      <c r="K89" s="9"/>
      <c r="L89" s="9"/>
      <c r="M89" s="9"/>
      <c r="N89" s="9"/>
      <c r="O89" s="9"/>
    </row>
    <row r="90" spans="1:15" ht="26.1" customHeight="1">
      <c r="A90" s="48" t="s">
        <v>291</v>
      </c>
      <c r="B90" s="48" t="s">
        <v>292</v>
      </c>
      <c r="C90" s="9"/>
      <c r="D90" s="9"/>
      <c r="E90" s="9"/>
      <c r="F90" s="9"/>
      <c r="G90" s="9"/>
      <c r="H90" s="9"/>
      <c r="I90" s="9"/>
      <c r="J90" s="9"/>
      <c r="K90" s="9"/>
      <c r="L90" s="9"/>
      <c r="M90" s="9"/>
      <c r="N90" s="9"/>
      <c r="O90" s="9"/>
    </row>
    <row r="91" spans="1:15" ht="26.1" customHeight="1">
      <c r="A91" s="48" t="s">
        <v>293</v>
      </c>
      <c r="B91" s="48" t="s">
        <v>175</v>
      </c>
      <c r="C91" s="9"/>
      <c r="D91" s="9"/>
      <c r="E91" s="9"/>
      <c r="F91" s="9"/>
      <c r="G91" s="9"/>
      <c r="H91" s="9"/>
      <c r="I91" s="9"/>
      <c r="J91" s="9"/>
      <c r="K91" s="9"/>
      <c r="L91" s="9"/>
      <c r="M91" s="9"/>
      <c r="N91" s="9"/>
      <c r="O91" s="9"/>
    </row>
    <row r="92" spans="1:15" ht="26.1" customHeight="1">
      <c r="A92" s="48" t="s">
        <v>294</v>
      </c>
      <c r="B92" s="48" t="s">
        <v>295</v>
      </c>
      <c r="C92" s="9"/>
      <c r="D92" s="9"/>
      <c r="E92" s="9"/>
      <c r="F92" s="9"/>
      <c r="G92" s="9"/>
      <c r="H92" s="9"/>
      <c r="I92" s="9"/>
      <c r="J92" s="9"/>
      <c r="K92" s="9"/>
      <c r="L92" s="9"/>
      <c r="M92" s="9"/>
      <c r="N92" s="9"/>
      <c r="O92" s="9"/>
    </row>
    <row r="93" spans="1:15" ht="26.1" customHeight="1">
      <c r="A93" s="48" t="s">
        <v>296</v>
      </c>
      <c r="B93" s="48" t="s">
        <v>297</v>
      </c>
      <c r="C93" s="9"/>
      <c r="D93" s="9"/>
      <c r="E93" s="9"/>
      <c r="F93" s="9"/>
      <c r="G93" s="9"/>
      <c r="H93" s="9"/>
      <c r="I93" s="9"/>
      <c r="J93" s="9"/>
      <c r="K93" s="9"/>
      <c r="L93" s="9"/>
      <c r="M93" s="9"/>
      <c r="N93" s="9"/>
      <c r="O93" s="9"/>
    </row>
    <row r="94" spans="1:15" ht="26.1" customHeight="1">
      <c r="A94" s="48" t="s">
        <v>298</v>
      </c>
      <c r="B94" s="48" t="s">
        <v>177</v>
      </c>
      <c r="C94" s="9">
        <v>2.46</v>
      </c>
      <c r="D94" s="9">
        <v>2.46</v>
      </c>
      <c r="E94" s="9">
        <v>2.46</v>
      </c>
      <c r="F94" s="9"/>
      <c r="G94" s="9"/>
      <c r="H94" s="9"/>
      <c r="I94" s="9"/>
      <c r="J94" s="9"/>
      <c r="K94" s="9"/>
      <c r="L94" s="9"/>
      <c r="M94" s="9"/>
      <c r="N94" s="9"/>
      <c r="O94" s="9"/>
    </row>
    <row r="95" spans="1:15" ht="26.1" customHeight="1">
      <c r="A95" s="48" t="s">
        <v>299</v>
      </c>
      <c r="B95" s="48" t="s">
        <v>197</v>
      </c>
      <c r="C95" s="9"/>
      <c r="D95" s="9"/>
      <c r="E95" s="9"/>
      <c r="F95" s="9"/>
      <c r="G95" s="9"/>
      <c r="H95" s="9"/>
      <c r="I95" s="9"/>
      <c r="J95" s="9"/>
      <c r="K95" s="9"/>
      <c r="L95" s="9"/>
      <c r="M95" s="9"/>
      <c r="N95" s="9"/>
      <c r="O95" s="9"/>
    </row>
    <row r="96" spans="1:15" ht="26.1" customHeight="1">
      <c r="A96" s="48" t="s">
        <v>300</v>
      </c>
      <c r="B96" s="48" t="s">
        <v>181</v>
      </c>
      <c r="C96" s="9">
        <v>0.42</v>
      </c>
      <c r="D96" s="9">
        <v>0.42</v>
      </c>
      <c r="E96" s="9">
        <v>0.42</v>
      </c>
      <c r="F96" s="9"/>
      <c r="G96" s="9"/>
      <c r="H96" s="9"/>
      <c r="I96" s="9"/>
      <c r="J96" s="9"/>
      <c r="K96" s="9"/>
      <c r="L96" s="9"/>
      <c r="M96" s="9"/>
      <c r="N96" s="9"/>
      <c r="O96" s="9"/>
    </row>
    <row r="97" spans="1:15" ht="26.1" customHeight="1">
      <c r="A97" s="48" t="s">
        <v>301</v>
      </c>
      <c r="B97" s="48" t="s">
        <v>302</v>
      </c>
      <c r="C97" s="9"/>
      <c r="D97" s="9"/>
      <c r="E97" s="9"/>
      <c r="F97" s="9"/>
      <c r="G97" s="9"/>
      <c r="H97" s="9"/>
      <c r="I97" s="9"/>
      <c r="J97" s="9"/>
      <c r="K97" s="9"/>
      <c r="L97" s="9"/>
      <c r="M97" s="9"/>
      <c r="N97" s="9"/>
      <c r="O97" s="9"/>
    </row>
    <row r="98" spans="1:15" ht="26.1" customHeight="1">
      <c r="A98" s="48" t="s">
        <v>303</v>
      </c>
      <c r="B98" s="48" t="s">
        <v>304</v>
      </c>
      <c r="C98" s="9"/>
      <c r="D98" s="9"/>
      <c r="E98" s="9"/>
      <c r="F98" s="9"/>
      <c r="G98" s="9"/>
      <c r="H98" s="9"/>
      <c r="I98" s="9"/>
      <c r="J98" s="9"/>
      <c r="K98" s="9"/>
      <c r="L98" s="9"/>
      <c r="M98" s="9"/>
      <c r="N98" s="9"/>
      <c r="O98" s="9"/>
    </row>
    <row r="99" spans="1:15" ht="26.1" customHeight="1">
      <c r="A99" s="48" t="s">
        <v>309</v>
      </c>
      <c r="B99" s="48" t="s">
        <v>183</v>
      </c>
      <c r="C99" s="9">
        <v>1.87</v>
      </c>
      <c r="D99" s="9">
        <v>1.87</v>
      </c>
      <c r="E99" s="9">
        <v>1.87</v>
      </c>
      <c r="F99" s="9"/>
      <c r="G99" s="9"/>
      <c r="H99" s="9"/>
      <c r="I99" s="9"/>
      <c r="J99" s="9"/>
      <c r="K99" s="9"/>
      <c r="L99" s="9"/>
      <c r="M99" s="9"/>
      <c r="N99" s="9"/>
      <c r="O99" s="9"/>
    </row>
    <row r="100" spans="1:15" ht="26.1" customHeight="1">
      <c r="A100" s="48" t="s">
        <v>310</v>
      </c>
      <c r="B100" s="48" t="s">
        <v>311</v>
      </c>
      <c r="C100" s="9">
        <v>1.2</v>
      </c>
      <c r="D100" s="9">
        <v>1.2</v>
      </c>
      <c r="E100" s="9">
        <v>1.2</v>
      </c>
      <c r="F100" s="9"/>
      <c r="G100" s="9"/>
      <c r="H100" s="9"/>
      <c r="I100" s="9"/>
      <c r="J100" s="9"/>
      <c r="K100" s="9"/>
      <c r="L100" s="9"/>
      <c r="M100" s="9"/>
      <c r="N100" s="9"/>
      <c r="O100" s="9"/>
    </row>
    <row r="101" spans="1:15" ht="26.1" customHeight="1">
      <c r="A101" s="48" t="s">
        <v>312</v>
      </c>
      <c r="B101" s="48" t="s">
        <v>313</v>
      </c>
      <c r="C101" s="9">
        <v>0.67</v>
      </c>
      <c r="D101" s="9">
        <v>0.67</v>
      </c>
      <c r="E101" s="9">
        <v>0.67</v>
      </c>
      <c r="F101" s="9"/>
      <c r="G101" s="9"/>
      <c r="H101" s="9"/>
      <c r="I101" s="9"/>
      <c r="J101" s="9"/>
      <c r="K101" s="9"/>
      <c r="L101" s="9"/>
      <c r="M101" s="9"/>
      <c r="N101" s="9"/>
      <c r="O101" s="9"/>
    </row>
    <row r="102" spans="1:15" ht="26.1" customHeight="1">
      <c r="A102" s="48" t="s">
        <v>314</v>
      </c>
      <c r="B102" s="48" t="s">
        <v>315</v>
      </c>
      <c r="C102" s="9"/>
      <c r="D102" s="9"/>
      <c r="E102" s="9"/>
      <c r="F102" s="9"/>
      <c r="G102" s="9"/>
      <c r="H102" s="9"/>
      <c r="I102" s="9"/>
      <c r="J102" s="9"/>
      <c r="K102" s="9"/>
      <c r="L102" s="9"/>
      <c r="M102" s="9"/>
      <c r="N102" s="9"/>
      <c r="O102" s="9"/>
    </row>
    <row r="103" spans="1:15" ht="27.6" customHeight="1">
      <c r="A103" s="27" t="s">
        <v>103</v>
      </c>
      <c r="B103" s="27" t="s">
        <v>104</v>
      </c>
      <c r="C103" s="9">
        <v>30.8</v>
      </c>
      <c r="D103" s="9">
        <v>30.8</v>
      </c>
      <c r="E103" s="9">
        <v>30.8</v>
      </c>
      <c r="F103" s="9"/>
      <c r="G103" s="9"/>
      <c r="H103" s="9"/>
      <c r="I103" s="9"/>
      <c r="J103" s="9"/>
      <c r="K103" s="9"/>
      <c r="L103" s="9"/>
      <c r="M103" s="9"/>
      <c r="N103" s="9"/>
      <c r="O103" s="9"/>
    </row>
    <row r="104" spans="1:15" ht="26.1" customHeight="1">
      <c r="A104" s="48" t="s">
        <v>276</v>
      </c>
      <c r="B104" s="48" t="s">
        <v>277</v>
      </c>
      <c r="C104" s="9">
        <v>24.95</v>
      </c>
      <c r="D104" s="9">
        <v>24.95</v>
      </c>
      <c r="E104" s="9">
        <v>24.95</v>
      </c>
      <c r="F104" s="9"/>
      <c r="G104" s="9"/>
      <c r="H104" s="9"/>
      <c r="I104" s="9"/>
      <c r="J104" s="9"/>
      <c r="K104" s="9"/>
      <c r="L104" s="9"/>
      <c r="M104" s="9"/>
      <c r="N104" s="9"/>
      <c r="O104" s="9"/>
    </row>
    <row r="105" spans="1:15" ht="26.1" customHeight="1">
      <c r="A105" s="48" t="s">
        <v>278</v>
      </c>
      <c r="B105" s="48" t="s">
        <v>279</v>
      </c>
      <c r="C105" s="9">
        <v>18.16</v>
      </c>
      <c r="D105" s="9">
        <v>18.16</v>
      </c>
      <c r="E105" s="9">
        <v>18.16</v>
      </c>
      <c r="F105" s="9"/>
      <c r="G105" s="9"/>
      <c r="H105" s="9"/>
      <c r="I105" s="9"/>
      <c r="J105" s="9"/>
      <c r="K105" s="9"/>
      <c r="L105" s="9"/>
      <c r="M105" s="9"/>
      <c r="N105" s="9"/>
      <c r="O105" s="9"/>
    </row>
    <row r="106" spans="1:15" ht="26.1" customHeight="1">
      <c r="A106" s="48" t="s">
        <v>280</v>
      </c>
      <c r="B106" s="48" t="s">
        <v>281</v>
      </c>
      <c r="C106" s="9">
        <v>4.72</v>
      </c>
      <c r="D106" s="9">
        <v>4.72</v>
      </c>
      <c r="E106" s="9">
        <v>4.72</v>
      </c>
      <c r="F106" s="9"/>
      <c r="G106" s="9"/>
      <c r="H106" s="9"/>
      <c r="I106" s="9"/>
      <c r="J106" s="9"/>
      <c r="K106" s="9"/>
      <c r="L106" s="9"/>
      <c r="M106" s="9"/>
      <c r="N106" s="9"/>
      <c r="O106" s="9"/>
    </row>
    <row r="107" spans="1:15" ht="26.1" customHeight="1">
      <c r="A107" s="48" t="s">
        <v>282</v>
      </c>
      <c r="B107" s="48" t="s">
        <v>159</v>
      </c>
      <c r="C107" s="9">
        <v>2.0699999999999998</v>
      </c>
      <c r="D107" s="9">
        <v>2.0699999999999998</v>
      </c>
      <c r="E107" s="9">
        <v>2.0699999999999998</v>
      </c>
      <c r="F107" s="9"/>
      <c r="G107" s="9"/>
      <c r="H107" s="9"/>
      <c r="I107" s="9"/>
      <c r="J107" s="9"/>
      <c r="K107" s="9"/>
      <c r="L107" s="9"/>
      <c r="M107" s="9"/>
      <c r="N107" s="9"/>
      <c r="O107" s="9"/>
    </row>
    <row r="108" spans="1:15" ht="26.1" customHeight="1">
      <c r="A108" s="48" t="s">
        <v>283</v>
      </c>
      <c r="B108" s="48" t="s">
        <v>284</v>
      </c>
      <c r="C108" s="9"/>
      <c r="D108" s="9"/>
      <c r="E108" s="9"/>
      <c r="F108" s="9"/>
      <c r="G108" s="9"/>
      <c r="H108" s="9"/>
      <c r="I108" s="9"/>
      <c r="J108" s="9"/>
      <c r="K108" s="9"/>
      <c r="L108" s="9"/>
      <c r="M108" s="9"/>
      <c r="N108" s="9"/>
      <c r="O108" s="9"/>
    </row>
    <row r="109" spans="1:15" ht="26.1" customHeight="1">
      <c r="A109" s="48" t="s">
        <v>285</v>
      </c>
      <c r="B109" s="48" t="s">
        <v>286</v>
      </c>
      <c r="C109" s="9">
        <v>5.58</v>
      </c>
      <c r="D109" s="9">
        <v>5.58</v>
      </c>
      <c r="E109" s="9">
        <v>5.58</v>
      </c>
      <c r="F109" s="9"/>
      <c r="G109" s="9"/>
      <c r="H109" s="9"/>
      <c r="I109" s="9"/>
      <c r="J109" s="9"/>
      <c r="K109" s="9"/>
      <c r="L109" s="9"/>
      <c r="M109" s="9"/>
      <c r="N109" s="9"/>
      <c r="O109" s="9"/>
    </row>
    <row r="110" spans="1:15" ht="26.1" customHeight="1">
      <c r="A110" s="48" t="s">
        <v>287</v>
      </c>
      <c r="B110" s="48" t="s">
        <v>288</v>
      </c>
      <c r="C110" s="9">
        <v>2.96</v>
      </c>
      <c r="D110" s="9">
        <v>2.96</v>
      </c>
      <c r="E110" s="9">
        <v>2.96</v>
      </c>
      <c r="F110" s="9"/>
      <c r="G110" s="9"/>
      <c r="H110" s="9"/>
      <c r="I110" s="9"/>
      <c r="J110" s="9"/>
      <c r="K110" s="9"/>
      <c r="L110" s="9"/>
      <c r="M110" s="9"/>
      <c r="N110" s="9"/>
      <c r="O110" s="9"/>
    </row>
    <row r="111" spans="1:15" ht="26.1" customHeight="1">
      <c r="A111" s="48" t="s">
        <v>289</v>
      </c>
      <c r="B111" s="48" t="s">
        <v>201</v>
      </c>
      <c r="C111" s="9"/>
      <c r="D111" s="9"/>
      <c r="E111" s="9"/>
      <c r="F111" s="9"/>
      <c r="G111" s="9"/>
      <c r="H111" s="9"/>
      <c r="I111" s="9"/>
      <c r="J111" s="9"/>
      <c r="K111" s="9"/>
      <c r="L111" s="9"/>
      <c r="M111" s="9"/>
      <c r="N111" s="9"/>
      <c r="O111" s="9"/>
    </row>
    <row r="112" spans="1:15" ht="26.1" customHeight="1">
      <c r="A112" s="48" t="s">
        <v>290</v>
      </c>
      <c r="B112" s="48" t="s">
        <v>171</v>
      </c>
      <c r="C112" s="9"/>
      <c r="D112" s="9"/>
      <c r="E112" s="9"/>
      <c r="F112" s="9"/>
      <c r="G112" s="9"/>
      <c r="H112" s="9"/>
      <c r="I112" s="9"/>
      <c r="J112" s="9"/>
      <c r="K112" s="9"/>
      <c r="L112" s="9"/>
      <c r="M112" s="9"/>
      <c r="N112" s="9"/>
      <c r="O112" s="9"/>
    </row>
    <row r="113" spans="1:15" ht="26.1" customHeight="1">
      <c r="A113" s="48" t="s">
        <v>291</v>
      </c>
      <c r="B113" s="48" t="s">
        <v>292</v>
      </c>
      <c r="C113" s="9"/>
      <c r="D113" s="9"/>
      <c r="E113" s="9"/>
      <c r="F113" s="9"/>
      <c r="G113" s="9"/>
      <c r="H113" s="9"/>
      <c r="I113" s="9"/>
      <c r="J113" s="9"/>
      <c r="K113" s="9"/>
      <c r="L113" s="9"/>
      <c r="M113" s="9"/>
      <c r="N113" s="9"/>
      <c r="O113" s="9"/>
    </row>
    <row r="114" spans="1:15" ht="26.1" customHeight="1">
      <c r="A114" s="48" t="s">
        <v>293</v>
      </c>
      <c r="B114" s="48" t="s">
        <v>175</v>
      </c>
      <c r="C114" s="9"/>
      <c r="D114" s="9"/>
      <c r="E114" s="9"/>
      <c r="F114" s="9"/>
      <c r="G114" s="9"/>
      <c r="H114" s="9"/>
      <c r="I114" s="9"/>
      <c r="J114" s="9"/>
      <c r="K114" s="9"/>
      <c r="L114" s="9"/>
      <c r="M114" s="9"/>
      <c r="N114" s="9"/>
      <c r="O114" s="9"/>
    </row>
    <row r="115" spans="1:15" ht="26.1" customHeight="1">
      <c r="A115" s="48" t="s">
        <v>294</v>
      </c>
      <c r="B115" s="48" t="s">
        <v>295</v>
      </c>
      <c r="C115" s="9"/>
      <c r="D115" s="9"/>
      <c r="E115" s="9"/>
      <c r="F115" s="9"/>
      <c r="G115" s="9"/>
      <c r="H115" s="9"/>
      <c r="I115" s="9"/>
      <c r="J115" s="9"/>
      <c r="K115" s="9"/>
      <c r="L115" s="9"/>
      <c r="M115" s="9"/>
      <c r="N115" s="9"/>
      <c r="O115" s="9"/>
    </row>
    <row r="116" spans="1:15" ht="26.1" customHeight="1">
      <c r="A116" s="48" t="s">
        <v>296</v>
      </c>
      <c r="B116" s="48" t="s">
        <v>297</v>
      </c>
      <c r="C116" s="9"/>
      <c r="D116" s="9"/>
      <c r="E116" s="9"/>
      <c r="F116" s="9"/>
      <c r="G116" s="9"/>
      <c r="H116" s="9"/>
      <c r="I116" s="9"/>
      <c r="J116" s="9"/>
      <c r="K116" s="9"/>
      <c r="L116" s="9"/>
      <c r="M116" s="9"/>
      <c r="N116" s="9"/>
      <c r="O116" s="9"/>
    </row>
    <row r="117" spans="1:15" ht="26.1" customHeight="1">
      <c r="A117" s="48" t="s">
        <v>298</v>
      </c>
      <c r="B117" s="48" t="s">
        <v>177</v>
      </c>
      <c r="C117" s="9">
        <v>2.46</v>
      </c>
      <c r="D117" s="9">
        <v>2.46</v>
      </c>
      <c r="E117" s="9">
        <v>2.46</v>
      </c>
      <c r="F117" s="9"/>
      <c r="G117" s="9"/>
      <c r="H117" s="9"/>
      <c r="I117" s="9"/>
      <c r="J117" s="9"/>
      <c r="K117" s="9"/>
      <c r="L117" s="9"/>
      <c r="M117" s="9"/>
      <c r="N117" s="9"/>
      <c r="O117" s="9"/>
    </row>
    <row r="118" spans="1:15" ht="26.1" customHeight="1">
      <c r="A118" s="48" t="s">
        <v>299</v>
      </c>
      <c r="B118" s="48" t="s">
        <v>197</v>
      </c>
      <c r="C118" s="9"/>
      <c r="D118" s="9"/>
      <c r="E118" s="9"/>
      <c r="F118" s="9"/>
      <c r="G118" s="9"/>
      <c r="H118" s="9"/>
      <c r="I118" s="9"/>
      <c r="J118" s="9"/>
      <c r="K118" s="9"/>
      <c r="L118" s="9"/>
      <c r="M118" s="9"/>
      <c r="N118" s="9"/>
      <c r="O118" s="9"/>
    </row>
    <row r="119" spans="1:15" ht="26.1" customHeight="1">
      <c r="A119" s="48" t="s">
        <v>300</v>
      </c>
      <c r="B119" s="48" t="s">
        <v>181</v>
      </c>
      <c r="C119" s="9">
        <v>0.16</v>
      </c>
      <c r="D119" s="9">
        <v>0.16</v>
      </c>
      <c r="E119" s="9">
        <v>0.16</v>
      </c>
      <c r="F119" s="9"/>
      <c r="G119" s="9"/>
      <c r="H119" s="9"/>
      <c r="I119" s="9"/>
      <c r="J119" s="9"/>
      <c r="K119" s="9"/>
      <c r="L119" s="9"/>
      <c r="M119" s="9"/>
      <c r="N119" s="9"/>
      <c r="O119" s="9"/>
    </row>
    <row r="120" spans="1:15" ht="26.1" customHeight="1">
      <c r="A120" s="48" t="s">
        <v>301</v>
      </c>
      <c r="B120" s="48" t="s">
        <v>302</v>
      </c>
      <c r="C120" s="9"/>
      <c r="D120" s="9"/>
      <c r="E120" s="9"/>
      <c r="F120" s="9"/>
      <c r="G120" s="9"/>
      <c r="H120" s="9"/>
      <c r="I120" s="9"/>
      <c r="J120" s="9"/>
      <c r="K120" s="9"/>
      <c r="L120" s="9"/>
      <c r="M120" s="9"/>
      <c r="N120" s="9"/>
      <c r="O120" s="9"/>
    </row>
    <row r="121" spans="1:15" ht="26.1" customHeight="1">
      <c r="A121" s="48" t="s">
        <v>303</v>
      </c>
      <c r="B121" s="48" t="s">
        <v>304</v>
      </c>
      <c r="C121" s="9"/>
      <c r="D121" s="9"/>
      <c r="E121" s="9"/>
      <c r="F121" s="9"/>
      <c r="G121" s="9"/>
      <c r="H121" s="9"/>
      <c r="I121" s="9"/>
      <c r="J121" s="9"/>
      <c r="K121" s="9"/>
      <c r="L121" s="9"/>
      <c r="M121" s="9"/>
      <c r="N121" s="9"/>
      <c r="O121" s="9"/>
    </row>
    <row r="122" spans="1:15" ht="26.1" customHeight="1">
      <c r="A122" s="48" t="s">
        <v>309</v>
      </c>
      <c r="B122" s="48" t="s">
        <v>183</v>
      </c>
      <c r="C122" s="9">
        <v>0.27</v>
      </c>
      <c r="D122" s="9">
        <v>0.27</v>
      </c>
      <c r="E122" s="9">
        <v>0.27</v>
      </c>
      <c r="F122" s="9"/>
      <c r="G122" s="9"/>
      <c r="H122" s="9"/>
      <c r="I122" s="9"/>
      <c r="J122" s="9"/>
      <c r="K122" s="9"/>
      <c r="L122" s="9"/>
      <c r="M122" s="9"/>
      <c r="N122" s="9"/>
      <c r="O122" s="9"/>
    </row>
    <row r="123" spans="1:15" ht="26.1" customHeight="1">
      <c r="A123" s="48" t="s">
        <v>310</v>
      </c>
      <c r="B123" s="48" t="s">
        <v>311</v>
      </c>
      <c r="C123" s="9"/>
      <c r="D123" s="9"/>
      <c r="E123" s="9"/>
      <c r="F123" s="9"/>
      <c r="G123" s="9"/>
      <c r="H123" s="9"/>
      <c r="I123" s="9"/>
      <c r="J123" s="9"/>
      <c r="K123" s="9"/>
      <c r="L123" s="9"/>
      <c r="M123" s="9"/>
      <c r="N123" s="9"/>
      <c r="O123" s="9"/>
    </row>
    <row r="124" spans="1:15" ht="26.1" customHeight="1">
      <c r="A124" s="48" t="s">
        <v>312</v>
      </c>
      <c r="B124" s="48" t="s">
        <v>313</v>
      </c>
      <c r="C124" s="9">
        <v>0.27</v>
      </c>
      <c r="D124" s="9">
        <v>0.27</v>
      </c>
      <c r="E124" s="9">
        <v>0.27</v>
      </c>
      <c r="F124" s="9"/>
      <c r="G124" s="9"/>
      <c r="H124" s="9"/>
      <c r="I124" s="9"/>
      <c r="J124" s="9"/>
      <c r="K124" s="9"/>
      <c r="L124" s="9"/>
      <c r="M124" s="9"/>
      <c r="N124" s="9"/>
      <c r="O124" s="9"/>
    </row>
    <row r="125" spans="1:15" ht="26.1" customHeight="1">
      <c r="A125" s="48" t="s">
        <v>314</v>
      </c>
      <c r="B125" s="48" t="s">
        <v>315</v>
      </c>
      <c r="C125" s="9"/>
      <c r="D125" s="9"/>
      <c r="E125" s="9"/>
      <c r="F125" s="9"/>
      <c r="G125" s="9"/>
      <c r="H125" s="9"/>
      <c r="I125" s="9"/>
      <c r="J125" s="9"/>
      <c r="K125" s="9"/>
      <c r="L125" s="9"/>
      <c r="M125" s="9"/>
      <c r="N125" s="9"/>
      <c r="O125" s="9"/>
    </row>
    <row r="126" spans="1:15" ht="27.6" customHeight="1">
      <c r="A126" s="27" t="s">
        <v>105</v>
      </c>
      <c r="B126" s="27" t="s">
        <v>106</v>
      </c>
      <c r="C126" s="9">
        <v>2625.32</v>
      </c>
      <c r="D126" s="9">
        <v>2625.32</v>
      </c>
      <c r="E126" s="9">
        <v>2625.32</v>
      </c>
      <c r="F126" s="9"/>
      <c r="G126" s="9"/>
      <c r="H126" s="9"/>
      <c r="I126" s="9"/>
      <c r="J126" s="9"/>
      <c r="K126" s="9"/>
      <c r="L126" s="9"/>
      <c r="M126" s="9"/>
      <c r="N126" s="9"/>
      <c r="O126" s="9"/>
    </row>
    <row r="127" spans="1:15" ht="26.1" customHeight="1">
      <c r="A127" s="48" t="s">
        <v>305</v>
      </c>
      <c r="B127" s="48" t="s">
        <v>306</v>
      </c>
      <c r="C127" s="9">
        <v>2616.9499999999998</v>
      </c>
      <c r="D127" s="9">
        <v>2616.9499999999998</v>
      </c>
      <c r="E127" s="9">
        <v>2616.9499999999998</v>
      </c>
      <c r="F127" s="9"/>
      <c r="G127" s="9"/>
      <c r="H127" s="9"/>
      <c r="I127" s="9"/>
      <c r="J127" s="9"/>
      <c r="K127" s="9"/>
      <c r="L127" s="9"/>
      <c r="M127" s="9"/>
      <c r="N127" s="9"/>
      <c r="O127" s="9"/>
    </row>
    <row r="128" spans="1:15" ht="26.1" customHeight="1">
      <c r="A128" s="48" t="s">
        <v>316</v>
      </c>
      <c r="B128" s="48" t="s">
        <v>317</v>
      </c>
      <c r="C128" s="9">
        <v>1793.84</v>
      </c>
      <c r="D128" s="9">
        <v>1793.84</v>
      </c>
      <c r="E128" s="9">
        <v>1793.84</v>
      </c>
      <c r="F128" s="9"/>
      <c r="G128" s="9"/>
      <c r="H128" s="9"/>
      <c r="I128" s="9"/>
      <c r="J128" s="9"/>
      <c r="K128" s="9"/>
      <c r="L128" s="9"/>
      <c r="M128" s="9"/>
      <c r="N128" s="9"/>
      <c r="O128" s="9"/>
    </row>
    <row r="129" spans="1:15" ht="26.1" customHeight="1">
      <c r="A129" s="48" t="s">
        <v>307</v>
      </c>
      <c r="B129" s="48" t="s">
        <v>308</v>
      </c>
      <c r="C129" s="9">
        <v>823.11</v>
      </c>
      <c r="D129" s="9">
        <v>823.11</v>
      </c>
      <c r="E129" s="9">
        <v>823.11</v>
      </c>
      <c r="F129" s="9"/>
      <c r="G129" s="9"/>
      <c r="H129" s="9"/>
      <c r="I129" s="9"/>
      <c r="J129" s="9"/>
      <c r="K129" s="9"/>
      <c r="L129" s="9"/>
      <c r="M129" s="9"/>
      <c r="N129" s="9"/>
      <c r="O129" s="9"/>
    </row>
    <row r="130" spans="1:15" ht="26.1" customHeight="1">
      <c r="A130" s="48" t="s">
        <v>318</v>
      </c>
      <c r="B130" s="48" t="s">
        <v>319</v>
      </c>
      <c r="C130" s="9"/>
      <c r="D130" s="9"/>
      <c r="E130" s="9"/>
      <c r="F130" s="9"/>
      <c r="G130" s="9"/>
      <c r="H130" s="9"/>
      <c r="I130" s="9"/>
      <c r="J130" s="9"/>
      <c r="K130" s="9"/>
      <c r="L130" s="9"/>
      <c r="M130" s="9"/>
      <c r="N130" s="9"/>
      <c r="O130" s="9"/>
    </row>
    <row r="131" spans="1:15" ht="26.1" customHeight="1">
      <c r="A131" s="48" t="s">
        <v>320</v>
      </c>
      <c r="B131" s="48" t="s">
        <v>321</v>
      </c>
      <c r="C131" s="9"/>
      <c r="D131" s="9"/>
      <c r="E131" s="9"/>
      <c r="F131" s="9"/>
      <c r="G131" s="9"/>
      <c r="H131" s="9"/>
      <c r="I131" s="9"/>
      <c r="J131" s="9"/>
      <c r="K131" s="9"/>
      <c r="L131" s="9"/>
      <c r="M131" s="9"/>
      <c r="N131" s="9"/>
      <c r="O131" s="9"/>
    </row>
    <row r="132" spans="1:15" ht="26.1" customHeight="1">
      <c r="A132" s="48" t="s">
        <v>309</v>
      </c>
      <c r="B132" s="48" t="s">
        <v>183</v>
      </c>
      <c r="C132" s="9">
        <v>8.3699999999999992</v>
      </c>
      <c r="D132" s="9">
        <v>8.3699999999999992</v>
      </c>
      <c r="E132" s="9">
        <v>8.3699999999999992</v>
      </c>
      <c r="F132" s="9"/>
      <c r="G132" s="9"/>
      <c r="H132" s="9"/>
      <c r="I132" s="9"/>
      <c r="J132" s="9"/>
      <c r="K132" s="9"/>
      <c r="L132" s="9"/>
      <c r="M132" s="9"/>
      <c r="N132" s="9"/>
      <c r="O132" s="9"/>
    </row>
    <row r="133" spans="1:15" ht="26.1" customHeight="1">
      <c r="A133" s="48" t="s">
        <v>310</v>
      </c>
      <c r="B133" s="48" t="s">
        <v>311</v>
      </c>
      <c r="C133" s="9">
        <v>3.61</v>
      </c>
      <c r="D133" s="9">
        <v>3.61</v>
      </c>
      <c r="E133" s="9">
        <v>3.61</v>
      </c>
      <c r="F133" s="9"/>
      <c r="G133" s="9"/>
      <c r="H133" s="9"/>
      <c r="I133" s="9"/>
      <c r="J133" s="9"/>
      <c r="K133" s="9"/>
      <c r="L133" s="9"/>
      <c r="M133" s="9"/>
      <c r="N133" s="9"/>
      <c r="O133" s="9"/>
    </row>
    <row r="134" spans="1:15" ht="26.1" customHeight="1">
      <c r="A134" s="48" t="s">
        <v>322</v>
      </c>
      <c r="B134" s="48" t="s">
        <v>323</v>
      </c>
      <c r="C134" s="9"/>
      <c r="D134" s="9"/>
      <c r="E134" s="9"/>
      <c r="F134" s="9"/>
      <c r="G134" s="9"/>
      <c r="H134" s="9"/>
      <c r="I134" s="9"/>
      <c r="J134" s="9"/>
      <c r="K134" s="9"/>
      <c r="L134" s="9"/>
      <c r="M134" s="9"/>
      <c r="N134" s="9"/>
      <c r="O134" s="9"/>
    </row>
    <row r="135" spans="1:15" ht="26.1" customHeight="1">
      <c r="A135" s="48" t="s">
        <v>312</v>
      </c>
      <c r="B135" s="48" t="s">
        <v>313</v>
      </c>
      <c r="C135" s="9">
        <v>4.76</v>
      </c>
      <c r="D135" s="9">
        <v>4.76</v>
      </c>
      <c r="E135" s="9">
        <v>4.76</v>
      </c>
      <c r="F135" s="9"/>
      <c r="G135" s="9"/>
      <c r="H135" s="9"/>
      <c r="I135" s="9"/>
      <c r="J135" s="9"/>
      <c r="K135" s="9"/>
      <c r="L135" s="9"/>
      <c r="M135" s="9"/>
      <c r="N135" s="9"/>
      <c r="O135" s="9"/>
    </row>
    <row r="136" spans="1:15" ht="26.1" customHeight="1">
      <c r="A136" s="48" t="s">
        <v>314</v>
      </c>
      <c r="B136" s="48" t="s">
        <v>315</v>
      </c>
      <c r="C136" s="9"/>
      <c r="D136" s="9"/>
      <c r="E136" s="9"/>
      <c r="F136" s="9"/>
      <c r="G136" s="9"/>
      <c r="H136" s="9"/>
      <c r="I136" s="9"/>
      <c r="J136" s="9"/>
      <c r="K136" s="9"/>
      <c r="L136" s="9"/>
      <c r="M136" s="9"/>
      <c r="N136" s="9"/>
      <c r="O136" s="9"/>
    </row>
    <row r="137" spans="1:15" ht="27.6" customHeight="1">
      <c r="A137" s="27" t="s">
        <v>115</v>
      </c>
      <c r="B137" s="27" t="s">
        <v>116</v>
      </c>
      <c r="C137" s="9">
        <v>317.77999999999997</v>
      </c>
      <c r="D137" s="9">
        <v>317.77999999999997</v>
      </c>
      <c r="E137" s="9">
        <v>317.77999999999997</v>
      </c>
      <c r="F137" s="9"/>
      <c r="G137" s="9"/>
      <c r="H137" s="9"/>
      <c r="I137" s="9"/>
      <c r="J137" s="9"/>
      <c r="K137" s="9"/>
      <c r="L137" s="9"/>
      <c r="M137" s="9"/>
      <c r="N137" s="9"/>
      <c r="O137" s="9"/>
    </row>
    <row r="138" spans="1:15" ht="26.1" customHeight="1">
      <c r="A138" s="48" t="s">
        <v>305</v>
      </c>
      <c r="B138" s="48" t="s">
        <v>306</v>
      </c>
      <c r="C138" s="9">
        <v>314.19</v>
      </c>
      <c r="D138" s="9">
        <v>314.19</v>
      </c>
      <c r="E138" s="9">
        <v>314.19</v>
      </c>
      <c r="F138" s="9"/>
      <c r="G138" s="9"/>
      <c r="H138" s="9"/>
      <c r="I138" s="9"/>
      <c r="J138" s="9"/>
      <c r="K138" s="9"/>
      <c r="L138" s="9"/>
      <c r="M138" s="9"/>
      <c r="N138" s="9"/>
      <c r="O138" s="9"/>
    </row>
    <row r="139" spans="1:15" ht="26.1" customHeight="1">
      <c r="A139" s="48" t="s">
        <v>316</v>
      </c>
      <c r="B139" s="48" t="s">
        <v>317</v>
      </c>
      <c r="C139" s="9">
        <v>289.51</v>
      </c>
      <c r="D139" s="9">
        <v>289.51</v>
      </c>
      <c r="E139" s="9">
        <v>289.51</v>
      </c>
      <c r="F139" s="9"/>
      <c r="G139" s="9"/>
      <c r="H139" s="9"/>
      <c r="I139" s="9"/>
      <c r="J139" s="9"/>
      <c r="K139" s="9"/>
      <c r="L139" s="9"/>
      <c r="M139" s="9"/>
      <c r="N139" s="9"/>
      <c r="O139" s="9"/>
    </row>
    <row r="140" spans="1:15" ht="26.1" customHeight="1">
      <c r="A140" s="48" t="s">
        <v>307</v>
      </c>
      <c r="B140" s="48" t="s">
        <v>308</v>
      </c>
      <c r="C140" s="9">
        <v>24.68</v>
      </c>
      <c r="D140" s="9">
        <v>24.68</v>
      </c>
      <c r="E140" s="9">
        <v>24.68</v>
      </c>
      <c r="F140" s="9"/>
      <c r="G140" s="9"/>
      <c r="H140" s="9"/>
      <c r="I140" s="9"/>
      <c r="J140" s="9"/>
      <c r="K140" s="9"/>
      <c r="L140" s="9"/>
      <c r="M140" s="9"/>
      <c r="N140" s="9"/>
      <c r="O140" s="9"/>
    </row>
    <row r="141" spans="1:15" ht="26.1" customHeight="1">
      <c r="A141" s="48" t="s">
        <v>318</v>
      </c>
      <c r="B141" s="48" t="s">
        <v>319</v>
      </c>
      <c r="C141" s="9"/>
      <c r="D141" s="9"/>
      <c r="E141" s="9"/>
      <c r="F141" s="9"/>
      <c r="G141" s="9"/>
      <c r="H141" s="9"/>
      <c r="I141" s="9"/>
      <c r="J141" s="9"/>
      <c r="K141" s="9"/>
      <c r="L141" s="9"/>
      <c r="M141" s="9"/>
      <c r="N141" s="9"/>
      <c r="O141" s="9"/>
    </row>
    <row r="142" spans="1:15" ht="26.1" customHeight="1">
      <c r="A142" s="48" t="s">
        <v>320</v>
      </c>
      <c r="B142" s="48" t="s">
        <v>321</v>
      </c>
      <c r="C142" s="9"/>
      <c r="D142" s="9"/>
      <c r="E142" s="9"/>
      <c r="F142" s="9"/>
      <c r="G142" s="9"/>
      <c r="H142" s="9"/>
      <c r="I142" s="9"/>
      <c r="J142" s="9"/>
      <c r="K142" s="9"/>
      <c r="L142" s="9"/>
      <c r="M142" s="9"/>
      <c r="N142" s="9"/>
      <c r="O142" s="9"/>
    </row>
    <row r="143" spans="1:15" ht="26.1" customHeight="1">
      <c r="A143" s="48" t="s">
        <v>309</v>
      </c>
      <c r="B143" s="48" t="s">
        <v>183</v>
      </c>
      <c r="C143" s="9">
        <v>3.59</v>
      </c>
      <c r="D143" s="9">
        <v>3.59</v>
      </c>
      <c r="E143" s="9">
        <v>3.59</v>
      </c>
      <c r="F143" s="9"/>
      <c r="G143" s="9"/>
      <c r="H143" s="9"/>
      <c r="I143" s="9"/>
      <c r="J143" s="9"/>
      <c r="K143" s="9"/>
      <c r="L143" s="9"/>
      <c r="M143" s="9"/>
      <c r="N143" s="9"/>
      <c r="O143" s="9"/>
    </row>
    <row r="144" spans="1:15" ht="26.1" customHeight="1">
      <c r="A144" s="48" t="s">
        <v>310</v>
      </c>
      <c r="B144" s="48" t="s">
        <v>311</v>
      </c>
      <c r="C144" s="9">
        <v>1.2</v>
      </c>
      <c r="D144" s="9">
        <v>1.2</v>
      </c>
      <c r="E144" s="9">
        <v>1.2</v>
      </c>
      <c r="F144" s="9"/>
      <c r="G144" s="9"/>
      <c r="H144" s="9"/>
      <c r="I144" s="9"/>
      <c r="J144" s="9"/>
      <c r="K144" s="9"/>
      <c r="L144" s="9"/>
      <c r="M144" s="9"/>
      <c r="N144" s="9"/>
      <c r="O144" s="9"/>
    </row>
    <row r="145" spans="1:15" ht="26.1" customHeight="1">
      <c r="A145" s="48" t="s">
        <v>322</v>
      </c>
      <c r="B145" s="48" t="s">
        <v>323</v>
      </c>
      <c r="C145" s="9"/>
      <c r="D145" s="9"/>
      <c r="E145" s="9"/>
      <c r="F145" s="9"/>
      <c r="G145" s="9"/>
      <c r="H145" s="9"/>
      <c r="I145" s="9"/>
      <c r="J145" s="9"/>
      <c r="K145" s="9"/>
      <c r="L145" s="9"/>
      <c r="M145" s="9"/>
      <c r="N145" s="9"/>
      <c r="O145" s="9"/>
    </row>
    <row r="146" spans="1:15" ht="26.1" customHeight="1">
      <c r="A146" s="48" t="s">
        <v>312</v>
      </c>
      <c r="B146" s="48" t="s">
        <v>313</v>
      </c>
      <c r="C146" s="9">
        <v>2.39</v>
      </c>
      <c r="D146" s="9">
        <v>2.39</v>
      </c>
      <c r="E146" s="9">
        <v>2.39</v>
      </c>
      <c r="F146" s="9"/>
      <c r="G146" s="9"/>
      <c r="H146" s="9"/>
      <c r="I146" s="9"/>
      <c r="J146" s="9"/>
      <c r="K146" s="9"/>
      <c r="L146" s="9"/>
      <c r="M146" s="9"/>
      <c r="N146" s="9"/>
      <c r="O146" s="9"/>
    </row>
    <row r="147" spans="1:15" ht="26.1" customHeight="1">
      <c r="A147" s="48" t="s">
        <v>314</v>
      </c>
      <c r="B147" s="48" t="s">
        <v>315</v>
      </c>
      <c r="C147" s="9"/>
      <c r="D147" s="9"/>
      <c r="E147" s="9"/>
      <c r="F147" s="9"/>
      <c r="G147" s="9"/>
      <c r="H147" s="9"/>
      <c r="I147" s="9"/>
      <c r="J147" s="9"/>
      <c r="K147" s="9"/>
      <c r="L147" s="9"/>
      <c r="M147" s="9"/>
      <c r="N147" s="9"/>
      <c r="O147" s="9"/>
    </row>
    <row r="148" spans="1:15" ht="26.1" customHeight="1">
      <c r="A148" s="27" t="s">
        <v>117</v>
      </c>
      <c r="B148" s="27" t="s">
        <v>118</v>
      </c>
      <c r="C148" s="9">
        <v>171.38</v>
      </c>
      <c r="D148" s="9">
        <v>171.38</v>
      </c>
      <c r="E148" s="9">
        <v>171.38</v>
      </c>
      <c r="F148" s="9"/>
      <c r="G148" s="9"/>
      <c r="H148" s="9"/>
      <c r="I148" s="9"/>
      <c r="J148" s="9"/>
      <c r="K148" s="9"/>
      <c r="L148" s="9"/>
      <c r="M148" s="9"/>
      <c r="N148" s="9"/>
      <c r="O148" s="9"/>
    </row>
    <row r="149" spans="1:15" ht="26.1" customHeight="1">
      <c r="A149" s="48" t="s">
        <v>305</v>
      </c>
      <c r="B149" s="48" t="s">
        <v>306</v>
      </c>
      <c r="C149" s="9">
        <v>169.62</v>
      </c>
      <c r="D149" s="9">
        <v>169.62</v>
      </c>
      <c r="E149" s="9">
        <v>169.62</v>
      </c>
      <c r="F149" s="9"/>
      <c r="G149" s="9"/>
      <c r="H149" s="9"/>
      <c r="I149" s="9"/>
      <c r="J149" s="9"/>
      <c r="K149" s="9"/>
      <c r="L149" s="9"/>
      <c r="M149" s="9"/>
      <c r="N149" s="9"/>
      <c r="O149" s="9"/>
    </row>
    <row r="150" spans="1:15" ht="26.1" customHeight="1">
      <c r="A150" s="48" t="s">
        <v>316</v>
      </c>
      <c r="B150" s="48" t="s">
        <v>317</v>
      </c>
      <c r="C150" s="9">
        <v>161.71</v>
      </c>
      <c r="D150" s="9">
        <v>161.71</v>
      </c>
      <c r="E150" s="9">
        <v>161.71</v>
      </c>
      <c r="F150" s="9"/>
      <c r="G150" s="9"/>
      <c r="H150" s="9"/>
      <c r="I150" s="9"/>
      <c r="J150" s="9"/>
      <c r="K150" s="9"/>
      <c r="L150" s="9"/>
      <c r="M150" s="9"/>
      <c r="N150" s="9"/>
      <c r="O150" s="9"/>
    </row>
    <row r="151" spans="1:15" ht="26.1" customHeight="1">
      <c r="A151" s="48" t="s">
        <v>307</v>
      </c>
      <c r="B151" s="48" t="s">
        <v>308</v>
      </c>
      <c r="C151" s="9">
        <v>7.91</v>
      </c>
      <c r="D151" s="9">
        <v>7.91</v>
      </c>
      <c r="E151" s="9">
        <v>7.91</v>
      </c>
      <c r="F151" s="9"/>
      <c r="G151" s="9"/>
      <c r="H151" s="9"/>
      <c r="I151" s="9"/>
      <c r="J151" s="9"/>
      <c r="K151" s="9"/>
      <c r="L151" s="9"/>
      <c r="M151" s="9"/>
      <c r="N151" s="9"/>
      <c r="O151" s="9"/>
    </row>
    <row r="152" spans="1:15" ht="26.1" customHeight="1">
      <c r="A152" s="48" t="s">
        <v>318</v>
      </c>
      <c r="B152" s="48" t="s">
        <v>319</v>
      </c>
      <c r="C152" s="9"/>
      <c r="D152" s="9"/>
      <c r="E152" s="9"/>
      <c r="F152" s="9"/>
      <c r="G152" s="9"/>
      <c r="H152" s="9"/>
      <c r="I152" s="9"/>
      <c r="J152" s="9"/>
      <c r="K152" s="9"/>
      <c r="L152" s="9"/>
      <c r="M152" s="9"/>
      <c r="N152" s="9"/>
      <c r="O152" s="9"/>
    </row>
    <row r="153" spans="1:15" ht="26.1" customHeight="1">
      <c r="A153" s="48" t="s">
        <v>320</v>
      </c>
      <c r="B153" s="48" t="s">
        <v>321</v>
      </c>
      <c r="C153" s="9"/>
      <c r="D153" s="9"/>
      <c r="E153" s="9"/>
      <c r="F153" s="9"/>
      <c r="G153" s="9"/>
      <c r="H153" s="9"/>
      <c r="I153" s="9"/>
      <c r="J153" s="9"/>
      <c r="K153" s="9"/>
      <c r="L153" s="9"/>
      <c r="M153" s="9"/>
      <c r="N153" s="9"/>
      <c r="O153" s="9"/>
    </row>
    <row r="154" spans="1:15" ht="26.1" customHeight="1">
      <c r="A154" s="48" t="s">
        <v>309</v>
      </c>
      <c r="B154" s="48" t="s">
        <v>183</v>
      </c>
      <c r="C154" s="9">
        <v>1.76</v>
      </c>
      <c r="D154" s="9">
        <v>1.76</v>
      </c>
      <c r="E154" s="9">
        <v>1.76</v>
      </c>
      <c r="F154" s="9"/>
      <c r="G154" s="9"/>
      <c r="H154" s="9"/>
      <c r="I154" s="9"/>
      <c r="J154" s="9"/>
      <c r="K154" s="9"/>
      <c r="L154" s="9"/>
      <c r="M154" s="9"/>
      <c r="N154" s="9"/>
      <c r="O154" s="9"/>
    </row>
    <row r="155" spans="1:15" ht="26.1" customHeight="1">
      <c r="A155" s="48" t="s">
        <v>312</v>
      </c>
      <c r="B155" s="48" t="s">
        <v>313</v>
      </c>
      <c r="C155" s="9">
        <v>1.76</v>
      </c>
      <c r="D155" s="9">
        <v>1.76</v>
      </c>
      <c r="E155" s="9">
        <v>1.76</v>
      </c>
      <c r="F155" s="9"/>
      <c r="G155" s="9"/>
      <c r="H155" s="9"/>
      <c r="I155" s="9"/>
      <c r="J155" s="9"/>
      <c r="K155" s="9"/>
      <c r="L155" s="9"/>
      <c r="M155" s="9"/>
      <c r="N155" s="9"/>
      <c r="O155" s="9"/>
    </row>
    <row r="156" spans="1:15" ht="26.1" customHeight="1">
      <c r="A156" s="48" t="s">
        <v>314</v>
      </c>
      <c r="B156" s="48" t="s">
        <v>315</v>
      </c>
      <c r="C156" s="9"/>
      <c r="D156" s="9"/>
      <c r="E156" s="9"/>
      <c r="F156" s="9"/>
      <c r="G156" s="9"/>
      <c r="H156" s="9"/>
      <c r="I156" s="9"/>
      <c r="J156" s="9"/>
      <c r="K156" s="9"/>
      <c r="L156" s="9"/>
      <c r="M156" s="9"/>
      <c r="N156" s="9"/>
      <c r="O156" s="9"/>
    </row>
  </sheetData>
  <mergeCells count="21">
    <mergeCell ref="K6:K7"/>
    <mergeCell ref="L6:L7"/>
    <mergeCell ref="M6:M7"/>
    <mergeCell ref="N6:N7"/>
    <mergeCell ref="O6:O7"/>
    <mergeCell ref="A1:O1"/>
    <mergeCell ref="N3:O3"/>
    <mergeCell ref="A4:M4"/>
    <mergeCell ref="N4:O4"/>
    <mergeCell ref="A5:A7"/>
    <mergeCell ref="B5:B7"/>
    <mergeCell ref="C5:C7"/>
    <mergeCell ref="D5:I5"/>
    <mergeCell ref="J5:O5"/>
    <mergeCell ref="D6:D7"/>
    <mergeCell ref="E6:E7"/>
    <mergeCell ref="F6:F7"/>
    <mergeCell ref="G6:G7"/>
    <mergeCell ref="H6:H7"/>
    <mergeCell ref="I6:I7"/>
    <mergeCell ref="J6:J7"/>
  </mergeCells>
  <phoneticPr fontId="12" type="noConversion"/>
  <printOptions horizontalCentered="1"/>
  <pageMargins left="0.39300000667572021" right="0.39300000667572021" top="0.39300000667572021" bottom="0.39300000667572021" header="0.5" footer="0.5"/>
  <pageSetup paperSize="9"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3"/>
  <sheetViews>
    <sheetView workbookViewId="0">
      <pane ySplit="7" topLeftCell="A8" activePane="bottomLeft" state="frozen"/>
      <selection pane="bottomLeft"/>
    </sheetView>
  </sheetViews>
  <sheetFormatPr defaultColWidth="10" defaultRowHeight="14.25"/>
  <cols>
    <col min="1" max="1" width="9.25" customWidth="1"/>
    <col min="2" max="2" width="21.5" customWidth="1"/>
    <col min="3" max="3" width="11.25" customWidth="1"/>
    <col min="4" max="4" width="12" customWidth="1"/>
    <col min="5" max="5" width="9.5" customWidth="1"/>
    <col min="6" max="6" width="7.875" customWidth="1"/>
    <col min="7" max="9" width="5.625" customWidth="1"/>
    <col min="10" max="10" width="12" customWidth="1"/>
    <col min="11" max="11" width="9.5" customWidth="1"/>
    <col min="12" max="12" width="7.875" customWidth="1"/>
    <col min="13" max="15" width="5.625" customWidth="1"/>
    <col min="16" max="17" width="9.75" customWidth="1"/>
  </cols>
  <sheetData>
    <row r="1" spans="1:15" ht="35.85" customHeight="1">
      <c r="A1" s="60" t="s">
        <v>324</v>
      </c>
      <c r="B1" s="60"/>
      <c r="C1" s="60"/>
      <c r="D1" s="60"/>
      <c r="E1" s="60"/>
      <c r="F1" s="60"/>
      <c r="G1" s="60"/>
      <c r="H1" s="60"/>
      <c r="I1" s="60"/>
      <c r="J1" s="60"/>
      <c r="K1" s="60"/>
      <c r="L1" s="60"/>
      <c r="M1" s="60"/>
      <c r="N1" s="60"/>
      <c r="O1" s="60"/>
    </row>
    <row r="2" spans="1:15" ht="16.350000000000001" customHeight="1">
      <c r="A2" s="15"/>
      <c r="B2" s="15"/>
      <c r="C2" s="16"/>
      <c r="D2" s="16"/>
      <c r="E2" s="16"/>
      <c r="F2" s="16"/>
      <c r="G2" s="16"/>
      <c r="H2" s="16"/>
      <c r="I2" s="16"/>
      <c r="J2" s="17"/>
      <c r="K2" s="17"/>
      <c r="L2" s="17"/>
      <c r="M2" s="17"/>
      <c r="N2" s="18"/>
      <c r="O2" s="17"/>
    </row>
    <row r="3" spans="1:15" ht="16.350000000000001" customHeight="1">
      <c r="A3" s="19" t="s">
        <v>325</v>
      </c>
      <c r="B3" s="19"/>
      <c r="C3" s="46"/>
      <c r="D3" s="46"/>
      <c r="E3" s="20"/>
      <c r="F3" s="20"/>
      <c r="G3" s="20"/>
      <c r="H3" s="20"/>
      <c r="I3" s="20"/>
      <c r="J3" s="3"/>
      <c r="K3" s="3"/>
      <c r="L3" s="5"/>
      <c r="M3" s="5"/>
      <c r="N3" s="64"/>
      <c r="O3" s="64"/>
    </row>
    <row r="4" spans="1:15" ht="16.350000000000001" customHeight="1">
      <c r="A4" s="65"/>
      <c r="B4" s="65"/>
      <c r="C4" s="65"/>
      <c r="D4" s="65"/>
      <c r="E4" s="65"/>
      <c r="F4" s="65"/>
      <c r="G4" s="65"/>
      <c r="H4" s="65"/>
      <c r="I4" s="65"/>
      <c r="J4" s="65"/>
      <c r="K4" s="65"/>
      <c r="L4" s="65"/>
      <c r="M4" s="65"/>
      <c r="N4" s="66" t="s">
        <v>30</v>
      </c>
      <c r="O4" s="66"/>
    </row>
    <row r="5" spans="1:15" ht="26.1" customHeight="1">
      <c r="A5" s="67" t="s">
        <v>50</v>
      </c>
      <c r="B5" s="67" t="s">
        <v>51</v>
      </c>
      <c r="C5" s="68" t="s">
        <v>32</v>
      </c>
      <c r="D5" s="68" t="s">
        <v>33</v>
      </c>
      <c r="E5" s="68"/>
      <c r="F5" s="68"/>
      <c r="G5" s="68"/>
      <c r="H5" s="68"/>
      <c r="I5" s="68"/>
      <c r="J5" s="69" t="s">
        <v>24</v>
      </c>
      <c r="K5" s="69"/>
      <c r="L5" s="69"/>
      <c r="M5" s="69"/>
      <c r="N5" s="69"/>
      <c r="O5" s="69"/>
    </row>
    <row r="6" spans="1:15" ht="32.65" customHeight="1">
      <c r="A6" s="67"/>
      <c r="B6" s="67"/>
      <c r="C6" s="68"/>
      <c r="D6" s="69" t="s">
        <v>34</v>
      </c>
      <c r="E6" s="69" t="s">
        <v>35</v>
      </c>
      <c r="F6" s="69" t="s">
        <v>36</v>
      </c>
      <c r="G6" s="69" t="s">
        <v>37</v>
      </c>
      <c r="H6" s="69" t="s">
        <v>38</v>
      </c>
      <c r="I6" s="68" t="s">
        <v>39</v>
      </c>
      <c r="J6" s="69" t="s">
        <v>34</v>
      </c>
      <c r="K6" s="69" t="s">
        <v>35</v>
      </c>
      <c r="L6" s="69" t="s">
        <v>36</v>
      </c>
      <c r="M6" s="69" t="s">
        <v>37</v>
      </c>
      <c r="N6" s="69" t="s">
        <v>38</v>
      </c>
      <c r="O6" s="68" t="s">
        <v>39</v>
      </c>
    </row>
    <row r="7" spans="1:15" ht="32.65" customHeight="1">
      <c r="A7" s="67"/>
      <c r="B7" s="67"/>
      <c r="C7" s="68"/>
      <c r="D7" s="69"/>
      <c r="E7" s="69"/>
      <c r="F7" s="69"/>
      <c r="G7" s="69"/>
      <c r="H7" s="69"/>
      <c r="I7" s="68"/>
      <c r="J7" s="69"/>
      <c r="K7" s="69"/>
      <c r="L7" s="69"/>
      <c r="M7" s="69"/>
      <c r="N7" s="69"/>
      <c r="O7" s="68"/>
    </row>
    <row r="8" spans="1:15" ht="26.1" customHeight="1">
      <c r="A8" s="7"/>
      <c r="B8" s="7" t="s">
        <v>34</v>
      </c>
      <c r="C8" s="9">
        <v>4384.03</v>
      </c>
      <c r="D8" s="9">
        <v>4384.03</v>
      </c>
      <c r="E8" s="9">
        <v>4384.03</v>
      </c>
      <c r="F8" s="9"/>
      <c r="G8" s="9"/>
      <c r="H8" s="9"/>
      <c r="I8" s="9"/>
      <c r="J8" s="9"/>
      <c r="K8" s="9"/>
      <c r="L8" s="9"/>
      <c r="M8" s="9"/>
      <c r="N8" s="9"/>
      <c r="O8" s="9"/>
    </row>
    <row r="9" spans="1:15" ht="26.1" customHeight="1">
      <c r="A9" s="27" t="s">
        <v>57</v>
      </c>
      <c r="B9" s="27" t="s">
        <v>58</v>
      </c>
      <c r="C9" s="9">
        <v>1050.6099999999999</v>
      </c>
      <c r="D9" s="9">
        <v>1050.6099999999999</v>
      </c>
      <c r="E9" s="9">
        <v>1050.6099999999999</v>
      </c>
      <c r="F9" s="9"/>
      <c r="G9" s="9"/>
      <c r="H9" s="9"/>
      <c r="I9" s="9"/>
      <c r="J9" s="9"/>
      <c r="K9" s="9"/>
      <c r="L9" s="9"/>
      <c r="M9" s="9"/>
      <c r="N9" s="9"/>
      <c r="O9" s="9"/>
    </row>
    <row r="10" spans="1:15" ht="26.1" customHeight="1">
      <c r="A10" s="28" t="s">
        <v>140</v>
      </c>
      <c r="B10" s="49" t="s">
        <v>141</v>
      </c>
      <c r="C10" s="9">
        <v>534.9</v>
      </c>
      <c r="D10" s="9">
        <v>534.9</v>
      </c>
      <c r="E10" s="9">
        <v>534.9</v>
      </c>
      <c r="F10" s="9"/>
      <c r="G10" s="9"/>
      <c r="H10" s="9"/>
      <c r="I10" s="9"/>
      <c r="J10" s="9"/>
      <c r="K10" s="9"/>
      <c r="L10" s="9"/>
      <c r="M10" s="9"/>
      <c r="N10" s="9"/>
      <c r="O10" s="9"/>
    </row>
    <row r="11" spans="1:15" ht="26.1" customHeight="1">
      <c r="A11" s="28" t="s">
        <v>326</v>
      </c>
      <c r="B11" s="49" t="s">
        <v>143</v>
      </c>
      <c r="C11" s="9">
        <v>184.86</v>
      </c>
      <c r="D11" s="9">
        <v>184.86</v>
      </c>
      <c r="E11" s="9">
        <v>184.86</v>
      </c>
      <c r="F11" s="9"/>
      <c r="G11" s="9"/>
      <c r="H11" s="9"/>
      <c r="I11" s="9"/>
      <c r="J11" s="9"/>
      <c r="K11" s="9"/>
      <c r="L11" s="9"/>
      <c r="M11" s="9"/>
      <c r="N11" s="9"/>
      <c r="O11" s="9"/>
    </row>
    <row r="12" spans="1:15" ht="26.1" customHeight="1">
      <c r="A12" s="28" t="s">
        <v>327</v>
      </c>
      <c r="B12" s="49" t="s">
        <v>145</v>
      </c>
      <c r="C12" s="9">
        <v>92.63</v>
      </c>
      <c r="D12" s="9">
        <v>92.63</v>
      </c>
      <c r="E12" s="9">
        <v>92.63</v>
      </c>
      <c r="F12" s="9"/>
      <c r="G12" s="9"/>
      <c r="H12" s="9"/>
      <c r="I12" s="9"/>
      <c r="J12" s="9"/>
      <c r="K12" s="9"/>
      <c r="L12" s="9"/>
      <c r="M12" s="9"/>
      <c r="N12" s="9"/>
      <c r="O12" s="9"/>
    </row>
    <row r="13" spans="1:15" ht="26.1" customHeight="1">
      <c r="A13" s="28" t="s">
        <v>328</v>
      </c>
      <c r="B13" s="49" t="s">
        <v>147</v>
      </c>
      <c r="C13" s="9">
        <v>97</v>
      </c>
      <c r="D13" s="9">
        <v>97</v>
      </c>
      <c r="E13" s="9">
        <v>97</v>
      </c>
      <c r="F13" s="9"/>
      <c r="G13" s="9"/>
      <c r="H13" s="9"/>
      <c r="I13" s="9"/>
      <c r="J13" s="9"/>
      <c r="K13" s="9"/>
      <c r="L13" s="9"/>
      <c r="M13" s="9"/>
      <c r="N13" s="9"/>
      <c r="O13" s="9"/>
    </row>
    <row r="14" spans="1:15" ht="27.6" customHeight="1">
      <c r="A14" s="28" t="s">
        <v>329</v>
      </c>
      <c r="B14" s="49" t="s">
        <v>149</v>
      </c>
      <c r="C14" s="9">
        <v>57.16</v>
      </c>
      <c r="D14" s="9">
        <v>57.16</v>
      </c>
      <c r="E14" s="9">
        <v>57.16</v>
      </c>
      <c r="F14" s="9"/>
      <c r="G14" s="9"/>
      <c r="H14" s="9"/>
      <c r="I14" s="9"/>
      <c r="J14" s="9"/>
      <c r="K14" s="9"/>
      <c r="L14" s="9"/>
      <c r="M14" s="9"/>
      <c r="N14" s="9"/>
      <c r="O14" s="9"/>
    </row>
    <row r="15" spans="1:15" ht="26.1" customHeight="1">
      <c r="A15" s="28" t="s">
        <v>330</v>
      </c>
      <c r="B15" s="49" t="s">
        <v>151</v>
      </c>
      <c r="C15" s="9">
        <v>20</v>
      </c>
      <c r="D15" s="9">
        <v>20</v>
      </c>
      <c r="E15" s="9">
        <v>20</v>
      </c>
      <c r="F15" s="9"/>
      <c r="G15" s="9"/>
      <c r="H15" s="9"/>
      <c r="I15" s="9"/>
      <c r="J15" s="9"/>
      <c r="K15" s="9"/>
      <c r="L15" s="9"/>
      <c r="M15" s="9"/>
      <c r="N15" s="9"/>
      <c r="O15" s="9"/>
    </row>
    <row r="16" spans="1:15" ht="26.1" customHeight="1">
      <c r="A16" s="28" t="s">
        <v>331</v>
      </c>
      <c r="B16" s="49" t="s">
        <v>153</v>
      </c>
      <c r="C16" s="9">
        <v>28.58</v>
      </c>
      <c r="D16" s="9">
        <v>28.58</v>
      </c>
      <c r="E16" s="9">
        <v>28.58</v>
      </c>
      <c r="F16" s="9"/>
      <c r="G16" s="9"/>
      <c r="H16" s="9"/>
      <c r="I16" s="9"/>
      <c r="J16" s="9"/>
      <c r="K16" s="9"/>
      <c r="L16" s="9"/>
      <c r="M16" s="9"/>
      <c r="N16" s="9"/>
      <c r="O16" s="9"/>
    </row>
    <row r="17" spans="1:15" ht="26.1" customHeight="1">
      <c r="A17" s="28" t="s">
        <v>332</v>
      </c>
      <c r="B17" s="49" t="s">
        <v>155</v>
      </c>
      <c r="C17" s="9">
        <v>10.72</v>
      </c>
      <c r="D17" s="9">
        <v>10.72</v>
      </c>
      <c r="E17" s="9">
        <v>10.72</v>
      </c>
      <c r="F17" s="9"/>
      <c r="G17" s="9"/>
      <c r="H17" s="9"/>
      <c r="I17" s="9"/>
      <c r="J17" s="9"/>
      <c r="K17" s="9"/>
      <c r="L17" s="9"/>
      <c r="M17" s="9"/>
      <c r="N17" s="9"/>
      <c r="O17" s="9"/>
    </row>
    <row r="18" spans="1:15" ht="26.1" customHeight="1">
      <c r="A18" s="28" t="s">
        <v>333</v>
      </c>
      <c r="B18" s="49" t="s">
        <v>157</v>
      </c>
      <c r="C18" s="9">
        <v>1.08</v>
      </c>
      <c r="D18" s="9">
        <v>1.08</v>
      </c>
      <c r="E18" s="9">
        <v>1.08</v>
      </c>
      <c r="F18" s="9"/>
      <c r="G18" s="9"/>
      <c r="H18" s="9"/>
      <c r="I18" s="9"/>
      <c r="J18" s="9"/>
      <c r="K18" s="9"/>
      <c r="L18" s="9"/>
      <c r="M18" s="9"/>
      <c r="N18" s="9"/>
      <c r="O18" s="9"/>
    </row>
    <row r="19" spans="1:15" ht="26.1" customHeight="1">
      <c r="A19" s="28" t="s">
        <v>334</v>
      </c>
      <c r="B19" s="49" t="s">
        <v>159</v>
      </c>
      <c r="C19" s="9">
        <v>42.87</v>
      </c>
      <c r="D19" s="9">
        <v>42.87</v>
      </c>
      <c r="E19" s="9">
        <v>42.87</v>
      </c>
      <c r="F19" s="9"/>
      <c r="G19" s="9"/>
      <c r="H19" s="9"/>
      <c r="I19" s="9"/>
      <c r="J19" s="9"/>
      <c r="K19" s="9"/>
      <c r="L19" s="9"/>
      <c r="M19" s="9"/>
      <c r="N19" s="9"/>
      <c r="O19" s="9"/>
    </row>
    <row r="20" spans="1:15" ht="26.1" customHeight="1">
      <c r="A20" s="28" t="s">
        <v>335</v>
      </c>
      <c r="B20" s="49" t="s">
        <v>284</v>
      </c>
      <c r="C20" s="9"/>
      <c r="D20" s="9"/>
      <c r="E20" s="9"/>
      <c r="F20" s="9"/>
      <c r="G20" s="9"/>
      <c r="H20" s="9"/>
      <c r="I20" s="9"/>
      <c r="J20" s="9"/>
      <c r="K20" s="9"/>
      <c r="L20" s="9"/>
      <c r="M20" s="9"/>
      <c r="N20" s="9"/>
      <c r="O20" s="9"/>
    </row>
    <row r="21" spans="1:15" ht="26.1" customHeight="1">
      <c r="A21" s="28" t="s">
        <v>160</v>
      </c>
      <c r="B21" s="49" t="s">
        <v>161</v>
      </c>
      <c r="C21" s="9">
        <v>507.84</v>
      </c>
      <c r="D21" s="9">
        <v>507.84</v>
      </c>
      <c r="E21" s="9">
        <v>507.84</v>
      </c>
      <c r="F21" s="9"/>
      <c r="G21" s="9"/>
      <c r="H21" s="9"/>
      <c r="I21" s="9"/>
      <c r="J21" s="9"/>
      <c r="K21" s="9"/>
      <c r="L21" s="9"/>
      <c r="M21" s="9"/>
      <c r="N21" s="9"/>
      <c r="O21" s="9"/>
    </row>
    <row r="22" spans="1:15" ht="26.1" customHeight="1">
      <c r="A22" s="28" t="s">
        <v>336</v>
      </c>
      <c r="B22" s="49" t="s">
        <v>163</v>
      </c>
      <c r="C22" s="9">
        <v>10.51</v>
      </c>
      <c r="D22" s="9">
        <v>10.51</v>
      </c>
      <c r="E22" s="9">
        <v>10.51</v>
      </c>
      <c r="F22" s="9"/>
      <c r="G22" s="9"/>
      <c r="H22" s="9"/>
      <c r="I22" s="9"/>
      <c r="J22" s="9"/>
      <c r="K22" s="9"/>
      <c r="L22" s="9"/>
      <c r="M22" s="9"/>
      <c r="N22" s="9"/>
      <c r="O22" s="9"/>
    </row>
    <row r="23" spans="1:15" ht="26.1" customHeight="1">
      <c r="A23" s="28" t="s">
        <v>337</v>
      </c>
      <c r="B23" s="49" t="s">
        <v>189</v>
      </c>
      <c r="C23" s="9">
        <v>3.75</v>
      </c>
      <c r="D23" s="9">
        <v>3.75</v>
      </c>
      <c r="E23" s="9">
        <v>3.75</v>
      </c>
      <c r="F23" s="9"/>
      <c r="G23" s="9"/>
      <c r="H23" s="9"/>
      <c r="I23" s="9"/>
      <c r="J23" s="9"/>
      <c r="K23" s="9"/>
      <c r="L23" s="9"/>
      <c r="M23" s="9"/>
      <c r="N23" s="9"/>
      <c r="O23" s="9"/>
    </row>
    <row r="24" spans="1:15" ht="26.1" customHeight="1">
      <c r="A24" s="28" t="s">
        <v>338</v>
      </c>
      <c r="B24" s="49" t="s">
        <v>339</v>
      </c>
      <c r="C24" s="9"/>
      <c r="D24" s="9"/>
      <c r="E24" s="9"/>
      <c r="F24" s="9"/>
      <c r="G24" s="9"/>
      <c r="H24" s="9"/>
      <c r="I24" s="9"/>
      <c r="J24" s="9"/>
      <c r="K24" s="9"/>
      <c r="L24" s="9"/>
      <c r="M24" s="9"/>
      <c r="N24" s="9"/>
      <c r="O24" s="9"/>
    </row>
    <row r="25" spans="1:15" ht="26.1" customHeight="1">
      <c r="A25" s="28" t="s">
        <v>340</v>
      </c>
      <c r="B25" s="49" t="s">
        <v>341</v>
      </c>
      <c r="C25" s="9"/>
      <c r="D25" s="9"/>
      <c r="E25" s="9"/>
      <c r="F25" s="9"/>
      <c r="G25" s="9"/>
      <c r="H25" s="9"/>
      <c r="I25" s="9"/>
      <c r="J25" s="9"/>
      <c r="K25" s="9"/>
      <c r="L25" s="9"/>
      <c r="M25" s="9"/>
      <c r="N25" s="9"/>
      <c r="O25" s="9"/>
    </row>
    <row r="26" spans="1:15" ht="26.1" customHeight="1">
      <c r="A26" s="28" t="s">
        <v>342</v>
      </c>
      <c r="B26" s="49" t="s">
        <v>195</v>
      </c>
      <c r="C26" s="9"/>
      <c r="D26" s="9"/>
      <c r="E26" s="9"/>
      <c r="F26" s="9"/>
      <c r="G26" s="9"/>
      <c r="H26" s="9"/>
      <c r="I26" s="9"/>
      <c r="J26" s="9"/>
      <c r="K26" s="9"/>
      <c r="L26" s="9"/>
      <c r="M26" s="9"/>
      <c r="N26" s="9"/>
      <c r="O26" s="9"/>
    </row>
    <row r="27" spans="1:15" ht="26.1" customHeight="1">
      <c r="A27" s="28" t="s">
        <v>343</v>
      </c>
      <c r="B27" s="49" t="s">
        <v>187</v>
      </c>
      <c r="C27" s="9">
        <v>7</v>
      </c>
      <c r="D27" s="9">
        <v>7</v>
      </c>
      <c r="E27" s="9">
        <v>7</v>
      </c>
      <c r="F27" s="9"/>
      <c r="G27" s="9"/>
      <c r="H27" s="9"/>
      <c r="I27" s="9"/>
      <c r="J27" s="9"/>
      <c r="K27" s="9"/>
      <c r="L27" s="9"/>
      <c r="M27" s="9"/>
      <c r="N27" s="9"/>
      <c r="O27" s="9"/>
    </row>
    <row r="28" spans="1:15" ht="26.1" customHeight="1">
      <c r="A28" s="28" t="s">
        <v>344</v>
      </c>
      <c r="B28" s="49" t="s">
        <v>165</v>
      </c>
      <c r="C28" s="9">
        <v>2.5</v>
      </c>
      <c r="D28" s="9">
        <v>2.5</v>
      </c>
      <c r="E28" s="9">
        <v>2.5</v>
      </c>
      <c r="F28" s="9"/>
      <c r="G28" s="9"/>
      <c r="H28" s="9"/>
      <c r="I28" s="9"/>
      <c r="J28" s="9"/>
      <c r="K28" s="9"/>
      <c r="L28" s="9"/>
      <c r="M28" s="9"/>
      <c r="N28" s="9"/>
      <c r="O28" s="9"/>
    </row>
    <row r="29" spans="1:15" ht="26.1" customHeight="1">
      <c r="A29" s="28" t="s">
        <v>345</v>
      </c>
      <c r="B29" s="49" t="s">
        <v>167</v>
      </c>
      <c r="C29" s="9">
        <v>70.33</v>
      </c>
      <c r="D29" s="9">
        <v>70.33</v>
      </c>
      <c r="E29" s="9">
        <v>70.33</v>
      </c>
      <c r="F29" s="9"/>
      <c r="G29" s="9"/>
      <c r="H29" s="9"/>
      <c r="I29" s="9"/>
      <c r="J29" s="9"/>
      <c r="K29" s="9"/>
      <c r="L29" s="9"/>
      <c r="M29" s="9"/>
      <c r="N29" s="9"/>
      <c r="O29" s="9"/>
    </row>
    <row r="30" spans="1:15" ht="26.1" customHeight="1">
      <c r="A30" s="28" t="s">
        <v>346</v>
      </c>
      <c r="B30" s="49" t="s">
        <v>199</v>
      </c>
      <c r="C30" s="9"/>
      <c r="D30" s="9"/>
      <c r="E30" s="9"/>
      <c r="F30" s="9"/>
      <c r="G30" s="9"/>
      <c r="H30" s="9"/>
      <c r="I30" s="9"/>
      <c r="J30" s="9"/>
      <c r="K30" s="9"/>
      <c r="L30" s="9"/>
      <c r="M30" s="9"/>
      <c r="N30" s="9"/>
      <c r="O30" s="9"/>
    </row>
    <row r="31" spans="1:15" ht="26.1" customHeight="1">
      <c r="A31" s="28" t="s">
        <v>347</v>
      </c>
      <c r="B31" s="49" t="s">
        <v>169</v>
      </c>
      <c r="C31" s="9">
        <v>29.5</v>
      </c>
      <c r="D31" s="9">
        <v>29.5</v>
      </c>
      <c r="E31" s="9">
        <v>29.5</v>
      </c>
      <c r="F31" s="9"/>
      <c r="G31" s="9"/>
      <c r="H31" s="9"/>
      <c r="I31" s="9"/>
      <c r="J31" s="9"/>
      <c r="K31" s="9"/>
      <c r="L31" s="9"/>
      <c r="M31" s="9"/>
      <c r="N31" s="9"/>
      <c r="O31" s="9"/>
    </row>
    <row r="32" spans="1:15" ht="26.1" customHeight="1">
      <c r="A32" s="28" t="s">
        <v>348</v>
      </c>
      <c r="B32" s="49" t="s">
        <v>297</v>
      </c>
      <c r="C32" s="9"/>
      <c r="D32" s="9"/>
      <c r="E32" s="9"/>
      <c r="F32" s="9"/>
      <c r="G32" s="9"/>
      <c r="H32" s="9"/>
      <c r="I32" s="9"/>
      <c r="J32" s="9"/>
      <c r="K32" s="9"/>
      <c r="L32" s="9"/>
      <c r="M32" s="9"/>
      <c r="N32" s="9"/>
      <c r="O32" s="9"/>
    </row>
    <row r="33" spans="1:15" ht="26.1" customHeight="1">
      <c r="A33" s="28" t="s">
        <v>349</v>
      </c>
      <c r="B33" s="49" t="s">
        <v>350</v>
      </c>
      <c r="C33" s="9">
        <v>22</v>
      </c>
      <c r="D33" s="9">
        <v>22</v>
      </c>
      <c r="E33" s="9">
        <v>22</v>
      </c>
      <c r="F33" s="9"/>
      <c r="G33" s="9"/>
      <c r="H33" s="9"/>
      <c r="I33" s="9"/>
      <c r="J33" s="9"/>
      <c r="K33" s="9"/>
      <c r="L33" s="9"/>
      <c r="M33" s="9"/>
      <c r="N33" s="9"/>
      <c r="O33" s="9"/>
    </row>
    <row r="34" spans="1:15" ht="26.1" customHeight="1">
      <c r="A34" s="28" t="s">
        <v>351</v>
      </c>
      <c r="B34" s="49" t="s">
        <v>352</v>
      </c>
      <c r="C34" s="9"/>
      <c r="D34" s="9"/>
      <c r="E34" s="9"/>
      <c r="F34" s="9"/>
      <c r="G34" s="9"/>
      <c r="H34" s="9"/>
      <c r="I34" s="9"/>
      <c r="J34" s="9"/>
      <c r="K34" s="9"/>
      <c r="L34" s="9"/>
      <c r="M34" s="9"/>
      <c r="N34" s="9"/>
      <c r="O34" s="9"/>
    </row>
    <row r="35" spans="1:15" ht="26.1" customHeight="1">
      <c r="A35" s="28" t="s">
        <v>353</v>
      </c>
      <c r="B35" s="49" t="s">
        <v>201</v>
      </c>
      <c r="C35" s="9"/>
      <c r="D35" s="9"/>
      <c r="E35" s="9"/>
      <c r="F35" s="9"/>
      <c r="G35" s="9"/>
      <c r="H35" s="9"/>
      <c r="I35" s="9"/>
      <c r="J35" s="9"/>
      <c r="K35" s="9"/>
      <c r="L35" s="9"/>
      <c r="M35" s="9"/>
      <c r="N35" s="9"/>
      <c r="O35" s="9"/>
    </row>
    <row r="36" spans="1:15" ht="26.1" customHeight="1">
      <c r="A36" s="28" t="s">
        <v>354</v>
      </c>
      <c r="B36" s="49" t="s">
        <v>171</v>
      </c>
      <c r="C36" s="9">
        <v>2</v>
      </c>
      <c r="D36" s="9">
        <v>2</v>
      </c>
      <c r="E36" s="9">
        <v>2</v>
      </c>
      <c r="F36" s="9"/>
      <c r="G36" s="9"/>
      <c r="H36" s="9"/>
      <c r="I36" s="9"/>
      <c r="J36" s="9"/>
      <c r="K36" s="9"/>
      <c r="L36" s="9"/>
      <c r="M36" s="9"/>
      <c r="N36" s="9"/>
      <c r="O36" s="9"/>
    </row>
    <row r="37" spans="1:15" ht="26.1" customHeight="1">
      <c r="A37" s="28" t="s">
        <v>355</v>
      </c>
      <c r="B37" s="49" t="s">
        <v>295</v>
      </c>
      <c r="C37" s="9"/>
      <c r="D37" s="9"/>
      <c r="E37" s="9"/>
      <c r="F37" s="9"/>
      <c r="G37" s="9"/>
      <c r="H37" s="9"/>
      <c r="I37" s="9"/>
      <c r="J37" s="9"/>
      <c r="K37" s="9"/>
      <c r="L37" s="9"/>
      <c r="M37" s="9"/>
      <c r="N37" s="9"/>
      <c r="O37" s="9"/>
    </row>
    <row r="38" spans="1:15" ht="26.1" customHeight="1">
      <c r="A38" s="28" t="s">
        <v>356</v>
      </c>
      <c r="B38" s="49" t="s">
        <v>357</v>
      </c>
      <c r="C38" s="9"/>
      <c r="D38" s="9"/>
      <c r="E38" s="9"/>
      <c r="F38" s="9"/>
      <c r="G38" s="9"/>
      <c r="H38" s="9"/>
      <c r="I38" s="9"/>
      <c r="J38" s="9"/>
      <c r="K38" s="9"/>
      <c r="L38" s="9"/>
      <c r="M38" s="9"/>
      <c r="N38" s="9"/>
      <c r="O38" s="9"/>
    </row>
    <row r="39" spans="1:15" ht="26.1" customHeight="1">
      <c r="A39" s="28" t="s">
        <v>358</v>
      </c>
      <c r="B39" s="49" t="s">
        <v>359</v>
      </c>
      <c r="C39" s="9"/>
      <c r="D39" s="9"/>
      <c r="E39" s="9"/>
      <c r="F39" s="9"/>
      <c r="G39" s="9"/>
      <c r="H39" s="9"/>
      <c r="I39" s="9"/>
      <c r="J39" s="9"/>
      <c r="K39" s="9"/>
      <c r="L39" s="9"/>
      <c r="M39" s="9"/>
      <c r="N39" s="9"/>
      <c r="O39" s="9"/>
    </row>
    <row r="40" spans="1:15" ht="26.1" customHeight="1">
      <c r="A40" s="28" t="s">
        <v>360</v>
      </c>
      <c r="B40" s="49" t="s">
        <v>361</v>
      </c>
      <c r="C40" s="9"/>
      <c r="D40" s="9"/>
      <c r="E40" s="9"/>
      <c r="F40" s="9"/>
      <c r="G40" s="9"/>
      <c r="H40" s="9"/>
      <c r="I40" s="9"/>
      <c r="J40" s="9"/>
      <c r="K40" s="9"/>
      <c r="L40" s="9"/>
      <c r="M40" s="9"/>
      <c r="N40" s="9"/>
      <c r="O40" s="9"/>
    </row>
    <row r="41" spans="1:15" ht="26.1" customHeight="1">
      <c r="A41" s="28" t="s">
        <v>362</v>
      </c>
      <c r="B41" s="49" t="s">
        <v>173</v>
      </c>
      <c r="C41" s="9">
        <v>85.8</v>
      </c>
      <c r="D41" s="9">
        <v>85.8</v>
      </c>
      <c r="E41" s="9">
        <v>85.8</v>
      </c>
      <c r="F41" s="9"/>
      <c r="G41" s="9"/>
      <c r="H41" s="9"/>
      <c r="I41" s="9"/>
      <c r="J41" s="9"/>
      <c r="K41" s="9"/>
      <c r="L41" s="9"/>
      <c r="M41" s="9"/>
      <c r="N41" s="9"/>
      <c r="O41" s="9"/>
    </row>
    <row r="42" spans="1:15" ht="26.1" customHeight="1">
      <c r="A42" s="28" t="s">
        <v>363</v>
      </c>
      <c r="B42" s="49" t="s">
        <v>175</v>
      </c>
      <c r="C42" s="9">
        <v>222.25</v>
      </c>
      <c r="D42" s="9">
        <v>222.25</v>
      </c>
      <c r="E42" s="9">
        <v>222.25</v>
      </c>
      <c r="F42" s="9"/>
      <c r="G42" s="9"/>
      <c r="H42" s="9"/>
      <c r="I42" s="9"/>
      <c r="J42" s="9"/>
      <c r="K42" s="9"/>
      <c r="L42" s="9"/>
      <c r="M42" s="9"/>
      <c r="N42" s="9"/>
      <c r="O42" s="9"/>
    </row>
    <row r="43" spans="1:15" ht="26.1" customHeight="1">
      <c r="A43" s="28" t="s">
        <v>364</v>
      </c>
      <c r="B43" s="49" t="s">
        <v>365</v>
      </c>
      <c r="C43" s="9"/>
      <c r="D43" s="9"/>
      <c r="E43" s="9"/>
      <c r="F43" s="9"/>
      <c r="G43" s="9"/>
      <c r="H43" s="9"/>
      <c r="I43" s="9"/>
      <c r="J43" s="9"/>
      <c r="K43" s="9"/>
      <c r="L43" s="9"/>
      <c r="M43" s="9"/>
      <c r="N43" s="9"/>
      <c r="O43" s="9"/>
    </row>
    <row r="44" spans="1:15" ht="26.1" customHeight="1">
      <c r="A44" s="28" t="s">
        <v>366</v>
      </c>
      <c r="B44" s="49" t="s">
        <v>367</v>
      </c>
      <c r="C44" s="9"/>
      <c r="D44" s="9"/>
      <c r="E44" s="9"/>
      <c r="F44" s="9"/>
      <c r="G44" s="9"/>
      <c r="H44" s="9"/>
      <c r="I44" s="9"/>
      <c r="J44" s="9"/>
      <c r="K44" s="9"/>
      <c r="L44" s="9"/>
      <c r="M44" s="9"/>
      <c r="N44" s="9"/>
      <c r="O44" s="9"/>
    </row>
    <row r="45" spans="1:15" ht="26.1" customHeight="1">
      <c r="A45" s="28" t="s">
        <v>368</v>
      </c>
      <c r="B45" s="49" t="s">
        <v>177</v>
      </c>
      <c r="C45" s="9">
        <v>12.3</v>
      </c>
      <c r="D45" s="9">
        <v>12.3</v>
      </c>
      <c r="E45" s="9">
        <v>12.3</v>
      </c>
      <c r="F45" s="9"/>
      <c r="G45" s="9"/>
      <c r="H45" s="9"/>
      <c r="I45" s="9"/>
      <c r="J45" s="9"/>
      <c r="K45" s="9"/>
      <c r="L45" s="9"/>
      <c r="M45" s="9"/>
      <c r="N45" s="9"/>
      <c r="O45" s="9"/>
    </row>
    <row r="46" spans="1:15" ht="26.1" customHeight="1">
      <c r="A46" s="28" t="s">
        <v>369</v>
      </c>
      <c r="B46" s="49" t="s">
        <v>179</v>
      </c>
      <c r="C46" s="9">
        <v>32.17</v>
      </c>
      <c r="D46" s="9">
        <v>32.17</v>
      </c>
      <c r="E46" s="9">
        <v>32.17</v>
      </c>
      <c r="F46" s="9"/>
      <c r="G46" s="9"/>
      <c r="H46" s="9"/>
      <c r="I46" s="9"/>
      <c r="J46" s="9"/>
      <c r="K46" s="9"/>
      <c r="L46" s="9"/>
      <c r="M46" s="9"/>
      <c r="N46" s="9"/>
      <c r="O46" s="9"/>
    </row>
    <row r="47" spans="1:15" ht="26.1" customHeight="1">
      <c r="A47" s="28" t="s">
        <v>370</v>
      </c>
      <c r="B47" s="49" t="s">
        <v>181</v>
      </c>
      <c r="C47" s="9">
        <v>7.73</v>
      </c>
      <c r="D47" s="9">
        <v>7.73</v>
      </c>
      <c r="E47" s="9">
        <v>7.73</v>
      </c>
      <c r="F47" s="9"/>
      <c r="G47" s="9"/>
      <c r="H47" s="9"/>
      <c r="I47" s="9"/>
      <c r="J47" s="9"/>
      <c r="K47" s="9"/>
      <c r="L47" s="9"/>
      <c r="M47" s="9"/>
      <c r="N47" s="9"/>
      <c r="O47" s="9"/>
    </row>
    <row r="48" spans="1:15" ht="26.1" customHeight="1">
      <c r="A48" s="28" t="s">
        <v>182</v>
      </c>
      <c r="B48" s="49" t="s">
        <v>183</v>
      </c>
      <c r="C48" s="9">
        <v>7.87</v>
      </c>
      <c r="D48" s="9">
        <v>7.87</v>
      </c>
      <c r="E48" s="9">
        <v>7.87</v>
      </c>
      <c r="F48" s="9"/>
      <c r="G48" s="9"/>
      <c r="H48" s="9"/>
      <c r="I48" s="9"/>
      <c r="J48" s="9"/>
      <c r="K48" s="9"/>
      <c r="L48" s="9"/>
      <c r="M48" s="9"/>
      <c r="N48" s="9"/>
      <c r="O48" s="9"/>
    </row>
    <row r="49" spans="1:15" ht="26.1" customHeight="1">
      <c r="A49" s="28" t="s">
        <v>371</v>
      </c>
      <c r="B49" s="49" t="s">
        <v>372</v>
      </c>
      <c r="C49" s="9"/>
      <c r="D49" s="9"/>
      <c r="E49" s="9"/>
      <c r="F49" s="9"/>
      <c r="G49" s="9"/>
      <c r="H49" s="9"/>
      <c r="I49" s="9"/>
      <c r="J49" s="9"/>
      <c r="K49" s="9"/>
      <c r="L49" s="9"/>
      <c r="M49" s="9"/>
      <c r="N49" s="9"/>
      <c r="O49" s="9"/>
    </row>
    <row r="50" spans="1:15" ht="26.1" customHeight="1">
      <c r="A50" s="28" t="s">
        <v>373</v>
      </c>
      <c r="B50" s="49" t="s">
        <v>185</v>
      </c>
      <c r="C50" s="9">
        <v>7.87</v>
      </c>
      <c r="D50" s="9">
        <v>7.87</v>
      </c>
      <c r="E50" s="9">
        <v>7.87</v>
      </c>
      <c r="F50" s="9"/>
      <c r="G50" s="9"/>
      <c r="H50" s="9"/>
      <c r="I50" s="9"/>
      <c r="J50" s="9"/>
      <c r="K50" s="9"/>
      <c r="L50" s="9"/>
      <c r="M50" s="9"/>
      <c r="N50" s="9"/>
      <c r="O50" s="9"/>
    </row>
    <row r="51" spans="1:15" ht="26.1" customHeight="1">
      <c r="A51" s="28" t="s">
        <v>374</v>
      </c>
      <c r="B51" s="49" t="s">
        <v>191</v>
      </c>
      <c r="C51" s="9"/>
      <c r="D51" s="9"/>
      <c r="E51" s="9"/>
      <c r="F51" s="9"/>
      <c r="G51" s="9"/>
      <c r="H51" s="9"/>
      <c r="I51" s="9"/>
      <c r="J51" s="9"/>
      <c r="K51" s="9"/>
      <c r="L51" s="9"/>
      <c r="M51" s="9"/>
      <c r="N51" s="9"/>
      <c r="O51" s="9"/>
    </row>
    <row r="52" spans="1:15" ht="26.1" customHeight="1">
      <c r="A52" s="28" t="s">
        <v>375</v>
      </c>
      <c r="B52" s="49" t="s">
        <v>376</v>
      </c>
      <c r="C52" s="9"/>
      <c r="D52" s="9"/>
      <c r="E52" s="9"/>
      <c r="F52" s="9"/>
      <c r="G52" s="9"/>
      <c r="H52" s="9"/>
      <c r="I52" s="9"/>
      <c r="J52" s="9"/>
      <c r="K52" s="9"/>
      <c r="L52" s="9"/>
      <c r="M52" s="9"/>
      <c r="N52" s="9"/>
      <c r="O52" s="9"/>
    </row>
    <row r="53" spans="1:15" ht="27.6" customHeight="1">
      <c r="A53" s="28" t="s">
        <v>377</v>
      </c>
      <c r="B53" s="49" t="s">
        <v>315</v>
      </c>
      <c r="C53" s="9"/>
      <c r="D53" s="9"/>
      <c r="E53" s="9"/>
      <c r="F53" s="9"/>
      <c r="G53" s="9"/>
      <c r="H53" s="9"/>
      <c r="I53" s="9"/>
      <c r="J53" s="9"/>
      <c r="K53" s="9"/>
      <c r="L53" s="9"/>
      <c r="M53" s="9"/>
      <c r="N53" s="9"/>
      <c r="O53" s="9"/>
    </row>
    <row r="54" spans="1:15" ht="26.1" customHeight="1">
      <c r="A54" s="28" t="s">
        <v>378</v>
      </c>
      <c r="B54" s="49" t="s">
        <v>379</v>
      </c>
      <c r="C54" s="9"/>
      <c r="D54" s="9"/>
      <c r="E54" s="9"/>
      <c r="F54" s="9"/>
      <c r="G54" s="9"/>
      <c r="H54" s="9"/>
      <c r="I54" s="9"/>
      <c r="J54" s="9"/>
      <c r="K54" s="9"/>
      <c r="L54" s="9"/>
      <c r="M54" s="9"/>
      <c r="N54" s="9"/>
      <c r="O54" s="9"/>
    </row>
    <row r="55" spans="1:15" ht="26.1" customHeight="1">
      <c r="A55" s="28" t="s">
        <v>380</v>
      </c>
      <c r="B55" s="49" t="s">
        <v>381</v>
      </c>
      <c r="C55" s="9"/>
      <c r="D55" s="9"/>
      <c r="E55" s="9"/>
      <c r="F55" s="9"/>
      <c r="G55" s="9"/>
      <c r="H55" s="9"/>
      <c r="I55" s="9"/>
      <c r="J55" s="9"/>
      <c r="K55" s="9"/>
      <c r="L55" s="9"/>
      <c r="M55" s="9"/>
      <c r="N55" s="9"/>
      <c r="O55" s="9"/>
    </row>
    <row r="56" spans="1:15" ht="27.6" customHeight="1">
      <c r="A56" s="27" t="s">
        <v>97</v>
      </c>
      <c r="B56" s="27" t="s">
        <v>98</v>
      </c>
      <c r="C56" s="9">
        <v>40.75</v>
      </c>
      <c r="D56" s="9">
        <v>40.75</v>
      </c>
      <c r="E56" s="9">
        <v>40.75</v>
      </c>
      <c r="F56" s="9"/>
      <c r="G56" s="9"/>
      <c r="H56" s="9"/>
      <c r="I56" s="9"/>
      <c r="J56" s="9"/>
      <c r="K56" s="9"/>
      <c r="L56" s="9"/>
      <c r="M56" s="9"/>
      <c r="N56" s="9"/>
      <c r="O56" s="9"/>
    </row>
    <row r="57" spans="1:15" ht="26.1" customHeight="1">
      <c r="A57" s="28" t="s">
        <v>140</v>
      </c>
      <c r="B57" s="49" t="s">
        <v>141</v>
      </c>
      <c r="C57" s="9">
        <v>31.97</v>
      </c>
      <c r="D57" s="9">
        <v>31.97</v>
      </c>
      <c r="E57" s="9">
        <v>31.97</v>
      </c>
      <c r="F57" s="9"/>
      <c r="G57" s="9"/>
      <c r="H57" s="9"/>
      <c r="I57" s="9"/>
      <c r="J57" s="9"/>
      <c r="K57" s="9"/>
      <c r="L57" s="9"/>
      <c r="M57" s="9"/>
      <c r="N57" s="9"/>
      <c r="O57" s="9"/>
    </row>
    <row r="58" spans="1:15" ht="26.1" customHeight="1">
      <c r="A58" s="28" t="s">
        <v>326</v>
      </c>
      <c r="B58" s="49" t="s">
        <v>143</v>
      </c>
      <c r="C58" s="9">
        <v>11.54</v>
      </c>
      <c r="D58" s="9">
        <v>11.54</v>
      </c>
      <c r="E58" s="9">
        <v>11.54</v>
      </c>
      <c r="F58" s="9"/>
      <c r="G58" s="9"/>
      <c r="H58" s="9"/>
      <c r="I58" s="9"/>
      <c r="J58" s="9"/>
      <c r="K58" s="9"/>
      <c r="L58" s="9"/>
      <c r="M58" s="9"/>
      <c r="N58" s="9"/>
      <c r="O58" s="9"/>
    </row>
    <row r="59" spans="1:15" ht="26.1" customHeight="1">
      <c r="A59" s="28" t="s">
        <v>327</v>
      </c>
      <c r="B59" s="49" t="s">
        <v>145</v>
      </c>
      <c r="C59" s="9">
        <v>6.2</v>
      </c>
      <c r="D59" s="9">
        <v>6.2</v>
      </c>
      <c r="E59" s="9">
        <v>6.2</v>
      </c>
      <c r="F59" s="9"/>
      <c r="G59" s="9"/>
      <c r="H59" s="9"/>
      <c r="I59" s="9"/>
      <c r="J59" s="9"/>
      <c r="K59" s="9"/>
      <c r="L59" s="9"/>
      <c r="M59" s="9"/>
      <c r="N59" s="9"/>
      <c r="O59" s="9"/>
    </row>
    <row r="60" spans="1:15" ht="26.1" customHeight="1">
      <c r="A60" s="28" t="s">
        <v>328</v>
      </c>
      <c r="B60" s="49" t="s">
        <v>147</v>
      </c>
      <c r="C60" s="9">
        <v>5.52</v>
      </c>
      <c r="D60" s="9">
        <v>5.52</v>
      </c>
      <c r="E60" s="9">
        <v>5.52</v>
      </c>
      <c r="F60" s="9"/>
      <c r="G60" s="9"/>
      <c r="H60" s="9"/>
      <c r="I60" s="9"/>
      <c r="J60" s="9"/>
      <c r="K60" s="9"/>
      <c r="L60" s="9"/>
      <c r="M60" s="9"/>
      <c r="N60" s="9"/>
      <c r="O60" s="9"/>
    </row>
    <row r="61" spans="1:15" ht="27.6" customHeight="1">
      <c r="A61" s="28" t="s">
        <v>329</v>
      </c>
      <c r="B61" s="49" t="s">
        <v>149</v>
      </c>
      <c r="C61" s="9">
        <v>3.54</v>
      </c>
      <c r="D61" s="9">
        <v>3.54</v>
      </c>
      <c r="E61" s="9">
        <v>3.54</v>
      </c>
      <c r="F61" s="9"/>
      <c r="G61" s="9"/>
      <c r="H61" s="9"/>
      <c r="I61" s="9"/>
      <c r="J61" s="9"/>
      <c r="K61" s="9"/>
      <c r="L61" s="9"/>
      <c r="M61" s="9"/>
      <c r="N61" s="9"/>
      <c r="O61" s="9"/>
    </row>
    <row r="62" spans="1:15" ht="26.1" customHeight="1">
      <c r="A62" s="28" t="s">
        <v>330</v>
      </c>
      <c r="B62" s="49" t="s">
        <v>151</v>
      </c>
      <c r="C62" s="9"/>
      <c r="D62" s="9"/>
      <c r="E62" s="9"/>
      <c r="F62" s="9"/>
      <c r="G62" s="9"/>
      <c r="H62" s="9"/>
      <c r="I62" s="9"/>
      <c r="J62" s="9"/>
      <c r="K62" s="9"/>
      <c r="L62" s="9"/>
      <c r="M62" s="9"/>
      <c r="N62" s="9"/>
      <c r="O62" s="9"/>
    </row>
    <row r="63" spans="1:15" ht="26.1" customHeight="1">
      <c r="A63" s="28" t="s">
        <v>331</v>
      </c>
      <c r="B63" s="49" t="s">
        <v>153</v>
      </c>
      <c r="C63" s="9">
        <v>1.77</v>
      </c>
      <c r="D63" s="9">
        <v>1.77</v>
      </c>
      <c r="E63" s="9">
        <v>1.77</v>
      </c>
      <c r="F63" s="9"/>
      <c r="G63" s="9"/>
      <c r="H63" s="9"/>
      <c r="I63" s="9"/>
      <c r="J63" s="9"/>
      <c r="K63" s="9"/>
      <c r="L63" s="9"/>
      <c r="M63" s="9"/>
      <c r="N63" s="9"/>
      <c r="O63" s="9"/>
    </row>
    <row r="64" spans="1:15" ht="26.1" customHeight="1">
      <c r="A64" s="28" t="s">
        <v>332</v>
      </c>
      <c r="B64" s="49" t="s">
        <v>155</v>
      </c>
      <c r="C64" s="9">
        <v>0.67</v>
      </c>
      <c r="D64" s="9">
        <v>0.67</v>
      </c>
      <c r="E64" s="9">
        <v>0.67</v>
      </c>
      <c r="F64" s="9"/>
      <c r="G64" s="9"/>
      <c r="H64" s="9"/>
      <c r="I64" s="9"/>
      <c r="J64" s="9"/>
      <c r="K64" s="9"/>
      <c r="L64" s="9"/>
      <c r="M64" s="9"/>
      <c r="N64" s="9"/>
      <c r="O64" s="9"/>
    </row>
    <row r="65" spans="1:15" ht="26.1" customHeight="1">
      <c r="A65" s="28" t="s">
        <v>333</v>
      </c>
      <c r="B65" s="49" t="s">
        <v>157</v>
      </c>
      <c r="C65" s="9">
        <v>7.0000000000000007E-2</v>
      </c>
      <c r="D65" s="9">
        <v>7.0000000000000007E-2</v>
      </c>
      <c r="E65" s="9">
        <v>7.0000000000000007E-2</v>
      </c>
      <c r="F65" s="9"/>
      <c r="G65" s="9"/>
      <c r="H65" s="9"/>
      <c r="I65" s="9"/>
      <c r="J65" s="9"/>
      <c r="K65" s="9"/>
      <c r="L65" s="9"/>
      <c r="M65" s="9"/>
      <c r="N65" s="9"/>
      <c r="O65" s="9"/>
    </row>
    <row r="66" spans="1:15" ht="26.1" customHeight="1">
      <c r="A66" s="28" t="s">
        <v>334</v>
      </c>
      <c r="B66" s="49" t="s">
        <v>159</v>
      </c>
      <c r="C66" s="9">
        <v>2.66</v>
      </c>
      <c r="D66" s="9">
        <v>2.66</v>
      </c>
      <c r="E66" s="9">
        <v>2.66</v>
      </c>
      <c r="F66" s="9"/>
      <c r="G66" s="9"/>
      <c r="H66" s="9"/>
      <c r="I66" s="9"/>
      <c r="J66" s="9"/>
      <c r="K66" s="9"/>
      <c r="L66" s="9"/>
      <c r="M66" s="9"/>
      <c r="N66" s="9"/>
      <c r="O66" s="9"/>
    </row>
    <row r="67" spans="1:15" ht="26.1" customHeight="1">
      <c r="A67" s="28" t="s">
        <v>335</v>
      </c>
      <c r="B67" s="49" t="s">
        <v>284</v>
      </c>
      <c r="C67" s="9"/>
      <c r="D67" s="9"/>
      <c r="E67" s="9"/>
      <c r="F67" s="9"/>
      <c r="G67" s="9"/>
      <c r="H67" s="9"/>
      <c r="I67" s="9"/>
      <c r="J67" s="9"/>
      <c r="K67" s="9"/>
      <c r="L67" s="9"/>
      <c r="M67" s="9"/>
      <c r="N67" s="9"/>
      <c r="O67" s="9"/>
    </row>
    <row r="68" spans="1:15" ht="26.1" customHeight="1">
      <c r="A68" s="28" t="s">
        <v>160</v>
      </c>
      <c r="B68" s="49" t="s">
        <v>161</v>
      </c>
      <c r="C68" s="9">
        <v>8.7799999999999994</v>
      </c>
      <c r="D68" s="9">
        <v>8.7799999999999994</v>
      </c>
      <c r="E68" s="9">
        <v>8.7799999999999994</v>
      </c>
      <c r="F68" s="9"/>
      <c r="G68" s="9"/>
      <c r="H68" s="9"/>
      <c r="I68" s="9"/>
      <c r="J68" s="9"/>
      <c r="K68" s="9"/>
      <c r="L68" s="9"/>
      <c r="M68" s="9"/>
      <c r="N68" s="9"/>
      <c r="O68" s="9"/>
    </row>
    <row r="69" spans="1:15" ht="26.1" customHeight="1">
      <c r="A69" s="28" t="s">
        <v>336</v>
      </c>
      <c r="B69" s="49" t="s">
        <v>163</v>
      </c>
      <c r="C69" s="9">
        <v>0.3</v>
      </c>
      <c r="D69" s="9">
        <v>0.3</v>
      </c>
      <c r="E69" s="9">
        <v>0.3</v>
      </c>
      <c r="F69" s="9"/>
      <c r="G69" s="9"/>
      <c r="H69" s="9"/>
      <c r="I69" s="9"/>
      <c r="J69" s="9"/>
      <c r="K69" s="9"/>
      <c r="L69" s="9"/>
      <c r="M69" s="9"/>
      <c r="N69" s="9"/>
      <c r="O69" s="9"/>
    </row>
    <row r="70" spans="1:15" ht="26.1" customHeight="1">
      <c r="A70" s="28" t="s">
        <v>337</v>
      </c>
      <c r="B70" s="49" t="s">
        <v>189</v>
      </c>
      <c r="C70" s="9"/>
      <c r="D70" s="9"/>
      <c r="E70" s="9"/>
      <c r="F70" s="9"/>
      <c r="G70" s="9"/>
      <c r="H70" s="9"/>
      <c r="I70" s="9"/>
      <c r="J70" s="9"/>
      <c r="K70" s="9"/>
      <c r="L70" s="9"/>
      <c r="M70" s="9"/>
      <c r="N70" s="9"/>
      <c r="O70" s="9"/>
    </row>
    <row r="71" spans="1:15" ht="26.1" customHeight="1">
      <c r="A71" s="28" t="s">
        <v>338</v>
      </c>
      <c r="B71" s="49" t="s">
        <v>339</v>
      </c>
      <c r="C71" s="9"/>
      <c r="D71" s="9"/>
      <c r="E71" s="9"/>
      <c r="F71" s="9"/>
      <c r="G71" s="9"/>
      <c r="H71" s="9"/>
      <c r="I71" s="9"/>
      <c r="J71" s="9"/>
      <c r="K71" s="9"/>
      <c r="L71" s="9"/>
      <c r="M71" s="9"/>
      <c r="N71" s="9"/>
      <c r="O71" s="9"/>
    </row>
    <row r="72" spans="1:15" ht="26.1" customHeight="1">
      <c r="A72" s="28" t="s">
        <v>340</v>
      </c>
      <c r="B72" s="49" t="s">
        <v>341</v>
      </c>
      <c r="C72" s="9"/>
      <c r="D72" s="9"/>
      <c r="E72" s="9"/>
      <c r="F72" s="9"/>
      <c r="G72" s="9"/>
      <c r="H72" s="9"/>
      <c r="I72" s="9"/>
      <c r="J72" s="9"/>
      <c r="K72" s="9"/>
      <c r="L72" s="9"/>
      <c r="M72" s="9"/>
      <c r="N72" s="9"/>
      <c r="O72" s="9"/>
    </row>
    <row r="73" spans="1:15" ht="26.1" customHeight="1">
      <c r="A73" s="28" t="s">
        <v>342</v>
      </c>
      <c r="B73" s="49" t="s">
        <v>195</v>
      </c>
      <c r="C73" s="9"/>
      <c r="D73" s="9"/>
      <c r="E73" s="9"/>
      <c r="F73" s="9"/>
      <c r="G73" s="9"/>
      <c r="H73" s="9"/>
      <c r="I73" s="9"/>
      <c r="J73" s="9"/>
      <c r="K73" s="9"/>
      <c r="L73" s="9"/>
      <c r="M73" s="9"/>
      <c r="N73" s="9"/>
      <c r="O73" s="9"/>
    </row>
    <row r="74" spans="1:15" ht="26.1" customHeight="1">
      <c r="A74" s="28" t="s">
        <v>343</v>
      </c>
      <c r="B74" s="49" t="s">
        <v>187</v>
      </c>
      <c r="C74" s="9">
        <v>0.2</v>
      </c>
      <c r="D74" s="9">
        <v>0.2</v>
      </c>
      <c r="E74" s="9">
        <v>0.2</v>
      </c>
      <c r="F74" s="9"/>
      <c r="G74" s="9"/>
      <c r="H74" s="9"/>
      <c r="I74" s="9"/>
      <c r="J74" s="9"/>
      <c r="K74" s="9"/>
      <c r="L74" s="9"/>
      <c r="M74" s="9"/>
      <c r="N74" s="9"/>
      <c r="O74" s="9"/>
    </row>
    <row r="75" spans="1:15" ht="26.1" customHeight="1">
      <c r="A75" s="28" t="s">
        <v>344</v>
      </c>
      <c r="B75" s="49" t="s">
        <v>165</v>
      </c>
      <c r="C75" s="9"/>
      <c r="D75" s="9"/>
      <c r="E75" s="9"/>
      <c r="F75" s="9"/>
      <c r="G75" s="9"/>
      <c r="H75" s="9"/>
      <c r="I75" s="9"/>
      <c r="J75" s="9"/>
      <c r="K75" s="9"/>
      <c r="L75" s="9"/>
      <c r="M75" s="9"/>
      <c r="N75" s="9"/>
      <c r="O75" s="9"/>
    </row>
    <row r="76" spans="1:15" ht="26.1" customHeight="1">
      <c r="A76" s="28" t="s">
        <v>345</v>
      </c>
      <c r="B76" s="49" t="s">
        <v>167</v>
      </c>
      <c r="C76" s="9">
        <v>1.34</v>
      </c>
      <c r="D76" s="9">
        <v>1.34</v>
      </c>
      <c r="E76" s="9">
        <v>1.34</v>
      </c>
      <c r="F76" s="9"/>
      <c r="G76" s="9"/>
      <c r="H76" s="9"/>
      <c r="I76" s="9"/>
      <c r="J76" s="9"/>
      <c r="K76" s="9"/>
      <c r="L76" s="9"/>
      <c r="M76" s="9"/>
      <c r="N76" s="9"/>
      <c r="O76" s="9"/>
    </row>
    <row r="77" spans="1:15" ht="26.1" customHeight="1">
      <c r="A77" s="28" t="s">
        <v>346</v>
      </c>
      <c r="B77" s="49" t="s">
        <v>199</v>
      </c>
      <c r="C77" s="9"/>
      <c r="D77" s="9"/>
      <c r="E77" s="9"/>
      <c r="F77" s="9"/>
      <c r="G77" s="9"/>
      <c r="H77" s="9"/>
      <c r="I77" s="9"/>
      <c r="J77" s="9"/>
      <c r="K77" s="9"/>
      <c r="L77" s="9"/>
      <c r="M77" s="9"/>
      <c r="N77" s="9"/>
      <c r="O77" s="9"/>
    </row>
    <row r="78" spans="1:15" ht="26.1" customHeight="1">
      <c r="A78" s="28" t="s">
        <v>347</v>
      </c>
      <c r="B78" s="49" t="s">
        <v>169</v>
      </c>
      <c r="C78" s="9">
        <v>2.71</v>
      </c>
      <c r="D78" s="9">
        <v>2.71</v>
      </c>
      <c r="E78" s="9">
        <v>2.71</v>
      </c>
      <c r="F78" s="9"/>
      <c r="G78" s="9"/>
      <c r="H78" s="9"/>
      <c r="I78" s="9"/>
      <c r="J78" s="9"/>
      <c r="K78" s="9"/>
      <c r="L78" s="9"/>
      <c r="M78" s="9"/>
      <c r="N78" s="9"/>
      <c r="O78" s="9"/>
    </row>
    <row r="79" spans="1:15" ht="26.1" customHeight="1">
      <c r="A79" s="28" t="s">
        <v>348</v>
      </c>
      <c r="B79" s="49" t="s">
        <v>297</v>
      </c>
      <c r="C79" s="9"/>
      <c r="D79" s="9"/>
      <c r="E79" s="9"/>
      <c r="F79" s="9"/>
      <c r="G79" s="9"/>
      <c r="H79" s="9"/>
      <c r="I79" s="9"/>
      <c r="J79" s="9"/>
      <c r="K79" s="9"/>
      <c r="L79" s="9"/>
      <c r="M79" s="9"/>
      <c r="N79" s="9"/>
      <c r="O79" s="9"/>
    </row>
    <row r="80" spans="1:15" ht="26.1" customHeight="1">
      <c r="A80" s="28" t="s">
        <v>349</v>
      </c>
      <c r="B80" s="49" t="s">
        <v>350</v>
      </c>
      <c r="C80" s="9"/>
      <c r="D80" s="9"/>
      <c r="E80" s="9"/>
      <c r="F80" s="9"/>
      <c r="G80" s="9"/>
      <c r="H80" s="9"/>
      <c r="I80" s="9"/>
      <c r="J80" s="9"/>
      <c r="K80" s="9"/>
      <c r="L80" s="9"/>
      <c r="M80" s="9"/>
      <c r="N80" s="9"/>
      <c r="O80" s="9"/>
    </row>
    <row r="81" spans="1:15" ht="26.1" customHeight="1">
      <c r="A81" s="28" t="s">
        <v>351</v>
      </c>
      <c r="B81" s="49" t="s">
        <v>352</v>
      </c>
      <c r="C81" s="9"/>
      <c r="D81" s="9"/>
      <c r="E81" s="9"/>
      <c r="F81" s="9"/>
      <c r="G81" s="9"/>
      <c r="H81" s="9"/>
      <c r="I81" s="9"/>
      <c r="J81" s="9"/>
      <c r="K81" s="9"/>
      <c r="L81" s="9"/>
      <c r="M81" s="9"/>
      <c r="N81" s="9"/>
      <c r="O81" s="9"/>
    </row>
    <row r="82" spans="1:15" ht="26.1" customHeight="1">
      <c r="A82" s="28" t="s">
        <v>353</v>
      </c>
      <c r="B82" s="49" t="s">
        <v>201</v>
      </c>
      <c r="C82" s="9"/>
      <c r="D82" s="9"/>
      <c r="E82" s="9"/>
      <c r="F82" s="9"/>
      <c r="G82" s="9"/>
      <c r="H82" s="9"/>
      <c r="I82" s="9"/>
      <c r="J82" s="9"/>
      <c r="K82" s="9"/>
      <c r="L82" s="9"/>
      <c r="M82" s="9"/>
      <c r="N82" s="9"/>
      <c r="O82" s="9"/>
    </row>
    <row r="83" spans="1:15" ht="26.1" customHeight="1">
      <c r="A83" s="28" t="s">
        <v>354</v>
      </c>
      <c r="B83" s="49" t="s">
        <v>171</v>
      </c>
      <c r="C83" s="9"/>
      <c r="D83" s="9"/>
      <c r="E83" s="9"/>
      <c r="F83" s="9"/>
      <c r="G83" s="9"/>
      <c r="H83" s="9"/>
      <c r="I83" s="9"/>
      <c r="J83" s="9"/>
      <c r="K83" s="9"/>
      <c r="L83" s="9"/>
      <c r="M83" s="9"/>
      <c r="N83" s="9"/>
      <c r="O83" s="9"/>
    </row>
    <row r="84" spans="1:15" ht="26.1" customHeight="1">
      <c r="A84" s="28" t="s">
        <v>355</v>
      </c>
      <c r="B84" s="49" t="s">
        <v>295</v>
      </c>
      <c r="C84" s="9"/>
      <c r="D84" s="9"/>
      <c r="E84" s="9"/>
      <c r="F84" s="9"/>
      <c r="G84" s="9"/>
      <c r="H84" s="9"/>
      <c r="I84" s="9"/>
      <c r="J84" s="9"/>
      <c r="K84" s="9"/>
      <c r="L84" s="9"/>
      <c r="M84" s="9"/>
      <c r="N84" s="9"/>
      <c r="O84" s="9"/>
    </row>
    <row r="85" spans="1:15" ht="26.1" customHeight="1">
      <c r="A85" s="28" t="s">
        <v>356</v>
      </c>
      <c r="B85" s="49" t="s">
        <v>357</v>
      </c>
      <c r="C85" s="9"/>
      <c r="D85" s="9"/>
      <c r="E85" s="9"/>
      <c r="F85" s="9"/>
      <c r="G85" s="9"/>
      <c r="H85" s="9"/>
      <c r="I85" s="9"/>
      <c r="J85" s="9"/>
      <c r="K85" s="9"/>
      <c r="L85" s="9"/>
      <c r="M85" s="9"/>
      <c r="N85" s="9"/>
      <c r="O85" s="9"/>
    </row>
    <row r="86" spans="1:15" ht="26.1" customHeight="1">
      <c r="A86" s="28" t="s">
        <v>358</v>
      </c>
      <c r="B86" s="49" t="s">
        <v>359</v>
      </c>
      <c r="C86" s="9"/>
      <c r="D86" s="9"/>
      <c r="E86" s="9"/>
      <c r="F86" s="9"/>
      <c r="G86" s="9"/>
      <c r="H86" s="9"/>
      <c r="I86" s="9"/>
      <c r="J86" s="9"/>
      <c r="K86" s="9"/>
      <c r="L86" s="9"/>
      <c r="M86" s="9"/>
      <c r="N86" s="9"/>
      <c r="O86" s="9"/>
    </row>
    <row r="87" spans="1:15" ht="26.1" customHeight="1">
      <c r="A87" s="28" t="s">
        <v>360</v>
      </c>
      <c r="B87" s="49" t="s">
        <v>361</v>
      </c>
      <c r="C87" s="9"/>
      <c r="D87" s="9"/>
      <c r="E87" s="9"/>
      <c r="F87" s="9"/>
      <c r="G87" s="9"/>
      <c r="H87" s="9"/>
      <c r="I87" s="9"/>
      <c r="J87" s="9"/>
      <c r="K87" s="9"/>
      <c r="L87" s="9"/>
      <c r="M87" s="9"/>
      <c r="N87" s="9"/>
      <c r="O87" s="9"/>
    </row>
    <row r="88" spans="1:15" ht="26.1" customHeight="1">
      <c r="A88" s="28" t="s">
        <v>362</v>
      </c>
      <c r="B88" s="49" t="s">
        <v>173</v>
      </c>
      <c r="C88" s="9"/>
      <c r="D88" s="9"/>
      <c r="E88" s="9"/>
      <c r="F88" s="9"/>
      <c r="G88" s="9"/>
      <c r="H88" s="9"/>
      <c r="I88" s="9"/>
      <c r="J88" s="9"/>
      <c r="K88" s="9"/>
      <c r="L88" s="9"/>
      <c r="M88" s="9"/>
      <c r="N88" s="9"/>
      <c r="O88" s="9"/>
    </row>
    <row r="89" spans="1:15" ht="26.1" customHeight="1">
      <c r="A89" s="28" t="s">
        <v>363</v>
      </c>
      <c r="B89" s="49" t="s">
        <v>175</v>
      </c>
      <c r="C89" s="9"/>
      <c r="D89" s="9"/>
      <c r="E89" s="9"/>
      <c r="F89" s="9"/>
      <c r="G89" s="9"/>
      <c r="H89" s="9"/>
      <c r="I89" s="9"/>
      <c r="J89" s="9"/>
      <c r="K89" s="9"/>
      <c r="L89" s="9"/>
      <c r="M89" s="9"/>
      <c r="N89" s="9"/>
      <c r="O89" s="9"/>
    </row>
    <row r="90" spans="1:15" ht="26.1" customHeight="1">
      <c r="A90" s="28" t="s">
        <v>364</v>
      </c>
      <c r="B90" s="49" t="s">
        <v>365</v>
      </c>
      <c r="C90" s="9"/>
      <c r="D90" s="9"/>
      <c r="E90" s="9"/>
      <c r="F90" s="9"/>
      <c r="G90" s="9"/>
      <c r="H90" s="9"/>
      <c r="I90" s="9"/>
      <c r="J90" s="9"/>
      <c r="K90" s="9"/>
      <c r="L90" s="9"/>
      <c r="M90" s="9"/>
      <c r="N90" s="9"/>
      <c r="O90" s="9"/>
    </row>
    <row r="91" spans="1:15" ht="26.1" customHeight="1">
      <c r="A91" s="28" t="s">
        <v>366</v>
      </c>
      <c r="B91" s="49" t="s">
        <v>367</v>
      </c>
      <c r="C91" s="9"/>
      <c r="D91" s="9"/>
      <c r="E91" s="9"/>
      <c r="F91" s="9"/>
      <c r="G91" s="9"/>
      <c r="H91" s="9"/>
      <c r="I91" s="9"/>
      <c r="J91" s="9"/>
      <c r="K91" s="9"/>
      <c r="L91" s="9"/>
      <c r="M91" s="9"/>
      <c r="N91" s="9"/>
      <c r="O91" s="9"/>
    </row>
    <row r="92" spans="1:15" ht="26.1" customHeight="1">
      <c r="A92" s="28" t="s">
        <v>368</v>
      </c>
      <c r="B92" s="49" t="s">
        <v>177</v>
      </c>
      <c r="C92" s="9">
        <v>2.46</v>
      </c>
      <c r="D92" s="9">
        <v>2.46</v>
      </c>
      <c r="E92" s="9">
        <v>2.46</v>
      </c>
      <c r="F92" s="9"/>
      <c r="G92" s="9"/>
      <c r="H92" s="9"/>
      <c r="I92" s="9"/>
      <c r="J92" s="9"/>
      <c r="K92" s="9"/>
      <c r="L92" s="9"/>
      <c r="M92" s="9"/>
      <c r="N92" s="9"/>
      <c r="O92" s="9"/>
    </row>
    <row r="93" spans="1:15" ht="26.1" customHeight="1">
      <c r="A93" s="28" t="s">
        <v>369</v>
      </c>
      <c r="B93" s="49" t="s">
        <v>179</v>
      </c>
      <c r="C93" s="9">
        <v>1.69</v>
      </c>
      <c r="D93" s="9">
        <v>1.69</v>
      </c>
      <c r="E93" s="9">
        <v>1.69</v>
      </c>
      <c r="F93" s="9"/>
      <c r="G93" s="9"/>
      <c r="H93" s="9"/>
      <c r="I93" s="9"/>
      <c r="J93" s="9"/>
      <c r="K93" s="9"/>
      <c r="L93" s="9"/>
      <c r="M93" s="9"/>
      <c r="N93" s="9"/>
      <c r="O93" s="9"/>
    </row>
    <row r="94" spans="1:15" ht="26.1" customHeight="1">
      <c r="A94" s="28" t="s">
        <v>370</v>
      </c>
      <c r="B94" s="49" t="s">
        <v>181</v>
      </c>
      <c r="C94" s="9">
        <v>0.08</v>
      </c>
      <c r="D94" s="9">
        <v>0.08</v>
      </c>
      <c r="E94" s="9">
        <v>0.08</v>
      </c>
      <c r="F94" s="9"/>
      <c r="G94" s="9"/>
      <c r="H94" s="9"/>
      <c r="I94" s="9"/>
      <c r="J94" s="9"/>
      <c r="K94" s="9"/>
      <c r="L94" s="9"/>
      <c r="M94" s="9"/>
      <c r="N94" s="9"/>
      <c r="O94" s="9"/>
    </row>
    <row r="95" spans="1:15" ht="26.1" customHeight="1">
      <c r="A95" s="28" t="s">
        <v>182</v>
      </c>
      <c r="B95" s="49" t="s">
        <v>183</v>
      </c>
      <c r="C95" s="9"/>
      <c r="D95" s="9"/>
      <c r="E95" s="9"/>
      <c r="F95" s="9"/>
      <c r="G95" s="9"/>
      <c r="H95" s="9"/>
      <c r="I95" s="9"/>
      <c r="J95" s="9"/>
      <c r="K95" s="9"/>
      <c r="L95" s="9"/>
      <c r="M95" s="9"/>
      <c r="N95" s="9"/>
      <c r="O95" s="9"/>
    </row>
    <row r="96" spans="1:15" ht="26.1" customHeight="1">
      <c r="A96" s="28" t="s">
        <v>371</v>
      </c>
      <c r="B96" s="49" t="s">
        <v>372</v>
      </c>
      <c r="C96" s="9"/>
      <c r="D96" s="9"/>
      <c r="E96" s="9"/>
      <c r="F96" s="9"/>
      <c r="G96" s="9"/>
      <c r="H96" s="9"/>
      <c r="I96" s="9"/>
      <c r="J96" s="9"/>
      <c r="K96" s="9"/>
      <c r="L96" s="9"/>
      <c r="M96" s="9"/>
      <c r="N96" s="9"/>
      <c r="O96" s="9"/>
    </row>
    <row r="97" spans="1:15" ht="26.1" customHeight="1">
      <c r="A97" s="28" t="s">
        <v>373</v>
      </c>
      <c r="B97" s="49" t="s">
        <v>185</v>
      </c>
      <c r="C97" s="9"/>
      <c r="D97" s="9"/>
      <c r="E97" s="9"/>
      <c r="F97" s="9"/>
      <c r="G97" s="9"/>
      <c r="H97" s="9"/>
      <c r="I97" s="9"/>
      <c r="J97" s="9"/>
      <c r="K97" s="9"/>
      <c r="L97" s="9"/>
      <c r="M97" s="9"/>
      <c r="N97" s="9"/>
      <c r="O97" s="9"/>
    </row>
    <row r="98" spans="1:15" ht="26.1" customHeight="1">
      <c r="A98" s="28" t="s">
        <v>374</v>
      </c>
      <c r="B98" s="49" t="s">
        <v>191</v>
      </c>
      <c r="C98" s="9"/>
      <c r="D98" s="9"/>
      <c r="E98" s="9"/>
      <c r="F98" s="9"/>
      <c r="G98" s="9"/>
      <c r="H98" s="9"/>
      <c r="I98" s="9"/>
      <c r="J98" s="9"/>
      <c r="K98" s="9"/>
      <c r="L98" s="9"/>
      <c r="M98" s="9"/>
      <c r="N98" s="9"/>
      <c r="O98" s="9"/>
    </row>
    <row r="99" spans="1:15" ht="26.1" customHeight="1">
      <c r="A99" s="28" t="s">
        <v>375</v>
      </c>
      <c r="B99" s="49" t="s">
        <v>376</v>
      </c>
      <c r="C99" s="9"/>
      <c r="D99" s="9"/>
      <c r="E99" s="9"/>
      <c r="F99" s="9"/>
      <c r="G99" s="9"/>
      <c r="H99" s="9"/>
      <c r="I99" s="9"/>
      <c r="J99" s="9"/>
      <c r="K99" s="9"/>
      <c r="L99" s="9"/>
      <c r="M99" s="9"/>
      <c r="N99" s="9"/>
      <c r="O99" s="9"/>
    </row>
    <row r="100" spans="1:15" ht="27.6" customHeight="1">
      <c r="A100" s="28" t="s">
        <v>377</v>
      </c>
      <c r="B100" s="49" t="s">
        <v>315</v>
      </c>
      <c r="C100" s="9"/>
      <c r="D100" s="9"/>
      <c r="E100" s="9"/>
      <c r="F100" s="9"/>
      <c r="G100" s="9"/>
      <c r="H100" s="9"/>
      <c r="I100" s="9"/>
      <c r="J100" s="9"/>
      <c r="K100" s="9"/>
      <c r="L100" s="9"/>
      <c r="M100" s="9"/>
      <c r="N100" s="9"/>
      <c r="O100" s="9"/>
    </row>
    <row r="101" spans="1:15" ht="26.1" customHeight="1">
      <c r="A101" s="28" t="s">
        <v>378</v>
      </c>
      <c r="B101" s="49" t="s">
        <v>379</v>
      </c>
      <c r="C101" s="9"/>
      <c r="D101" s="9"/>
      <c r="E101" s="9"/>
      <c r="F101" s="9"/>
      <c r="G101" s="9"/>
      <c r="H101" s="9"/>
      <c r="I101" s="9"/>
      <c r="J101" s="9"/>
      <c r="K101" s="9"/>
      <c r="L101" s="9"/>
      <c r="M101" s="9"/>
      <c r="N101" s="9"/>
      <c r="O101" s="9"/>
    </row>
    <row r="102" spans="1:15" ht="26.1" customHeight="1">
      <c r="A102" s="28" t="s">
        <v>380</v>
      </c>
      <c r="B102" s="49" t="s">
        <v>381</v>
      </c>
      <c r="C102" s="9"/>
      <c r="D102" s="9"/>
      <c r="E102" s="9"/>
      <c r="F102" s="9"/>
      <c r="G102" s="9"/>
      <c r="H102" s="9"/>
      <c r="I102" s="9"/>
      <c r="J102" s="9"/>
      <c r="K102" s="9"/>
      <c r="L102" s="9"/>
      <c r="M102" s="9"/>
      <c r="N102" s="9"/>
      <c r="O102" s="9"/>
    </row>
    <row r="103" spans="1:15" ht="27.6" customHeight="1">
      <c r="A103" s="27" t="s">
        <v>99</v>
      </c>
      <c r="B103" s="27" t="s">
        <v>100</v>
      </c>
      <c r="C103" s="9">
        <v>61.42</v>
      </c>
      <c r="D103" s="9">
        <v>61.42</v>
      </c>
      <c r="E103" s="9">
        <v>61.42</v>
      </c>
      <c r="F103" s="9"/>
      <c r="G103" s="9"/>
      <c r="H103" s="9"/>
      <c r="I103" s="9"/>
      <c r="J103" s="9"/>
      <c r="K103" s="9"/>
      <c r="L103" s="9"/>
      <c r="M103" s="9"/>
      <c r="N103" s="9"/>
      <c r="O103" s="9"/>
    </row>
    <row r="104" spans="1:15" ht="26.1" customHeight="1">
      <c r="A104" s="28" t="s">
        <v>140</v>
      </c>
      <c r="B104" s="49" t="s">
        <v>141</v>
      </c>
      <c r="C104" s="9">
        <v>49.73</v>
      </c>
      <c r="D104" s="9">
        <v>49.73</v>
      </c>
      <c r="E104" s="9">
        <v>49.73</v>
      </c>
      <c r="F104" s="9"/>
      <c r="G104" s="9"/>
      <c r="H104" s="9"/>
      <c r="I104" s="9"/>
      <c r="J104" s="9"/>
      <c r="K104" s="9"/>
      <c r="L104" s="9"/>
      <c r="M104" s="9"/>
      <c r="N104" s="9"/>
      <c r="O104" s="9"/>
    </row>
    <row r="105" spans="1:15" ht="26.1" customHeight="1">
      <c r="A105" s="28" t="s">
        <v>326</v>
      </c>
      <c r="B105" s="49" t="s">
        <v>143</v>
      </c>
      <c r="C105" s="9">
        <v>17.39</v>
      </c>
      <c r="D105" s="9">
        <v>17.39</v>
      </c>
      <c r="E105" s="9">
        <v>17.39</v>
      </c>
      <c r="F105" s="9"/>
      <c r="G105" s="9"/>
      <c r="H105" s="9"/>
      <c r="I105" s="9"/>
      <c r="J105" s="9"/>
      <c r="K105" s="9"/>
      <c r="L105" s="9"/>
      <c r="M105" s="9"/>
      <c r="N105" s="9"/>
      <c r="O105" s="9"/>
    </row>
    <row r="106" spans="1:15" ht="26.1" customHeight="1">
      <c r="A106" s="28" t="s">
        <v>327</v>
      </c>
      <c r="B106" s="49" t="s">
        <v>145</v>
      </c>
      <c r="C106" s="9">
        <v>9.0299999999999994</v>
      </c>
      <c r="D106" s="9">
        <v>9.0299999999999994</v>
      </c>
      <c r="E106" s="9">
        <v>9.0299999999999994</v>
      </c>
      <c r="F106" s="9"/>
      <c r="G106" s="9"/>
      <c r="H106" s="9"/>
      <c r="I106" s="9"/>
      <c r="J106" s="9"/>
      <c r="K106" s="9"/>
      <c r="L106" s="9"/>
      <c r="M106" s="9"/>
      <c r="N106" s="9"/>
      <c r="O106" s="9"/>
    </row>
    <row r="107" spans="1:15" ht="26.1" customHeight="1">
      <c r="A107" s="28" t="s">
        <v>328</v>
      </c>
      <c r="B107" s="49" t="s">
        <v>147</v>
      </c>
      <c r="C107" s="9">
        <v>9.74</v>
      </c>
      <c r="D107" s="9">
        <v>9.74</v>
      </c>
      <c r="E107" s="9">
        <v>9.74</v>
      </c>
      <c r="F107" s="9"/>
      <c r="G107" s="9"/>
      <c r="H107" s="9"/>
      <c r="I107" s="9"/>
      <c r="J107" s="9"/>
      <c r="K107" s="9"/>
      <c r="L107" s="9"/>
      <c r="M107" s="9"/>
      <c r="N107" s="9"/>
      <c r="O107" s="9"/>
    </row>
    <row r="108" spans="1:15" ht="27.6" customHeight="1">
      <c r="A108" s="28" t="s">
        <v>329</v>
      </c>
      <c r="B108" s="49" t="s">
        <v>149</v>
      </c>
      <c r="C108" s="9">
        <v>5.52</v>
      </c>
      <c r="D108" s="9">
        <v>5.52</v>
      </c>
      <c r="E108" s="9">
        <v>5.52</v>
      </c>
      <c r="F108" s="9"/>
      <c r="G108" s="9"/>
      <c r="H108" s="9"/>
      <c r="I108" s="9"/>
      <c r="J108" s="9"/>
      <c r="K108" s="9"/>
      <c r="L108" s="9"/>
      <c r="M108" s="9"/>
      <c r="N108" s="9"/>
      <c r="O108" s="9"/>
    </row>
    <row r="109" spans="1:15" ht="26.1" customHeight="1">
      <c r="A109" s="28" t="s">
        <v>330</v>
      </c>
      <c r="B109" s="49" t="s">
        <v>151</v>
      </c>
      <c r="C109" s="9"/>
      <c r="D109" s="9"/>
      <c r="E109" s="9"/>
      <c r="F109" s="9"/>
      <c r="G109" s="9"/>
      <c r="H109" s="9"/>
      <c r="I109" s="9"/>
      <c r="J109" s="9"/>
      <c r="K109" s="9"/>
      <c r="L109" s="9"/>
      <c r="M109" s="9"/>
      <c r="N109" s="9"/>
      <c r="O109" s="9"/>
    </row>
    <row r="110" spans="1:15" ht="26.1" customHeight="1">
      <c r="A110" s="28" t="s">
        <v>331</v>
      </c>
      <c r="B110" s="49" t="s">
        <v>153</v>
      </c>
      <c r="C110" s="9">
        <v>2.76</v>
      </c>
      <c r="D110" s="9">
        <v>2.76</v>
      </c>
      <c r="E110" s="9">
        <v>2.76</v>
      </c>
      <c r="F110" s="9"/>
      <c r="G110" s="9"/>
      <c r="H110" s="9"/>
      <c r="I110" s="9"/>
      <c r="J110" s="9"/>
      <c r="K110" s="9"/>
      <c r="L110" s="9"/>
      <c r="M110" s="9"/>
      <c r="N110" s="9"/>
      <c r="O110" s="9"/>
    </row>
    <row r="111" spans="1:15" ht="26.1" customHeight="1">
      <c r="A111" s="28" t="s">
        <v>332</v>
      </c>
      <c r="B111" s="49" t="s">
        <v>155</v>
      </c>
      <c r="C111" s="9">
        <v>1.04</v>
      </c>
      <c r="D111" s="9">
        <v>1.04</v>
      </c>
      <c r="E111" s="9">
        <v>1.04</v>
      </c>
      <c r="F111" s="9"/>
      <c r="G111" s="9"/>
      <c r="H111" s="9"/>
      <c r="I111" s="9"/>
      <c r="J111" s="9"/>
      <c r="K111" s="9"/>
      <c r="L111" s="9"/>
      <c r="M111" s="9"/>
      <c r="N111" s="9"/>
      <c r="O111" s="9"/>
    </row>
    <row r="112" spans="1:15" ht="26.1" customHeight="1">
      <c r="A112" s="28" t="s">
        <v>333</v>
      </c>
      <c r="B112" s="49" t="s">
        <v>157</v>
      </c>
      <c r="C112" s="9">
        <v>0.11</v>
      </c>
      <c r="D112" s="9">
        <v>0.11</v>
      </c>
      <c r="E112" s="9">
        <v>0.11</v>
      </c>
      <c r="F112" s="9"/>
      <c r="G112" s="9"/>
      <c r="H112" s="9"/>
      <c r="I112" s="9"/>
      <c r="J112" s="9"/>
      <c r="K112" s="9"/>
      <c r="L112" s="9"/>
      <c r="M112" s="9"/>
      <c r="N112" s="9"/>
      <c r="O112" s="9"/>
    </row>
    <row r="113" spans="1:15" ht="26.1" customHeight="1">
      <c r="A113" s="28" t="s">
        <v>334</v>
      </c>
      <c r="B113" s="49" t="s">
        <v>159</v>
      </c>
      <c r="C113" s="9">
        <v>4.1399999999999997</v>
      </c>
      <c r="D113" s="9">
        <v>4.1399999999999997</v>
      </c>
      <c r="E113" s="9">
        <v>4.1399999999999997</v>
      </c>
      <c r="F113" s="9"/>
      <c r="G113" s="9"/>
      <c r="H113" s="9"/>
      <c r="I113" s="9"/>
      <c r="J113" s="9"/>
      <c r="K113" s="9"/>
      <c r="L113" s="9"/>
      <c r="M113" s="9"/>
      <c r="N113" s="9"/>
      <c r="O113" s="9"/>
    </row>
    <row r="114" spans="1:15" ht="26.1" customHeight="1">
      <c r="A114" s="28" t="s">
        <v>335</v>
      </c>
      <c r="B114" s="49" t="s">
        <v>284</v>
      </c>
      <c r="C114" s="9"/>
      <c r="D114" s="9"/>
      <c r="E114" s="9"/>
      <c r="F114" s="9"/>
      <c r="G114" s="9"/>
      <c r="H114" s="9"/>
      <c r="I114" s="9"/>
      <c r="J114" s="9"/>
      <c r="K114" s="9"/>
      <c r="L114" s="9"/>
      <c r="M114" s="9"/>
      <c r="N114" s="9"/>
      <c r="O114" s="9"/>
    </row>
    <row r="115" spans="1:15" ht="26.1" customHeight="1">
      <c r="A115" s="28" t="s">
        <v>160</v>
      </c>
      <c r="B115" s="49" t="s">
        <v>161</v>
      </c>
      <c r="C115" s="9">
        <v>10.92</v>
      </c>
      <c r="D115" s="9">
        <v>10.92</v>
      </c>
      <c r="E115" s="9">
        <v>10.92</v>
      </c>
      <c r="F115" s="9"/>
      <c r="G115" s="9"/>
      <c r="H115" s="9"/>
      <c r="I115" s="9"/>
      <c r="J115" s="9"/>
      <c r="K115" s="9"/>
      <c r="L115" s="9"/>
      <c r="M115" s="9"/>
      <c r="N115" s="9"/>
      <c r="O115" s="9"/>
    </row>
    <row r="116" spans="1:15" ht="26.1" customHeight="1">
      <c r="A116" s="28" t="s">
        <v>336</v>
      </c>
      <c r="B116" s="49" t="s">
        <v>163</v>
      </c>
      <c r="C116" s="9">
        <v>0.89</v>
      </c>
      <c r="D116" s="9">
        <v>0.89</v>
      </c>
      <c r="E116" s="9">
        <v>0.89</v>
      </c>
      <c r="F116" s="9"/>
      <c r="G116" s="9"/>
      <c r="H116" s="9"/>
      <c r="I116" s="9"/>
      <c r="J116" s="9"/>
      <c r="K116" s="9"/>
      <c r="L116" s="9"/>
      <c r="M116" s="9"/>
      <c r="N116" s="9"/>
      <c r="O116" s="9"/>
    </row>
    <row r="117" spans="1:15" ht="26.1" customHeight="1">
      <c r="A117" s="28" t="s">
        <v>337</v>
      </c>
      <c r="B117" s="49" t="s">
        <v>189</v>
      </c>
      <c r="C117" s="9">
        <v>0.8</v>
      </c>
      <c r="D117" s="9">
        <v>0.8</v>
      </c>
      <c r="E117" s="9">
        <v>0.8</v>
      </c>
      <c r="F117" s="9"/>
      <c r="G117" s="9"/>
      <c r="H117" s="9"/>
      <c r="I117" s="9"/>
      <c r="J117" s="9"/>
      <c r="K117" s="9"/>
      <c r="L117" s="9"/>
      <c r="M117" s="9"/>
      <c r="N117" s="9"/>
      <c r="O117" s="9"/>
    </row>
    <row r="118" spans="1:15" ht="26.1" customHeight="1">
      <c r="A118" s="28" t="s">
        <v>338</v>
      </c>
      <c r="B118" s="49" t="s">
        <v>339</v>
      </c>
      <c r="C118" s="9"/>
      <c r="D118" s="9"/>
      <c r="E118" s="9"/>
      <c r="F118" s="9"/>
      <c r="G118" s="9"/>
      <c r="H118" s="9"/>
      <c r="I118" s="9"/>
      <c r="J118" s="9"/>
      <c r="K118" s="9"/>
      <c r="L118" s="9"/>
      <c r="M118" s="9"/>
      <c r="N118" s="9"/>
      <c r="O118" s="9"/>
    </row>
    <row r="119" spans="1:15" ht="26.1" customHeight="1">
      <c r="A119" s="28" t="s">
        <v>340</v>
      </c>
      <c r="B119" s="49" t="s">
        <v>341</v>
      </c>
      <c r="C119" s="9"/>
      <c r="D119" s="9"/>
      <c r="E119" s="9"/>
      <c r="F119" s="9"/>
      <c r="G119" s="9"/>
      <c r="H119" s="9"/>
      <c r="I119" s="9"/>
      <c r="J119" s="9"/>
      <c r="K119" s="9"/>
      <c r="L119" s="9"/>
      <c r="M119" s="9"/>
      <c r="N119" s="9"/>
      <c r="O119" s="9"/>
    </row>
    <row r="120" spans="1:15" ht="26.1" customHeight="1">
      <c r="A120" s="28" t="s">
        <v>342</v>
      </c>
      <c r="B120" s="49" t="s">
        <v>195</v>
      </c>
      <c r="C120" s="9"/>
      <c r="D120" s="9"/>
      <c r="E120" s="9"/>
      <c r="F120" s="9"/>
      <c r="G120" s="9"/>
      <c r="H120" s="9"/>
      <c r="I120" s="9"/>
      <c r="J120" s="9"/>
      <c r="K120" s="9"/>
      <c r="L120" s="9"/>
      <c r="M120" s="9"/>
      <c r="N120" s="9"/>
      <c r="O120" s="9"/>
    </row>
    <row r="121" spans="1:15" ht="26.1" customHeight="1">
      <c r="A121" s="28" t="s">
        <v>343</v>
      </c>
      <c r="B121" s="49" t="s">
        <v>187</v>
      </c>
      <c r="C121" s="9"/>
      <c r="D121" s="9"/>
      <c r="E121" s="9"/>
      <c r="F121" s="9"/>
      <c r="G121" s="9"/>
      <c r="H121" s="9"/>
      <c r="I121" s="9"/>
      <c r="J121" s="9"/>
      <c r="K121" s="9"/>
      <c r="L121" s="9"/>
      <c r="M121" s="9"/>
      <c r="N121" s="9"/>
      <c r="O121" s="9"/>
    </row>
    <row r="122" spans="1:15" ht="26.1" customHeight="1">
      <c r="A122" s="28" t="s">
        <v>344</v>
      </c>
      <c r="B122" s="49" t="s">
        <v>165</v>
      </c>
      <c r="C122" s="9">
        <v>0.27</v>
      </c>
      <c r="D122" s="9">
        <v>0.27</v>
      </c>
      <c r="E122" s="9">
        <v>0.27</v>
      </c>
      <c r="F122" s="9"/>
      <c r="G122" s="9"/>
      <c r="H122" s="9"/>
      <c r="I122" s="9"/>
      <c r="J122" s="9"/>
      <c r="K122" s="9"/>
      <c r="L122" s="9"/>
      <c r="M122" s="9"/>
      <c r="N122" s="9"/>
      <c r="O122" s="9"/>
    </row>
    <row r="123" spans="1:15" ht="26.1" customHeight="1">
      <c r="A123" s="28" t="s">
        <v>345</v>
      </c>
      <c r="B123" s="49" t="s">
        <v>167</v>
      </c>
      <c r="C123" s="9">
        <v>2.2999999999999998</v>
      </c>
      <c r="D123" s="9">
        <v>2.2999999999999998</v>
      </c>
      <c r="E123" s="9">
        <v>2.2999999999999998</v>
      </c>
      <c r="F123" s="9"/>
      <c r="G123" s="9"/>
      <c r="H123" s="9"/>
      <c r="I123" s="9"/>
      <c r="J123" s="9"/>
      <c r="K123" s="9"/>
      <c r="L123" s="9"/>
      <c r="M123" s="9"/>
      <c r="N123" s="9"/>
      <c r="O123" s="9"/>
    </row>
    <row r="124" spans="1:15" ht="26.1" customHeight="1">
      <c r="A124" s="28" t="s">
        <v>346</v>
      </c>
      <c r="B124" s="49" t="s">
        <v>199</v>
      </c>
      <c r="C124" s="9"/>
      <c r="D124" s="9"/>
      <c r="E124" s="9"/>
      <c r="F124" s="9"/>
      <c r="G124" s="9"/>
      <c r="H124" s="9"/>
      <c r="I124" s="9"/>
      <c r="J124" s="9"/>
      <c r="K124" s="9"/>
      <c r="L124" s="9"/>
      <c r="M124" s="9"/>
      <c r="N124" s="9"/>
      <c r="O124" s="9"/>
    </row>
    <row r="125" spans="1:15" ht="26.1" customHeight="1">
      <c r="A125" s="28" t="s">
        <v>347</v>
      </c>
      <c r="B125" s="49" t="s">
        <v>169</v>
      </c>
      <c r="C125" s="9">
        <v>1</v>
      </c>
      <c r="D125" s="9">
        <v>1</v>
      </c>
      <c r="E125" s="9">
        <v>1</v>
      </c>
      <c r="F125" s="9"/>
      <c r="G125" s="9"/>
      <c r="H125" s="9"/>
      <c r="I125" s="9"/>
      <c r="J125" s="9"/>
      <c r="K125" s="9"/>
      <c r="L125" s="9"/>
      <c r="M125" s="9"/>
      <c r="N125" s="9"/>
      <c r="O125" s="9"/>
    </row>
    <row r="126" spans="1:15" ht="26.1" customHeight="1">
      <c r="A126" s="28" t="s">
        <v>348</v>
      </c>
      <c r="B126" s="49" t="s">
        <v>297</v>
      </c>
      <c r="C126" s="9"/>
      <c r="D126" s="9"/>
      <c r="E126" s="9"/>
      <c r="F126" s="9"/>
      <c r="G126" s="9"/>
      <c r="H126" s="9"/>
      <c r="I126" s="9"/>
      <c r="J126" s="9"/>
      <c r="K126" s="9"/>
      <c r="L126" s="9"/>
      <c r="M126" s="9"/>
      <c r="N126" s="9"/>
      <c r="O126" s="9"/>
    </row>
    <row r="127" spans="1:15" ht="26.1" customHeight="1">
      <c r="A127" s="28" t="s">
        <v>349</v>
      </c>
      <c r="B127" s="49" t="s">
        <v>350</v>
      </c>
      <c r="C127" s="9"/>
      <c r="D127" s="9"/>
      <c r="E127" s="9"/>
      <c r="F127" s="9"/>
      <c r="G127" s="9"/>
      <c r="H127" s="9"/>
      <c r="I127" s="9"/>
      <c r="J127" s="9"/>
      <c r="K127" s="9"/>
      <c r="L127" s="9"/>
      <c r="M127" s="9"/>
      <c r="N127" s="9"/>
      <c r="O127" s="9"/>
    </row>
    <row r="128" spans="1:15" ht="26.1" customHeight="1">
      <c r="A128" s="28" t="s">
        <v>351</v>
      </c>
      <c r="B128" s="49" t="s">
        <v>352</v>
      </c>
      <c r="C128" s="9"/>
      <c r="D128" s="9"/>
      <c r="E128" s="9"/>
      <c r="F128" s="9"/>
      <c r="G128" s="9"/>
      <c r="H128" s="9"/>
      <c r="I128" s="9"/>
      <c r="J128" s="9"/>
      <c r="K128" s="9"/>
      <c r="L128" s="9"/>
      <c r="M128" s="9"/>
      <c r="N128" s="9"/>
      <c r="O128" s="9"/>
    </row>
    <row r="129" spans="1:15" ht="26.1" customHeight="1">
      <c r="A129" s="28" t="s">
        <v>353</v>
      </c>
      <c r="B129" s="49" t="s">
        <v>201</v>
      </c>
      <c r="C129" s="9"/>
      <c r="D129" s="9"/>
      <c r="E129" s="9"/>
      <c r="F129" s="9"/>
      <c r="G129" s="9"/>
      <c r="H129" s="9"/>
      <c r="I129" s="9"/>
      <c r="J129" s="9"/>
      <c r="K129" s="9"/>
      <c r="L129" s="9"/>
      <c r="M129" s="9"/>
      <c r="N129" s="9"/>
      <c r="O129" s="9"/>
    </row>
    <row r="130" spans="1:15" ht="26.1" customHeight="1">
      <c r="A130" s="28" t="s">
        <v>354</v>
      </c>
      <c r="B130" s="49" t="s">
        <v>171</v>
      </c>
      <c r="C130" s="9"/>
      <c r="D130" s="9"/>
      <c r="E130" s="9"/>
      <c r="F130" s="9"/>
      <c r="G130" s="9"/>
      <c r="H130" s="9"/>
      <c r="I130" s="9"/>
      <c r="J130" s="9"/>
      <c r="K130" s="9"/>
      <c r="L130" s="9"/>
      <c r="M130" s="9"/>
      <c r="N130" s="9"/>
      <c r="O130" s="9"/>
    </row>
    <row r="131" spans="1:15" ht="26.1" customHeight="1">
      <c r="A131" s="28" t="s">
        <v>355</v>
      </c>
      <c r="B131" s="49" t="s">
        <v>295</v>
      </c>
      <c r="C131" s="9"/>
      <c r="D131" s="9"/>
      <c r="E131" s="9"/>
      <c r="F131" s="9"/>
      <c r="G131" s="9"/>
      <c r="H131" s="9"/>
      <c r="I131" s="9"/>
      <c r="J131" s="9"/>
      <c r="K131" s="9"/>
      <c r="L131" s="9"/>
      <c r="M131" s="9"/>
      <c r="N131" s="9"/>
      <c r="O131" s="9"/>
    </row>
    <row r="132" spans="1:15" ht="26.1" customHeight="1">
      <c r="A132" s="28" t="s">
        <v>356</v>
      </c>
      <c r="B132" s="49" t="s">
        <v>357</v>
      </c>
      <c r="C132" s="9"/>
      <c r="D132" s="9"/>
      <c r="E132" s="9"/>
      <c r="F132" s="9"/>
      <c r="G132" s="9"/>
      <c r="H132" s="9"/>
      <c r="I132" s="9"/>
      <c r="J132" s="9"/>
      <c r="K132" s="9"/>
      <c r="L132" s="9"/>
      <c r="M132" s="9"/>
      <c r="N132" s="9"/>
      <c r="O132" s="9"/>
    </row>
    <row r="133" spans="1:15" ht="26.1" customHeight="1">
      <c r="A133" s="28" t="s">
        <v>358</v>
      </c>
      <c r="B133" s="49" t="s">
        <v>359</v>
      </c>
      <c r="C133" s="9"/>
      <c r="D133" s="9"/>
      <c r="E133" s="9"/>
      <c r="F133" s="9"/>
      <c r="G133" s="9"/>
      <c r="H133" s="9"/>
      <c r="I133" s="9"/>
      <c r="J133" s="9"/>
      <c r="K133" s="9"/>
      <c r="L133" s="9"/>
      <c r="M133" s="9"/>
      <c r="N133" s="9"/>
      <c r="O133" s="9"/>
    </row>
    <row r="134" spans="1:15" ht="26.1" customHeight="1">
      <c r="A134" s="28" t="s">
        <v>360</v>
      </c>
      <c r="B134" s="49" t="s">
        <v>361</v>
      </c>
      <c r="C134" s="9"/>
      <c r="D134" s="9"/>
      <c r="E134" s="9"/>
      <c r="F134" s="9"/>
      <c r="G134" s="9"/>
      <c r="H134" s="9"/>
      <c r="I134" s="9"/>
      <c r="J134" s="9"/>
      <c r="K134" s="9"/>
      <c r="L134" s="9"/>
      <c r="M134" s="9"/>
      <c r="N134" s="9"/>
      <c r="O134" s="9"/>
    </row>
    <row r="135" spans="1:15" ht="26.1" customHeight="1">
      <c r="A135" s="28" t="s">
        <v>362</v>
      </c>
      <c r="B135" s="49" t="s">
        <v>173</v>
      </c>
      <c r="C135" s="9"/>
      <c r="D135" s="9"/>
      <c r="E135" s="9"/>
      <c r="F135" s="9"/>
      <c r="G135" s="9"/>
      <c r="H135" s="9"/>
      <c r="I135" s="9"/>
      <c r="J135" s="9"/>
      <c r="K135" s="9"/>
      <c r="L135" s="9"/>
      <c r="M135" s="9"/>
      <c r="N135" s="9"/>
      <c r="O135" s="9"/>
    </row>
    <row r="136" spans="1:15" ht="26.1" customHeight="1">
      <c r="A136" s="28" t="s">
        <v>363</v>
      </c>
      <c r="B136" s="49" t="s">
        <v>175</v>
      </c>
      <c r="C136" s="9"/>
      <c r="D136" s="9"/>
      <c r="E136" s="9"/>
      <c r="F136" s="9"/>
      <c r="G136" s="9"/>
      <c r="H136" s="9"/>
      <c r="I136" s="9"/>
      <c r="J136" s="9"/>
      <c r="K136" s="9"/>
      <c r="L136" s="9"/>
      <c r="M136" s="9"/>
      <c r="N136" s="9"/>
      <c r="O136" s="9"/>
    </row>
    <row r="137" spans="1:15" ht="26.1" customHeight="1">
      <c r="A137" s="28" t="s">
        <v>364</v>
      </c>
      <c r="B137" s="49" t="s">
        <v>365</v>
      </c>
      <c r="C137" s="9"/>
      <c r="D137" s="9"/>
      <c r="E137" s="9"/>
      <c r="F137" s="9"/>
      <c r="G137" s="9"/>
      <c r="H137" s="9"/>
      <c r="I137" s="9"/>
      <c r="J137" s="9"/>
      <c r="K137" s="9"/>
      <c r="L137" s="9"/>
      <c r="M137" s="9"/>
      <c r="N137" s="9"/>
      <c r="O137" s="9"/>
    </row>
    <row r="138" spans="1:15" ht="26.1" customHeight="1">
      <c r="A138" s="28" t="s">
        <v>366</v>
      </c>
      <c r="B138" s="49" t="s">
        <v>367</v>
      </c>
      <c r="C138" s="9"/>
      <c r="D138" s="9"/>
      <c r="E138" s="9"/>
      <c r="F138" s="9"/>
      <c r="G138" s="9"/>
      <c r="H138" s="9"/>
      <c r="I138" s="9"/>
      <c r="J138" s="9"/>
      <c r="K138" s="9"/>
      <c r="L138" s="9"/>
      <c r="M138" s="9"/>
      <c r="N138" s="9"/>
      <c r="O138" s="9"/>
    </row>
    <row r="139" spans="1:15" ht="26.1" customHeight="1">
      <c r="A139" s="28" t="s">
        <v>368</v>
      </c>
      <c r="B139" s="49" t="s">
        <v>177</v>
      </c>
      <c r="C139" s="9">
        <v>2.46</v>
      </c>
      <c r="D139" s="9">
        <v>2.46</v>
      </c>
      <c r="E139" s="9">
        <v>2.46</v>
      </c>
      <c r="F139" s="9"/>
      <c r="G139" s="9"/>
      <c r="H139" s="9"/>
      <c r="I139" s="9"/>
      <c r="J139" s="9"/>
      <c r="K139" s="9"/>
      <c r="L139" s="9"/>
      <c r="M139" s="9"/>
      <c r="N139" s="9"/>
      <c r="O139" s="9"/>
    </row>
    <row r="140" spans="1:15" ht="26.1" customHeight="1">
      <c r="A140" s="28" t="s">
        <v>369</v>
      </c>
      <c r="B140" s="49" t="s">
        <v>179</v>
      </c>
      <c r="C140" s="9">
        <v>2.8</v>
      </c>
      <c r="D140" s="9">
        <v>2.8</v>
      </c>
      <c r="E140" s="9">
        <v>2.8</v>
      </c>
      <c r="F140" s="9"/>
      <c r="G140" s="9"/>
      <c r="H140" s="9"/>
      <c r="I140" s="9"/>
      <c r="J140" s="9"/>
      <c r="K140" s="9"/>
      <c r="L140" s="9"/>
      <c r="M140" s="9"/>
      <c r="N140" s="9"/>
      <c r="O140" s="9"/>
    </row>
    <row r="141" spans="1:15" ht="26.1" customHeight="1">
      <c r="A141" s="28" t="s">
        <v>370</v>
      </c>
      <c r="B141" s="49" t="s">
        <v>181</v>
      </c>
      <c r="C141" s="9">
        <v>0.4</v>
      </c>
      <c r="D141" s="9">
        <v>0.4</v>
      </c>
      <c r="E141" s="9">
        <v>0.4</v>
      </c>
      <c r="F141" s="9"/>
      <c r="G141" s="9"/>
      <c r="H141" s="9"/>
      <c r="I141" s="9"/>
      <c r="J141" s="9"/>
      <c r="K141" s="9"/>
      <c r="L141" s="9"/>
      <c r="M141" s="9"/>
      <c r="N141" s="9"/>
      <c r="O141" s="9"/>
    </row>
    <row r="142" spans="1:15" ht="26.1" customHeight="1">
      <c r="A142" s="28" t="s">
        <v>182</v>
      </c>
      <c r="B142" s="49" t="s">
        <v>183</v>
      </c>
      <c r="C142" s="9">
        <v>0.77</v>
      </c>
      <c r="D142" s="9">
        <v>0.77</v>
      </c>
      <c r="E142" s="9">
        <v>0.77</v>
      </c>
      <c r="F142" s="9"/>
      <c r="G142" s="9"/>
      <c r="H142" s="9"/>
      <c r="I142" s="9"/>
      <c r="J142" s="9"/>
      <c r="K142" s="9"/>
      <c r="L142" s="9"/>
      <c r="M142" s="9"/>
      <c r="N142" s="9"/>
      <c r="O142" s="9"/>
    </row>
    <row r="143" spans="1:15" ht="26.1" customHeight="1">
      <c r="A143" s="28" t="s">
        <v>371</v>
      </c>
      <c r="B143" s="49" t="s">
        <v>372</v>
      </c>
      <c r="C143" s="9"/>
      <c r="D143" s="9"/>
      <c r="E143" s="9"/>
      <c r="F143" s="9"/>
      <c r="G143" s="9"/>
      <c r="H143" s="9"/>
      <c r="I143" s="9"/>
      <c r="J143" s="9"/>
      <c r="K143" s="9"/>
      <c r="L143" s="9"/>
      <c r="M143" s="9"/>
      <c r="N143" s="9"/>
      <c r="O143" s="9"/>
    </row>
    <row r="144" spans="1:15" ht="26.1" customHeight="1">
      <c r="A144" s="28" t="s">
        <v>373</v>
      </c>
      <c r="B144" s="49" t="s">
        <v>185</v>
      </c>
      <c r="C144" s="9">
        <v>0.77</v>
      </c>
      <c r="D144" s="9">
        <v>0.77</v>
      </c>
      <c r="E144" s="9">
        <v>0.77</v>
      </c>
      <c r="F144" s="9"/>
      <c r="G144" s="9"/>
      <c r="H144" s="9"/>
      <c r="I144" s="9"/>
      <c r="J144" s="9"/>
      <c r="K144" s="9"/>
      <c r="L144" s="9"/>
      <c r="M144" s="9"/>
      <c r="N144" s="9"/>
      <c r="O144" s="9"/>
    </row>
    <row r="145" spans="1:15" ht="26.1" customHeight="1">
      <c r="A145" s="28" t="s">
        <v>374</v>
      </c>
      <c r="B145" s="49" t="s">
        <v>191</v>
      </c>
      <c r="C145" s="9"/>
      <c r="D145" s="9"/>
      <c r="E145" s="9"/>
      <c r="F145" s="9"/>
      <c r="G145" s="9"/>
      <c r="H145" s="9"/>
      <c r="I145" s="9"/>
      <c r="J145" s="9"/>
      <c r="K145" s="9"/>
      <c r="L145" s="9"/>
      <c r="M145" s="9"/>
      <c r="N145" s="9"/>
      <c r="O145" s="9"/>
    </row>
    <row r="146" spans="1:15" ht="26.1" customHeight="1">
      <c r="A146" s="28" t="s">
        <v>375</v>
      </c>
      <c r="B146" s="49" t="s">
        <v>376</v>
      </c>
      <c r="C146" s="9"/>
      <c r="D146" s="9"/>
      <c r="E146" s="9"/>
      <c r="F146" s="9"/>
      <c r="G146" s="9"/>
      <c r="H146" s="9"/>
      <c r="I146" s="9"/>
      <c r="J146" s="9"/>
      <c r="K146" s="9"/>
      <c r="L146" s="9"/>
      <c r="M146" s="9"/>
      <c r="N146" s="9"/>
      <c r="O146" s="9"/>
    </row>
    <row r="147" spans="1:15" ht="27.6" customHeight="1">
      <c r="A147" s="28" t="s">
        <v>377</v>
      </c>
      <c r="B147" s="49" t="s">
        <v>315</v>
      </c>
      <c r="C147" s="9"/>
      <c r="D147" s="9"/>
      <c r="E147" s="9"/>
      <c r="F147" s="9"/>
      <c r="G147" s="9"/>
      <c r="H147" s="9"/>
      <c r="I147" s="9"/>
      <c r="J147" s="9"/>
      <c r="K147" s="9"/>
      <c r="L147" s="9"/>
      <c r="M147" s="9"/>
      <c r="N147" s="9"/>
      <c r="O147" s="9"/>
    </row>
    <row r="148" spans="1:15" ht="26.1" customHeight="1">
      <c r="A148" s="28" t="s">
        <v>378</v>
      </c>
      <c r="B148" s="49" t="s">
        <v>379</v>
      </c>
      <c r="C148" s="9"/>
      <c r="D148" s="9"/>
      <c r="E148" s="9"/>
      <c r="F148" s="9"/>
      <c r="G148" s="9"/>
      <c r="H148" s="9"/>
      <c r="I148" s="9"/>
      <c r="J148" s="9"/>
      <c r="K148" s="9"/>
      <c r="L148" s="9"/>
      <c r="M148" s="9"/>
      <c r="N148" s="9"/>
      <c r="O148" s="9"/>
    </row>
    <row r="149" spans="1:15" ht="26.1" customHeight="1">
      <c r="A149" s="28" t="s">
        <v>380</v>
      </c>
      <c r="B149" s="49" t="s">
        <v>381</v>
      </c>
      <c r="C149" s="9"/>
      <c r="D149" s="9"/>
      <c r="E149" s="9"/>
      <c r="F149" s="9"/>
      <c r="G149" s="9"/>
      <c r="H149" s="9"/>
      <c r="I149" s="9"/>
      <c r="J149" s="9"/>
      <c r="K149" s="9"/>
      <c r="L149" s="9"/>
      <c r="M149" s="9"/>
      <c r="N149" s="9"/>
      <c r="O149" s="9"/>
    </row>
    <row r="150" spans="1:15" ht="27.6" customHeight="1">
      <c r="A150" s="27" t="s">
        <v>101</v>
      </c>
      <c r="B150" s="27" t="s">
        <v>102</v>
      </c>
      <c r="C150" s="9">
        <v>85.97</v>
      </c>
      <c r="D150" s="9">
        <v>85.97</v>
      </c>
      <c r="E150" s="9">
        <v>85.97</v>
      </c>
      <c r="F150" s="9"/>
      <c r="G150" s="9"/>
      <c r="H150" s="9"/>
      <c r="I150" s="9"/>
      <c r="J150" s="9"/>
      <c r="K150" s="9"/>
      <c r="L150" s="9"/>
      <c r="M150" s="9"/>
      <c r="N150" s="9"/>
      <c r="O150" s="9"/>
    </row>
    <row r="151" spans="1:15" ht="26.1" customHeight="1">
      <c r="A151" s="28" t="s">
        <v>140</v>
      </c>
      <c r="B151" s="49" t="s">
        <v>141</v>
      </c>
      <c r="C151" s="9">
        <v>68.64</v>
      </c>
      <c r="D151" s="9">
        <v>68.64</v>
      </c>
      <c r="E151" s="9">
        <v>68.64</v>
      </c>
      <c r="F151" s="9"/>
      <c r="G151" s="9"/>
      <c r="H151" s="9"/>
      <c r="I151" s="9"/>
      <c r="J151" s="9"/>
      <c r="K151" s="9"/>
      <c r="L151" s="9"/>
      <c r="M151" s="9"/>
      <c r="N151" s="9"/>
      <c r="O151" s="9"/>
    </row>
    <row r="152" spans="1:15" ht="26.1" customHeight="1">
      <c r="A152" s="28" t="s">
        <v>326</v>
      </c>
      <c r="B152" s="49" t="s">
        <v>143</v>
      </c>
      <c r="C152" s="9">
        <v>21.06</v>
      </c>
      <c r="D152" s="9">
        <v>21.06</v>
      </c>
      <c r="E152" s="9">
        <v>21.06</v>
      </c>
      <c r="F152" s="9"/>
      <c r="G152" s="9"/>
      <c r="H152" s="9"/>
      <c r="I152" s="9"/>
      <c r="J152" s="9"/>
      <c r="K152" s="9"/>
      <c r="L152" s="9"/>
      <c r="M152" s="9"/>
      <c r="N152" s="9"/>
      <c r="O152" s="9"/>
    </row>
    <row r="153" spans="1:15" ht="26.1" customHeight="1">
      <c r="A153" s="28" t="s">
        <v>327</v>
      </c>
      <c r="B153" s="49" t="s">
        <v>145</v>
      </c>
      <c r="C153" s="9">
        <v>10.78</v>
      </c>
      <c r="D153" s="9">
        <v>10.78</v>
      </c>
      <c r="E153" s="9">
        <v>10.78</v>
      </c>
      <c r="F153" s="9"/>
      <c r="G153" s="9"/>
      <c r="H153" s="9"/>
      <c r="I153" s="9"/>
      <c r="J153" s="9"/>
      <c r="K153" s="9"/>
      <c r="L153" s="9"/>
      <c r="M153" s="9"/>
      <c r="N153" s="9"/>
      <c r="O153" s="9"/>
    </row>
    <row r="154" spans="1:15" ht="26.1" customHeight="1">
      <c r="A154" s="28" t="s">
        <v>328</v>
      </c>
      <c r="B154" s="49" t="s">
        <v>147</v>
      </c>
      <c r="C154" s="9">
        <v>10.8</v>
      </c>
      <c r="D154" s="9">
        <v>10.8</v>
      </c>
      <c r="E154" s="9">
        <v>10.8</v>
      </c>
      <c r="F154" s="9"/>
      <c r="G154" s="9"/>
      <c r="H154" s="9"/>
      <c r="I154" s="9"/>
      <c r="J154" s="9"/>
      <c r="K154" s="9"/>
      <c r="L154" s="9"/>
      <c r="M154" s="9"/>
      <c r="N154" s="9"/>
      <c r="O154" s="9"/>
    </row>
    <row r="155" spans="1:15" ht="27.6" customHeight="1">
      <c r="A155" s="28" t="s">
        <v>329</v>
      </c>
      <c r="B155" s="49" t="s">
        <v>149</v>
      </c>
      <c r="C155" s="9">
        <v>6.51</v>
      </c>
      <c r="D155" s="9">
        <v>6.51</v>
      </c>
      <c r="E155" s="9">
        <v>6.51</v>
      </c>
      <c r="F155" s="9"/>
      <c r="G155" s="9"/>
      <c r="H155" s="9"/>
      <c r="I155" s="9"/>
      <c r="J155" s="9"/>
      <c r="K155" s="9"/>
      <c r="L155" s="9"/>
      <c r="M155" s="9"/>
      <c r="N155" s="9"/>
      <c r="O155" s="9"/>
    </row>
    <row r="156" spans="1:15" ht="26.1" customHeight="1">
      <c r="A156" s="28" t="s">
        <v>330</v>
      </c>
      <c r="B156" s="49" t="s">
        <v>151</v>
      </c>
      <c r="C156" s="9">
        <v>10</v>
      </c>
      <c r="D156" s="9">
        <v>10</v>
      </c>
      <c r="E156" s="9">
        <v>10</v>
      </c>
      <c r="F156" s="9"/>
      <c r="G156" s="9"/>
      <c r="H156" s="9"/>
      <c r="I156" s="9"/>
      <c r="J156" s="9"/>
      <c r="K156" s="9"/>
      <c r="L156" s="9"/>
      <c r="M156" s="9"/>
      <c r="N156" s="9"/>
      <c r="O156" s="9"/>
    </row>
    <row r="157" spans="1:15" ht="26.1" customHeight="1">
      <c r="A157" s="28" t="s">
        <v>331</v>
      </c>
      <c r="B157" s="49" t="s">
        <v>153</v>
      </c>
      <c r="C157" s="9">
        <v>3.26</v>
      </c>
      <c r="D157" s="9">
        <v>3.26</v>
      </c>
      <c r="E157" s="9">
        <v>3.26</v>
      </c>
      <c r="F157" s="9"/>
      <c r="G157" s="9"/>
      <c r="H157" s="9"/>
      <c r="I157" s="9"/>
      <c r="J157" s="9"/>
      <c r="K157" s="9"/>
      <c r="L157" s="9"/>
      <c r="M157" s="9"/>
      <c r="N157" s="9"/>
      <c r="O157" s="9"/>
    </row>
    <row r="158" spans="1:15" ht="26.1" customHeight="1">
      <c r="A158" s="28" t="s">
        <v>332</v>
      </c>
      <c r="B158" s="49" t="s">
        <v>155</v>
      </c>
      <c r="C158" s="9">
        <v>1.22</v>
      </c>
      <c r="D158" s="9">
        <v>1.22</v>
      </c>
      <c r="E158" s="9">
        <v>1.22</v>
      </c>
      <c r="F158" s="9"/>
      <c r="G158" s="9"/>
      <c r="H158" s="9"/>
      <c r="I158" s="9"/>
      <c r="J158" s="9"/>
      <c r="K158" s="9"/>
      <c r="L158" s="9"/>
      <c r="M158" s="9"/>
      <c r="N158" s="9"/>
      <c r="O158" s="9"/>
    </row>
    <row r="159" spans="1:15" ht="26.1" customHeight="1">
      <c r="A159" s="28" t="s">
        <v>333</v>
      </c>
      <c r="B159" s="49" t="s">
        <v>157</v>
      </c>
      <c r="C159" s="9">
        <v>0.13</v>
      </c>
      <c r="D159" s="9">
        <v>0.13</v>
      </c>
      <c r="E159" s="9">
        <v>0.13</v>
      </c>
      <c r="F159" s="9"/>
      <c r="G159" s="9"/>
      <c r="H159" s="9"/>
      <c r="I159" s="9"/>
      <c r="J159" s="9"/>
      <c r="K159" s="9"/>
      <c r="L159" s="9"/>
      <c r="M159" s="9"/>
      <c r="N159" s="9"/>
      <c r="O159" s="9"/>
    </row>
    <row r="160" spans="1:15" ht="26.1" customHeight="1">
      <c r="A160" s="28" t="s">
        <v>334</v>
      </c>
      <c r="B160" s="49" t="s">
        <v>159</v>
      </c>
      <c r="C160" s="9">
        <v>4.88</v>
      </c>
      <c r="D160" s="9">
        <v>4.88</v>
      </c>
      <c r="E160" s="9">
        <v>4.88</v>
      </c>
      <c r="F160" s="9"/>
      <c r="G160" s="9"/>
      <c r="H160" s="9"/>
      <c r="I160" s="9"/>
      <c r="J160" s="9"/>
      <c r="K160" s="9"/>
      <c r="L160" s="9"/>
      <c r="M160" s="9"/>
      <c r="N160" s="9"/>
      <c r="O160" s="9"/>
    </row>
    <row r="161" spans="1:15" ht="26.1" customHeight="1">
      <c r="A161" s="28" t="s">
        <v>335</v>
      </c>
      <c r="B161" s="49" t="s">
        <v>284</v>
      </c>
      <c r="C161" s="9"/>
      <c r="D161" s="9"/>
      <c r="E161" s="9"/>
      <c r="F161" s="9"/>
      <c r="G161" s="9"/>
      <c r="H161" s="9"/>
      <c r="I161" s="9"/>
      <c r="J161" s="9"/>
      <c r="K161" s="9"/>
      <c r="L161" s="9"/>
      <c r="M161" s="9"/>
      <c r="N161" s="9"/>
      <c r="O161" s="9"/>
    </row>
    <row r="162" spans="1:15" ht="26.1" customHeight="1">
      <c r="A162" s="28" t="s">
        <v>160</v>
      </c>
      <c r="B162" s="49" t="s">
        <v>161</v>
      </c>
      <c r="C162" s="9">
        <v>15.46</v>
      </c>
      <c r="D162" s="9">
        <v>15.46</v>
      </c>
      <c r="E162" s="9">
        <v>15.46</v>
      </c>
      <c r="F162" s="9"/>
      <c r="G162" s="9"/>
      <c r="H162" s="9"/>
      <c r="I162" s="9"/>
      <c r="J162" s="9"/>
      <c r="K162" s="9"/>
      <c r="L162" s="9"/>
      <c r="M162" s="9"/>
      <c r="N162" s="9"/>
      <c r="O162" s="9"/>
    </row>
    <row r="163" spans="1:15" ht="26.1" customHeight="1">
      <c r="A163" s="28" t="s">
        <v>336</v>
      </c>
      <c r="B163" s="49" t="s">
        <v>163</v>
      </c>
      <c r="C163" s="9">
        <v>0.61</v>
      </c>
      <c r="D163" s="9">
        <v>0.61</v>
      </c>
      <c r="E163" s="9">
        <v>0.61</v>
      </c>
      <c r="F163" s="9"/>
      <c r="G163" s="9"/>
      <c r="H163" s="9"/>
      <c r="I163" s="9"/>
      <c r="J163" s="9"/>
      <c r="K163" s="9"/>
      <c r="L163" s="9"/>
      <c r="M163" s="9"/>
      <c r="N163" s="9"/>
      <c r="O163" s="9"/>
    </row>
    <row r="164" spans="1:15" ht="26.1" customHeight="1">
      <c r="A164" s="28" t="s">
        <v>337</v>
      </c>
      <c r="B164" s="49" t="s">
        <v>189</v>
      </c>
      <c r="C164" s="9">
        <v>0.5</v>
      </c>
      <c r="D164" s="9">
        <v>0.5</v>
      </c>
      <c r="E164" s="9">
        <v>0.5</v>
      </c>
      <c r="F164" s="9"/>
      <c r="G164" s="9"/>
      <c r="H164" s="9"/>
      <c r="I164" s="9"/>
      <c r="J164" s="9"/>
      <c r="K164" s="9"/>
      <c r="L164" s="9"/>
      <c r="M164" s="9"/>
      <c r="N164" s="9"/>
      <c r="O164" s="9"/>
    </row>
    <row r="165" spans="1:15" ht="26.1" customHeight="1">
      <c r="A165" s="28" t="s">
        <v>338</v>
      </c>
      <c r="B165" s="49" t="s">
        <v>339</v>
      </c>
      <c r="C165" s="9"/>
      <c r="D165" s="9"/>
      <c r="E165" s="9"/>
      <c r="F165" s="9"/>
      <c r="G165" s="9"/>
      <c r="H165" s="9"/>
      <c r="I165" s="9"/>
      <c r="J165" s="9"/>
      <c r="K165" s="9"/>
      <c r="L165" s="9"/>
      <c r="M165" s="9"/>
      <c r="N165" s="9"/>
      <c r="O165" s="9"/>
    </row>
    <row r="166" spans="1:15" ht="26.1" customHeight="1">
      <c r="A166" s="28" t="s">
        <v>340</v>
      </c>
      <c r="B166" s="49" t="s">
        <v>341</v>
      </c>
      <c r="C166" s="9"/>
      <c r="D166" s="9"/>
      <c r="E166" s="9"/>
      <c r="F166" s="9"/>
      <c r="G166" s="9"/>
      <c r="H166" s="9"/>
      <c r="I166" s="9"/>
      <c r="J166" s="9"/>
      <c r="K166" s="9"/>
      <c r="L166" s="9"/>
      <c r="M166" s="9"/>
      <c r="N166" s="9"/>
      <c r="O166" s="9"/>
    </row>
    <row r="167" spans="1:15" ht="26.1" customHeight="1">
      <c r="A167" s="28" t="s">
        <v>342</v>
      </c>
      <c r="B167" s="49" t="s">
        <v>195</v>
      </c>
      <c r="C167" s="9"/>
      <c r="D167" s="9"/>
      <c r="E167" s="9"/>
      <c r="F167" s="9"/>
      <c r="G167" s="9"/>
      <c r="H167" s="9"/>
      <c r="I167" s="9"/>
      <c r="J167" s="9"/>
      <c r="K167" s="9"/>
      <c r="L167" s="9"/>
      <c r="M167" s="9"/>
      <c r="N167" s="9"/>
      <c r="O167" s="9"/>
    </row>
    <row r="168" spans="1:15" ht="26.1" customHeight="1">
      <c r="A168" s="28" t="s">
        <v>343</v>
      </c>
      <c r="B168" s="49" t="s">
        <v>187</v>
      </c>
      <c r="C168" s="9">
        <v>1.34</v>
      </c>
      <c r="D168" s="9">
        <v>1.34</v>
      </c>
      <c r="E168" s="9">
        <v>1.34</v>
      </c>
      <c r="F168" s="9"/>
      <c r="G168" s="9"/>
      <c r="H168" s="9"/>
      <c r="I168" s="9"/>
      <c r="J168" s="9"/>
      <c r="K168" s="9"/>
      <c r="L168" s="9"/>
      <c r="M168" s="9"/>
      <c r="N168" s="9"/>
      <c r="O168" s="9"/>
    </row>
    <row r="169" spans="1:15" ht="26.1" customHeight="1">
      <c r="A169" s="28" t="s">
        <v>344</v>
      </c>
      <c r="B169" s="49" t="s">
        <v>165</v>
      </c>
      <c r="C169" s="9"/>
      <c r="D169" s="9"/>
      <c r="E169" s="9"/>
      <c r="F169" s="9"/>
      <c r="G169" s="9"/>
      <c r="H169" s="9"/>
      <c r="I169" s="9"/>
      <c r="J169" s="9"/>
      <c r="K169" s="9"/>
      <c r="L169" s="9"/>
      <c r="M169" s="9"/>
      <c r="N169" s="9"/>
      <c r="O169" s="9"/>
    </row>
    <row r="170" spans="1:15" ht="26.1" customHeight="1">
      <c r="A170" s="28" t="s">
        <v>345</v>
      </c>
      <c r="B170" s="49" t="s">
        <v>167</v>
      </c>
      <c r="C170" s="9">
        <v>6.18</v>
      </c>
      <c r="D170" s="9">
        <v>6.18</v>
      </c>
      <c r="E170" s="9">
        <v>6.18</v>
      </c>
      <c r="F170" s="9"/>
      <c r="G170" s="9"/>
      <c r="H170" s="9"/>
      <c r="I170" s="9"/>
      <c r="J170" s="9"/>
      <c r="K170" s="9"/>
      <c r="L170" s="9"/>
      <c r="M170" s="9"/>
      <c r="N170" s="9"/>
      <c r="O170" s="9"/>
    </row>
    <row r="171" spans="1:15" ht="26.1" customHeight="1">
      <c r="A171" s="28" t="s">
        <v>346</v>
      </c>
      <c r="B171" s="49" t="s">
        <v>199</v>
      </c>
      <c r="C171" s="9"/>
      <c r="D171" s="9"/>
      <c r="E171" s="9"/>
      <c r="F171" s="9"/>
      <c r="G171" s="9"/>
      <c r="H171" s="9"/>
      <c r="I171" s="9"/>
      <c r="J171" s="9"/>
      <c r="K171" s="9"/>
      <c r="L171" s="9"/>
      <c r="M171" s="9"/>
      <c r="N171" s="9"/>
      <c r="O171" s="9"/>
    </row>
    <row r="172" spans="1:15" ht="26.1" customHeight="1">
      <c r="A172" s="28" t="s">
        <v>347</v>
      </c>
      <c r="B172" s="49" t="s">
        <v>169</v>
      </c>
      <c r="C172" s="9">
        <v>0.5</v>
      </c>
      <c r="D172" s="9">
        <v>0.5</v>
      </c>
      <c r="E172" s="9">
        <v>0.5</v>
      </c>
      <c r="F172" s="9"/>
      <c r="G172" s="9"/>
      <c r="H172" s="9"/>
      <c r="I172" s="9"/>
      <c r="J172" s="9"/>
      <c r="K172" s="9"/>
      <c r="L172" s="9"/>
      <c r="M172" s="9"/>
      <c r="N172" s="9"/>
      <c r="O172" s="9"/>
    </row>
    <row r="173" spans="1:15" ht="26.1" customHeight="1">
      <c r="A173" s="28" t="s">
        <v>348</v>
      </c>
      <c r="B173" s="49" t="s">
        <v>297</v>
      </c>
      <c r="C173" s="9"/>
      <c r="D173" s="9"/>
      <c r="E173" s="9"/>
      <c r="F173" s="9"/>
      <c r="G173" s="9"/>
      <c r="H173" s="9"/>
      <c r="I173" s="9"/>
      <c r="J173" s="9"/>
      <c r="K173" s="9"/>
      <c r="L173" s="9"/>
      <c r="M173" s="9"/>
      <c r="N173" s="9"/>
      <c r="O173" s="9"/>
    </row>
    <row r="174" spans="1:15" ht="26.1" customHeight="1">
      <c r="A174" s="28" t="s">
        <v>349</v>
      </c>
      <c r="B174" s="49" t="s">
        <v>350</v>
      </c>
      <c r="C174" s="9"/>
      <c r="D174" s="9"/>
      <c r="E174" s="9"/>
      <c r="F174" s="9"/>
      <c r="G174" s="9"/>
      <c r="H174" s="9"/>
      <c r="I174" s="9"/>
      <c r="J174" s="9"/>
      <c r="K174" s="9"/>
      <c r="L174" s="9"/>
      <c r="M174" s="9"/>
      <c r="N174" s="9"/>
      <c r="O174" s="9"/>
    </row>
    <row r="175" spans="1:15" ht="26.1" customHeight="1">
      <c r="A175" s="28" t="s">
        <v>351</v>
      </c>
      <c r="B175" s="49" t="s">
        <v>352</v>
      </c>
      <c r="C175" s="9"/>
      <c r="D175" s="9"/>
      <c r="E175" s="9"/>
      <c r="F175" s="9"/>
      <c r="G175" s="9"/>
      <c r="H175" s="9"/>
      <c r="I175" s="9"/>
      <c r="J175" s="9"/>
      <c r="K175" s="9"/>
      <c r="L175" s="9"/>
      <c r="M175" s="9"/>
      <c r="N175" s="9"/>
      <c r="O175" s="9"/>
    </row>
    <row r="176" spans="1:15" ht="26.1" customHeight="1">
      <c r="A176" s="28" t="s">
        <v>353</v>
      </c>
      <c r="B176" s="49" t="s">
        <v>201</v>
      </c>
      <c r="C176" s="9"/>
      <c r="D176" s="9"/>
      <c r="E176" s="9"/>
      <c r="F176" s="9"/>
      <c r="G176" s="9"/>
      <c r="H176" s="9"/>
      <c r="I176" s="9"/>
      <c r="J176" s="9"/>
      <c r="K176" s="9"/>
      <c r="L176" s="9"/>
      <c r="M176" s="9"/>
      <c r="N176" s="9"/>
      <c r="O176" s="9"/>
    </row>
    <row r="177" spans="1:15" ht="26.1" customHeight="1">
      <c r="A177" s="28" t="s">
        <v>354</v>
      </c>
      <c r="B177" s="49" t="s">
        <v>171</v>
      </c>
      <c r="C177" s="9"/>
      <c r="D177" s="9"/>
      <c r="E177" s="9"/>
      <c r="F177" s="9"/>
      <c r="G177" s="9"/>
      <c r="H177" s="9"/>
      <c r="I177" s="9"/>
      <c r="J177" s="9"/>
      <c r="K177" s="9"/>
      <c r="L177" s="9"/>
      <c r="M177" s="9"/>
      <c r="N177" s="9"/>
      <c r="O177" s="9"/>
    </row>
    <row r="178" spans="1:15" ht="26.1" customHeight="1">
      <c r="A178" s="28" t="s">
        <v>355</v>
      </c>
      <c r="B178" s="49" t="s">
        <v>295</v>
      </c>
      <c r="C178" s="9"/>
      <c r="D178" s="9"/>
      <c r="E178" s="9"/>
      <c r="F178" s="9"/>
      <c r="G178" s="9"/>
      <c r="H178" s="9"/>
      <c r="I178" s="9"/>
      <c r="J178" s="9"/>
      <c r="K178" s="9"/>
      <c r="L178" s="9"/>
      <c r="M178" s="9"/>
      <c r="N178" s="9"/>
      <c r="O178" s="9"/>
    </row>
    <row r="179" spans="1:15" ht="26.1" customHeight="1">
      <c r="A179" s="28" t="s">
        <v>356</v>
      </c>
      <c r="B179" s="49" t="s">
        <v>357</v>
      </c>
      <c r="C179" s="9"/>
      <c r="D179" s="9"/>
      <c r="E179" s="9"/>
      <c r="F179" s="9"/>
      <c r="G179" s="9"/>
      <c r="H179" s="9"/>
      <c r="I179" s="9"/>
      <c r="J179" s="9"/>
      <c r="K179" s="9"/>
      <c r="L179" s="9"/>
      <c r="M179" s="9"/>
      <c r="N179" s="9"/>
      <c r="O179" s="9"/>
    </row>
    <row r="180" spans="1:15" ht="26.1" customHeight="1">
      <c r="A180" s="28" t="s">
        <v>358</v>
      </c>
      <c r="B180" s="49" t="s">
        <v>359</v>
      </c>
      <c r="C180" s="9"/>
      <c r="D180" s="9"/>
      <c r="E180" s="9"/>
      <c r="F180" s="9"/>
      <c r="G180" s="9"/>
      <c r="H180" s="9"/>
      <c r="I180" s="9"/>
      <c r="J180" s="9"/>
      <c r="K180" s="9"/>
      <c r="L180" s="9"/>
      <c r="M180" s="9"/>
      <c r="N180" s="9"/>
      <c r="O180" s="9"/>
    </row>
    <row r="181" spans="1:15" ht="26.1" customHeight="1">
      <c r="A181" s="28" t="s">
        <v>360</v>
      </c>
      <c r="B181" s="49" t="s">
        <v>361</v>
      </c>
      <c r="C181" s="9"/>
      <c r="D181" s="9"/>
      <c r="E181" s="9"/>
      <c r="F181" s="9"/>
      <c r="G181" s="9"/>
      <c r="H181" s="9"/>
      <c r="I181" s="9"/>
      <c r="J181" s="9"/>
      <c r="K181" s="9"/>
      <c r="L181" s="9"/>
      <c r="M181" s="9"/>
      <c r="N181" s="9"/>
      <c r="O181" s="9"/>
    </row>
    <row r="182" spans="1:15" ht="26.1" customHeight="1">
      <c r="A182" s="28" t="s">
        <v>362</v>
      </c>
      <c r="B182" s="49" t="s">
        <v>173</v>
      </c>
      <c r="C182" s="9"/>
      <c r="D182" s="9"/>
      <c r="E182" s="9"/>
      <c r="F182" s="9"/>
      <c r="G182" s="9"/>
      <c r="H182" s="9"/>
      <c r="I182" s="9"/>
      <c r="J182" s="9"/>
      <c r="K182" s="9"/>
      <c r="L182" s="9"/>
      <c r="M182" s="9"/>
      <c r="N182" s="9"/>
      <c r="O182" s="9"/>
    </row>
    <row r="183" spans="1:15" ht="26.1" customHeight="1">
      <c r="A183" s="28" t="s">
        <v>363</v>
      </c>
      <c r="B183" s="49" t="s">
        <v>175</v>
      </c>
      <c r="C183" s="9"/>
      <c r="D183" s="9"/>
      <c r="E183" s="9"/>
      <c r="F183" s="9"/>
      <c r="G183" s="9"/>
      <c r="H183" s="9"/>
      <c r="I183" s="9"/>
      <c r="J183" s="9"/>
      <c r="K183" s="9"/>
      <c r="L183" s="9"/>
      <c r="M183" s="9"/>
      <c r="N183" s="9"/>
      <c r="O183" s="9"/>
    </row>
    <row r="184" spans="1:15" ht="26.1" customHeight="1">
      <c r="A184" s="28" t="s">
        <v>364</v>
      </c>
      <c r="B184" s="49" t="s">
        <v>365</v>
      </c>
      <c r="C184" s="9"/>
      <c r="D184" s="9"/>
      <c r="E184" s="9"/>
      <c r="F184" s="9"/>
      <c r="G184" s="9"/>
      <c r="H184" s="9"/>
      <c r="I184" s="9"/>
      <c r="J184" s="9"/>
      <c r="K184" s="9"/>
      <c r="L184" s="9"/>
      <c r="M184" s="9"/>
      <c r="N184" s="9"/>
      <c r="O184" s="9"/>
    </row>
    <row r="185" spans="1:15" ht="26.1" customHeight="1">
      <c r="A185" s="28" t="s">
        <v>366</v>
      </c>
      <c r="B185" s="49" t="s">
        <v>367</v>
      </c>
      <c r="C185" s="9"/>
      <c r="D185" s="9"/>
      <c r="E185" s="9"/>
      <c r="F185" s="9"/>
      <c r="G185" s="9"/>
      <c r="H185" s="9"/>
      <c r="I185" s="9"/>
      <c r="J185" s="9"/>
      <c r="K185" s="9"/>
      <c r="L185" s="9"/>
      <c r="M185" s="9"/>
      <c r="N185" s="9"/>
      <c r="O185" s="9"/>
    </row>
    <row r="186" spans="1:15" ht="26.1" customHeight="1">
      <c r="A186" s="28" t="s">
        <v>368</v>
      </c>
      <c r="B186" s="49" t="s">
        <v>177</v>
      </c>
      <c r="C186" s="9">
        <v>2.46</v>
      </c>
      <c r="D186" s="9">
        <v>2.46</v>
      </c>
      <c r="E186" s="9">
        <v>2.46</v>
      </c>
      <c r="F186" s="9"/>
      <c r="G186" s="9"/>
      <c r="H186" s="9"/>
      <c r="I186" s="9"/>
      <c r="J186" s="9"/>
      <c r="K186" s="9"/>
      <c r="L186" s="9"/>
      <c r="M186" s="9"/>
      <c r="N186" s="9"/>
      <c r="O186" s="9"/>
    </row>
    <row r="187" spans="1:15" ht="26.1" customHeight="1">
      <c r="A187" s="28" t="s">
        <v>369</v>
      </c>
      <c r="B187" s="49" t="s">
        <v>179</v>
      </c>
      <c r="C187" s="9">
        <v>3.45</v>
      </c>
      <c r="D187" s="9">
        <v>3.45</v>
      </c>
      <c r="E187" s="9">
        <v>3.45</v>
      </c>
      <c r="F187" s="9"/>
      <c r="G187" s="9"/>
      <c r="H187" s="9"/>
      <c r="I187" s="9"/>
      <c r="J187" s="9"/>
      <c r="K187" s="9"/>
      <c r="L187" s="9"/>
      <c r="M187" s="9"/>
      <c r="N187" s="9"/>
      <c r="O187" s="9"/>
    </row>
    <row r="188" spans="1:15" ht="26.1" customHeight="1">
      <c r="A188" s="28" t="s">
        <v>370</v>
      </c>
      <c r="B188" s="49" t="s">
        <v>181</v>
      </c>
      <c r="C188" s="9">
        <v>0.42</v>
      </c>
      <c r="D188" s="9">
        <v>0.42</v>
      </c>
      <c r="E188" s="9">
        <v>0.42</v>
      </c>
      <c r="F188" s="9"/>
      <c r="G188" s="9"/>
      <c r="H188" s="9"/>
      <c r="I188" s="9"/>
      <c r="J188" s="9"/>
      <c r="K188" s="9"/>
      <c r="L188" s="9"/>
      <c r="M188" s="9"/>
      <c r="N188" s="9"/>
      <c r="O188" s="9"/>
    </row>
    <row r="189" spans="1:15" ht="26.1" customHeight="1">
      <c r="A189" s="28" t="s">
        <v>182</v>
      </c>
      <c r="B189" s="49" t="s">
        <v>183</v>
      </c>
      <c r="C189" s="9">
        <v>1.87</v>
      </c>
      <c r="D189" s="9">
        <v>1.87</v>
      </c>
      <c r="E189" s="9">
        <v>1.87</v>
      </c>
      <c r="F189" s="9"/>
      <c r="G189" s="9"/>
      <c r="H189" s="9"/>
      <c r="I189" s="9"/>
      <c r="J189" s="9"/>
      <c r="K189" s="9"/>
      <c r="L189" s="9"/>
      <c r="M189" s="9"/>
      <c r="N189" s="9"/>
      <c r="O189" s="9"/>
    </row>
    <row r="190" spans="1:15" ht="26.1" customHeight="1">
      <c r="A190" s="28" t="s">
        <v>371</v>
      </c>
      <c r="B190" s="49" t="s">
        <v>372</v>
      </c>
      <c r="C190" s="9"/>
      <c r="D190" s="9"/>
      <c r="E190" s="9"/>
      <c r="F190" s="9"/>
      <c r="G190" s="9"/>
      <c r="H190" s="9"/>
      <c r="I190" s="9"/>
      <c r="J190" s="9"/>
      <c r="K190" s="9"/>
      <c r="L190" s="9"/>
      <c r="M190" s="9"/>
      <c r="N190" s="9"/>
      <c r="O190" s="9"/>
    </row>
    <row r="191" spans="1:15" ht="26.1" customHeight="1">
      <c r="A191" s="28" t="s">
        <v>373</v>
      </c>
      <c r="B191" s="49" t="s">
        <v>185</v>
      </c>
      <c r="C191" s="9">
        <v>0.67</v>
      </c>
      <c r="D191" s="9">
        <v>0.67</v>
      </c>
      <c r="E191" s="9">
        <v>0.67</v>
      </c>
      <c r="F191" s="9"/>
      <c r="G191" s="9"/>
      <c r="H191" s="9"/>
      <c r="I191" s="9"/>
      <c r="J191" s="9"/>
      <c r="K191" s="9"/>
      <c r="L191" s="9"/>
      <c r="M191" s="9"/>
      <c r="N191" s="9"/>
      <c r="O191" s="9"/>
    </row>
    <row r="192" spans="1:15" ht="26.1" customHeight="1">
      <c r="A192" s="28" t="s">
        <v>374</v>
      </c>
      <c r="B192" s="49" t="s">
        <v>191</v>
      </c>
      <c r="C192" s="9">
        <v>1.2</v>
      </c>
      <c r="D192" s="9">
        <v>1.2</v>
      </c>
      <c r="E192" s="9">
        <v>1.2</v>
      </c>
      <c r="F192" s="9"/>
      <c r="G192" s="9"/>
      <c r="H192" s="9"/>
      <c r="I192" s="9"/>
      <c r="J192" s="9"/>
      <c r="K192" s="9"/>
      <c r="L192" s="9"/>
      <c r="M192" s="9"/>
      <c r="N192" s="9"/>
      <c r="O192" s="9"/>
    </row>
    <row r="193" spans="1:15" ht="26.1" customHeight="1">
      <c r="A193" s="28" t="s">
        <v>375</v>
      </c>
      <c r="B193" s="49" t="s">
        <v>376</v>
      </c>
      <c r="C193" s="9"/>
      <c r="D193" s="9"/>
      <c r="E193" s="9"/>
      <c r="F193" s="9"/>
      <c r="G193" s="9"/>
      <c r="H193" s="9"/>
      <c r="I193" s="9"/>
      <c r="J193" s="9"/>
      <c r="K193" s="9"/>
      <c r="L193" s="9"/>
      <c r="M193" s="9"/>
      <c r="N193" s="9"/>
      <c r="O193" s="9"/>
    </row>
    <row r="194" spans="1:15" ht="27.6" customHeight="1">
      <c r="A194" s="28" t="s">
        <v>377</v>
      </c>
      <c r="B194" s="49" t="s">
        <v>315</v>
      </c>
      <c r="C194" s="9"/>
      <c r="D194" s="9"/>
      <c r="E194" s="9"/>
      <c r="F194" s="9"/>
      <c r="G194" s="9"/>
      <c r="H194" s="9"/>
      <c r="I194" s="9"/>
      <c r="J194" s="9"/>
      <c r="K194" s="9"/>
      <c r="L194" s="9"/>
      <c r="M194" s="9"/>
      <c r="N194" s="9"/>
      <c r="O194" s="9"/>
    </row>
    <row r="195" spans="1:15" ht="26.1" customHeight="1">
      <c r="A195" s="28" t="s">
        <v>378</v>
      </c>
      <c r="B195" s="49" t="s">
        <v>379</v>
      </c>
      <c r="C195" s="9"/>
      <c r="D195" s="9"/>
      <c r="E195" s="9"/>
      <c r="F195" s="9"/>
      <c r="G195" s="9"/>
      <c r="H195" s="9"/>
      <c r="I195" s="9"/>
      <c r="J195" s="9"/>
      <c r="K195" s="9"/>
      <c r="L195" s="9"/>
      <c r="M195" s="9"/>
      <c r="N195" s="9"/>
      <c r="O195" s="9"/>
    </row>
    <row r="196" spans="1:15" ht="26.1" customHeight="1">
      <c r="A196" s="28" t="s">
        <v>380</v>
      </c>
      <c r="B196" s="49" t="s">
        <v>381</v>
      </c>
      <c r="C196" s="9"/>
      <c r="D196" s="9"/>
      <c r="E196" s="9"/>
      <c r="F196" s="9"/>
      <c r="G196" s="9"/>
      <c r="H196" s="9"/>
      <c r="I196" s="9"/>
      <c r="J196" s="9"/>
      <c r="K196" s="9"/>
      <c r="L196" s="9"/>
      <c r="M196" s="9"/>
      <c r="N196" s="9"/>
      <c r="O196" s="9"/>
    </row>
    <row r="197" spans="1:15" ht="27.6" customHeight="1">
      <c r="A197" s="27" t="s">
        <v>103</v>
      </c>
      <c r="B197" s="27" t="s">
        <v>104</v>
      </c>
      <c r="C197" s="9">
        <v>30.8</v>
      </c>
      <c r="D197" s="9">
        <v>30.8</v>
      </c>
      <c r="E197" s="9">
        <v>30.8</v>
      </c>
      <c r="F197" s="9"/>
      <c r="G197" s="9"/>
      <c r="H197" s="9"/>
      <c r="I197" s="9"/>
      <c r="J197" s="9"/>
      <c r="K197" s="9"/>
      <c r="L197" s="9"/>
      <c r="M197" s="9"/>
      <c r="N197" s="9"/>
      <c r="O197" s="9"/>
    </row>
    <row r="198" spans="1:15" ht="26.1" customHeight="1">
      <c r="A198" s="28" t="s">
        <v>140</v>
      </c>
      <c r="B198" s="49" t="s">
        <v>141</v>
      </c>
      <c r="C198" s="9">
        <v>24.95</v>
      </c>
      <c r="D198" s="9">
        <v>24.95</v>
      </c>
      <c r="E198" s="9">
        <v>24.95</v>
      </c>
      <c r="F198" s="9"/>
      <c r="G198" s="9"/>
      <c r="H198" s="9"/>
      <c r="I198" s="9"/>
      <c r="J198" s="9"/>
      <c r="K198" s="9"/>
      <c r="L198" s="9"/>
      <c r="M198" s="9"/>
      <c r="N198" s="9"/>
      <c r="O198" s="9"/>
    </row>
    <row r="199" spans="1:15" ht="26.1" customHeight="1">
      <c r="A199" s="28" t="s">
        <v>326</v>
      </c>
      <c r="B199" s="49" t="s">
        <v>143</v>
      </c>
      <c r="C199" s="9">
        <v>8.6</v>
      </c>
      <c r="D199" s="9">
        <v>8.6</v>
      </c>
      <c r="E199" s="9">
        <v>8.6</v>
      </c>
      <c r="F199" s="9"/>
      <c r="G199" s="9"/>
      <c r="H199" s="9"/>
      <c r="I199" s="9"/>
      <c r="J199" s="9"/>
      <c r="K199" s="9"/>
      <c r="L199" s="9"/>
      <c r="M199" s="9"/>
      <c r="N199" s="9"/>
      <c r="O199" s="9"/>
    </row>
    <row r="200" spans="1:15" ht="26.1" customHeight="1">
      <c r="A200" s="28" t="s">
        <v>327</v>
      </c>
      <c r="B200" s="49" t="s">
        <v>145</v>
      </c>
      <c r="C200" s="9">
        <v>4.59</v>
      </c>
      <c r="D200" s="9">
        <v>4.59</v>
      </c>
      <c r="E200" s="9">
        <v>4.59</v>
      </c>
      <c r="F200" s="9"/>
      <c r="G200" s="9"/>
      <c r="H200" s="9"/>
      <c r="I200" s="9"/>
      <c r="J200" s="9"/>
      <c r="K200" s="9"/>
      <c r="L200" s="9"/>
      <c r="M200" s="9"/>
      <c r="N200" s="9"/>
      <c r="O200" s="9"/>
    </row>
    <row r="201" spans="1:15" ht="26.1" customHeight="1">
      <c r="A201" s="28" t="s">
        <v>328</v>
      </c>
      <c r="B201" s="49" t="s">
        <v>147</v>
      </c>
      <c r="C201" s="9">
        <v>4.97</v>
      </c>
      <c r="D201" s="9">
        <v>4.97</v>
      </c>
      <c r="E201" s="9">
        <v>4.97</v>
      </c>
      <c r="F201" s="9"/>
      <c r="G201" s="9"/>
      <c r="H201" s="9"/>
      <c r="I201" s="9"/>
      <c r="J201" s="9"/>
      <c r="K201" s="9"/>
      <c r="L201" s="9"/>
      <c r="M201" s="9"/>
      <c r="N201" s="9"/>
      <c r="O201" s="9"/>
    </row>
    <row r="202" spans="1:15" ht="27.6" customHeight="1">
      <c r="A202" s="28" t="s">
        <v>329</v>
      </c>
      <c r="B202" s="49" t="s">
        <v>149</v>
      </c>
      <c r="C202" s="9">
        <v>2.76</v>
      </c>
      <c r="D202" s="9">
        <v>2.76</v>
      </c>
      <c r="E202" s="9">
        <v>2.76</v>
      </c>
      <c r="F202" s="9"/>
      <c r="G202" s="9"/>
      <c r="H202" s="9"/>
      <c r="I202" s="9"/>
      <c r="J202" s="9"/>
      <c r="K202" s="9"/>
      <c r="L202" s="9"/>
      <c r="M202" s="9"/>
      <c r="N202" s="9"/>
      <c r="O202" s="9"/>
    </row>
    <row r="203" spans="1:15" ht="26.1" customHeight="1">
      <c r="A203" s="28" t="s">
        <v>330</v>
      </c>
      <c r="B203" s="49" t="s">
        <v>151</v>
      </c>
      <c r="C203" s="9"/>
      <c r="D203" s="9"/>
      <c r="E203" s="9"/>
      <c r="F203" s="9"/>
      <c r="G203" s="9"/>
      <c r="H203" s="9"/>
      <c r="I203" s="9"/>
      <c r="J203" s="9"/>
      <c r="K203" s="9"/>
      <c r="L203" s="9"/>
      <c r="M203" s="9"/>
      <c r="N203" s="9"/>
      <c r="O203" s="9"/>
    </row>
    <row r="204" spans="1:15" ht="26.1" customHeight="1">
      <c r="A204" s="28" t="s">
        <v>331</v>
      </c>
      <c r="B204" s="49" t="s">
        <v>153</v>
      </c>
      <c r="C204" s="9">
        <v>1.38</v>
      </c>
      <c r="D204" s="9">
        <v>1.38</v>
      </c>
      <c r="E204" s="9">
        <v>1.38</v>
      </c>
      <c r="F204" s="9"/>
      <c r="G204" s="9"/>
      <c r="H204" s="9"/>
      <c r="I204" s="9"/>
      <c r="J204" s="9"/>
      <c r="K204" s="9"/>
      <c r="L204" s="9"/>
      <c r="M204" s="9"/>
      <c r="N204" s="9"/>
      <c r="O204" s="9"/>
    </row>
    <row r="205" spans="1:15" ht="26.1" customHeight="1">
      <c r="A205" s="28" t="s">
        <v>332</v>
      </c>
      <c r="B205" s="49" t="s">
        <v>155</v>
      </c>
      <c r="C205" s="9">
        <v>0.52</v>
      </c>
      <c r="D205" s="9">
        <v>0.52</v>
      </c>
      <c r="E205" s="9">
        <v>0.52</v>
      </c>
      <c r="F205" s="9"/>
      <c r="G205" s="9"/>
      <c r="H205" s="9"/>
      <c r="I205" s="9"/>
      <c r="J205" s="9"/>
      <c r="K205" s="9"/>
      <c r="L205" s="9"/>
      <c r="M205" s="9"/>
      <c r="N205" s="9"/>
      <c r="O205" s="9"/>
    </row>
    <row r="206" spans="1:15" ht="26.1" customHeight="1">
      <c r="A206" s="28" t="s">
        <v>333</v>
      </c>
      <c r="B206" s="49" t="s">
        <v>157</v>
      </c>
      <c r="C206" s="9">
        <v>0.06</v>
      </c>
      <c r="D206" s="9">
        <v>0.06</v>
      </c>
      <c r="E206" s="9">
        <v>0.06</v>
      </c>
      <c r="F206" s="9"/>
      <c r="G206" s="9"/>
      <c r="H206" s="9"/>
      <c r="I206" s="9"/>
      <c r="J206" s="9"/>
      <c r="K206" s="9"/>
      <c r="L206" s="9"/>
      <c r="M206" s="9"/>
      <c r="N206" s="9"/>
      <c r="O206" s="9"/>
    </row>
    <row r="207" spans="1:15" ht="26.1" customHeight="1">
      <c r="A207" s="28" t="s">
        <v>334</v>
      </c>
      <c r="B207" s="49" t="s">
        <v>159</v>
      </c>
      <c r="C207" s="9">
        <v>2.0699999999999998</v>
      </c>
      <c r="D207" s="9">
        <v>2.0699999999999998</v>
      </c>
      <c r="E207" s="9">
        <v>2.0699999999999998</v>
      </c>
      <c r="F207" s="9"/>
      <c r="G207" s="9"/>
      <c r="H207" s="9"/>
      <c r="I207" s="9"/>
      <c r="J207" s="9"/>
      <c r="K207" s="9"/>
      <c r="L207" s="9"/>
      <c r="M207" s="9"/>
      <c r="N207" s="9"/>
      <c r="O207" s="9"/>
    </row>
    <row r="208" spans="1:15" ht="26.1" customHeight="1">
      <c r="A208" s="28" t="s">
        <v>335</v>
      </c>
      <c r="B208" s="49" t="s">
        <v>284</v>
      </c>
      <c r="C208" s="9"/>
      <c r="D208" s="9"/>
      <c r="E208" s="9"/>
      <c r="F208" s="9"/>
      <c r="G208" s="9"/>
      <c r="H208" s="9"/>
      <c r="I208" s="9"/>
      <c r="J208" s="9"/>
      <c r="K208" s="9"/>
      <c r="L208" s="9"/>
      <c r="M208" s="9"/>
      <c r="N208" s="9"/>
      <c r="O208" s="9"/>
    </row>
    <row r="209" spans="1:15" ht="26.1" customHeight="1">
      <c r="A209" s="28" t="s">
        <v>160</v>
      </c>
      <c r="B209" s="49" t="s">
        <v>161</v>
      </c>
      <c r="C209" s="9">
        <v>5.58</v>
      </c>
      <c r="D209" s="9">
        <v>5.58</v>
      </c>
      <c r="E209" s="9">
        <v>5.58</v>
      </c>
      <c r="F209" s="9"/>
      <c r="G209" s="9"/>
      <c r="H209" s="9"/>
      <c r="I209" s="9"/>
      <c r="J209" s="9"/>
      <c r="K209" s="9"/>
      <c r="L209" s="9"/>
      <c r="M209" s="9"/>
      <c r="N209" s="9"/>
      <c r="O209" s="9"/>
    </row>
    <row r="210" spans="1:15" ht="26.1" customHeight="1">
      <c r="A210" s="28" t="s">
        <v>336</v>
      </c>
      <c r="B210" s="49" t="s">
        <v>163</v>
      </c>
      <c r="C210" s="9">
        <v>0.84</v>
      </c>
      <c r="D210" s="9">
        <v>0.84</v>
      </c>
      <c r="E210" s="9">
        <v>0.84</v>
      </c>
      <c r="F210" s="9"/>
      <c r="G210" s="9"/>
      <c r="H210" s="9"/>
      <c r="I210" s="9"/>
      <c r="J210" s="9"/>
      <c r="K210" s="9"/>
      <c r="L210" s="9"/>
      <c r="M210" s="9"/>
      <c r="N210" s="9"/>
      <c r="O210" s="9"/>
    </row>
    <row r="211" spans="1:15" ht="26.1" customHeight="1">
      <c r="A211" s="28" t="s">
        <v>337</v>
      </c>
      <c r="B211" s="49" t="s">
        <v>189</v>
      </c>
      <c r="C211" s="9">
        <v>0.22</v>
      </c>
      <c r="D211" s="9">
        <v>0.22</v>
      </c>
      <c r="E211" s="9">
        <v>0.22</v>
      </c>
      <c r="F211" s="9"/>
      <c r="G211" s="9"/>
      <c r="H211" s="9"/>
      <c r="I211" s="9"/>
      <c r="J211" s="9"/>
      <c r="K211" s="9"/>
      <c r="L211" s="9"/>
      <c r="M211" s="9"/>
      <c r="N211" s="9"/>
      <c r="O211" s="9"/>
    </row>
    <row r="212" spans="1:15" ht="26.1" customHeight="1">
      <c r="A212" s="28" t="s">
        <v>338</v>
      </c>
      <c r="B212" s="49" t="s">
        <v>339</v>
      </c>
      <c r="C212" s="9"/>
      <c r="D212" s="9"/>
      <c r="E212" s="9"/>
      <c r="F212" s="9"/>
      <c r="G212" s="9"/>
      <c r="H212" s="9"/>
      <c r="I212" s="9"/>
      <c r="J212" s="9"/>
      <c r="K212" s="9"/>
      <c r="L212" s="9"/>
      <c r="M212" s="9"/>
      <c r="N212" s="9"/>
      <c r="O212" s="9"/>
    </row>
    <row r="213" spans="1:15" ht="26.1" customHeight="1">
      <c r="A213" s="28" t="s">
        <v>340</v>
      </c>
      <c r="B213" s="49" t="s">
        <v>341</v>
      </c>
      <c r="C213" s="9"/>
      <c r="D213" s="9"/>
      <c r="E213" s="9"/>
      <c r="F213" s="9"/>
      <c r="G213" s="9"/>
      <c r="H213" s="9"/>
      <c r="I213" s="9"/>
      <c r="J213" s="9"/>
      <c r="K213" s="9"/>
      <c r="L213" s="9"/>
      <c r="M213" s="9"/>
      <c r="N213" s="9"/>
      <c r="O213" s="9"/>
    </row>
    <row r="214" spans="1:15" ht="26.1" customHeight="1">
      <c r="A214" s="28" t="s">
        <v>342</v>
      </c>
      <c r="B214" s="49" t="s">
        <v>195</v>
      </c>
      <c r="C214" s="9"/>
      <c r="D214" s="9"/>
      <c r="E214" s="9"/>
      <c r="F214" s="9"/>
      <c r="G214" s="9"/>
      <c r="H214" s="9"/>
      <c r="I214" s="9"/>
      <c r="J214" s="9"/>
      <c r="K214" s="9"/>
      <c r="L214" s="9"/>
      <c r="M214" s="9"/>
      <c r="N214" s="9"/>
      <c r="O214" s="9"/>
    </row>
    <row r="215" spans="1:15" ht="26.1" customHeight="1">
      <c r="A215" s="28" t="s">
        <v>343</v>
      </c>
      <c r="B215" s="49" t="s">
        <v>187</v>
      </c>
      <c r="C215" s="9"/>
      <c r="D215" s="9"/>
      <c r="E215" s="9"/>
      <c r="F215" s="9"/>
      <c r="G215" s="9"/>
      <c r="H215" s="9"/>
      <c r="I215" s="9"/>
      <c r="J215" s="9"/>
      <c r="K215" s="9"/>
      <c r="L215" s="9"/>
      <c r="M215" s="9"/>
      <c r="N215" s="9"/>
      <c r="O215" s="9"/>
    </row>
    <row r="216" spans="1:15" ht="26.1" customHeight="1">
      <c r="A216" s="28" t="s">
        <v>344</v>
      </c>
      <c r="B216" s="49" t="s">
        <v>165</v>
      </c>
      <c r="C216" s="9"/>
      <c r="D216" s="9"/>
      <c r="E216" s="9"/>
      <c r="F216" s="9"/>
      <c r="G216" s="9"/>
      <c r="H216" s="9"/>
      <c r="I216" s="9"/>
      <c r="J216" s="9"/>
      <c r="K216" s="9"/>
      <c r="L216" s="9"/>
      <c r="M216" s="9"/>
      <c r="N216" s="9"/>
      <c r="O216" s="9"/>
    </row>
    <row r="217" spans="1:15" ht="26.1" customHeight="1">
      <c r="A217" s="28" t="s">
        <v>345</v>
      </c>
      <c r="B217" s="49" t="s">
        <v>167</v>
      </c>
      <c r="C217" s="9"/>
      <c r="D217" s="9"/>
      <c r="E217" s="9"/>
      <c r="F217" s="9"/>
      <c r="G217" s="9"/>
      <c r="H217" s="9"/>
      <c r="I217" s="9"/>
      <c r="J217" s="9"/>
      <c r="K217" s="9"/>
      <c r="L217" s="9"/>
      <c r="M217" s="9"/>
      <c r="N217" s="9"/>
      <c r="O217" s="9"/>
    </row>
    <row r="218" spans="1:15" ht="26.1" customHeight="1">
      <c r="A218" s="28" t="s">
        <v>346</v>
      </c>
      <c r="B218" s="49" t="s">
        <v>199</v>
      </c>
      <c r="C218" s="9"/>
      <c r="D218" s="9"/>
      <c r="E218" s="9"/>
      <c r="F218" s="9"/>
      <c r="G218" s="9"/>
      <c r="H218" s="9"/>
      <c r="I218" s="9"/>
      <c r="J218" s="9"/>
      <c r="K218" s="9"/>
      <c r="L218" s="9"/>
      <c r="M218" s="9"/>
      <c r="N218" s="9"/>
      <c r="O218" s="9"/>
    </row>
    <row r="219" spans="1:15" ht="26.1" customHeight="1">
      <c r="A219" s="28" t="s">
        <v>347</v>
      </c>
      <c r="B219" s="49" t="s">
        <v>169</v>
      </c>
      <c r="C219" s="9">
        <v>0.4</v>
      </c>
      <c r="D219" s="9">
        <v>0.4</v>
      </c>
      <c r="E219" s="9">
        <v>0.4</v>
      </c>
      <c r="F219" s="9"/>
      <c r="G219" s="9"/>
      <c r="H219" s="9"/>
      <c r="I219" s="9"/>
      <c r="J219" s="9"/>
      <c r="K219" s="9"/>
      <c r="L219" s="9"/>
      <c r="M219" s="9"/>
      <c r="N219" s="9"/>
      <c r="O219" s="9"/>
    </row>
    <row r="220" spans="1:15" ht="26.1" customHeight="1">
      <c r="A220" s="28" t="s">
        <v>348</v>
      </c>
      <c r="B220" s="49" t="s">
        <v>297</v>
      </c>
      <c r="C220" s="9"/>
      <c r="D220" s="9"/>
      <c r="E220" s="9"/>
      <c r="F220" s="9"/>
      <c r="G220" s="9"/>
      <c r="H220" s="9"/>
      <c r="I220" s="9"/>
      <c r="J220" s="9"/>
      <c r="K220" s="9"/>
      <c r="L220" s="9"/>
      <c r="M220" s="9"/>
      <c r="N220" s="9"/>
      <c r="O220" s="9"/>
    </row>
    <row r="221" spans="1:15" ht="26.1" customHeight="1">
      <c r="A221" s="28" t="s">
        <v>349</v>
      </c>
      <c r="B221" s="49" t="s">
        <v>350</v>
      </c>
      <c r="C221" s="9"/>
      <c r="D221" s="9"/>
      <c r="E221" s="9"/>
      <c r="F221" s="9"/>
      <c r="G221" s="9"/>
      <c r="H221" s="9"/>
      <c r="I221" s="9"/>
      <c r="J221" s="9"/>
      <c r="K221" s="9"/>
      <c r="L221" s="9"/>
      <c r="M221" s="9"/>
      <c r="N221" s="9"/>
      <c r="O221" s="9"/>
    </row>
    <row r="222" spans="1:15" ht="26.1" customHeight="1">
      <c r="A222" s="28" t="s">
        <v>351</v>
      </c>
      <c r="B222" s="49" t="s">
        <v>352</v>
      </c>
      <c r="C222" s="9"/>
      <c r="D222" s="9"/>
      <c r="E222" s="9"/>
      <c r="F222" s="9"/>
      <c r="G222" s="9"/>
      <c r="H222" s="9"/>
      <c r="I222" s="9"/>
      <c r="J222" s="9"/>
      <c r="K222" s="9"/>
      <c r="L222" s="9"/>
      <c r="M222" s="9"/>
      <c r="N222" s="9"/>
      <c r="O222" s="9"/>
    </row>
    <row r="223" spans="1:15" ht="26.1" customHeight="1">
      <c r="A223" s="28" t="s">
        <v>353</v>
      </c>
      <c r="B223" s="49" t="s">
        <v>201</v>
      </c>
      <c r="C223" s="9"/>
      <c r="D223" s="9"/>
      <c r="E223" s="9"/>
      <c r="F223" s="9"/>
      <c r="G223" s="9"/>
      <c r="H223" s="9"/>
      <c r="I223" s="9"/>
      <c r="J223" s="9"/>
      <c r="K223" s="9"/>
      <c r="L223" s="9"/>
      <c r="M223" s="9"/>
      <c r="N223" s="9"/>
      <c r="O223" s="9"/>
    </row>
    <row r="224" spans="1:15" ht="26.1" customHeight="1">
      <c r="A224" s="28" t="s">
        <v>354</v>
      </c>
      <c r="B224" s="49" t="s">
        <v>171</v>
      </c>
      <c r="C224" s="9"/>
      <c r="D224" s="9"/>
      <c r="E224" s="9"/>
      <c r="F224" s="9"/>
      <c r="G224" s="9"/>
      <c r="H224" s="9"/>
      <c r="I224" s="9"/>
      <c r="J224" s="9"/>
      <c r="K224" s="9"/>
      <c r="L224" s="9"/>
      <c r="M224" s="9"/>
      <c r="N224" s="9"/>
      <c r="O224" s="9"/>
    </row>
    <row r="225" spans="1:15" ht="26.1" customHeight="1">
      <c r="A225" s="28" t="s">
        <v>355</v>
      </c>
      <c r="B225" s="49" t="s">
        <v>295</v>
      </c>
      <c r="C225" s="9"/>
      <c r="D225" s="9"/>
      <c r="E225" s="9"/>
      <c r="F225" s="9"/>
      <c r="G225" s="9"/>
      <c r="H225" s="9"/>
      <c r="I225" s="9"/>
      <c r="J225" s="9"/>
      <c r="K225" s="9"/>
      <c r="L225" s="9"/>
      <c r="M225" s="9"/>
      <c r="N225" s="9"/>
      <c r="O225" s="9"/>
    </row>
    <row r="226" spans="1:15" ht="26.1" customHeight="1">
      <c r="A226" s="28" t="s">
        <v>356</v>
      </c>
      <c r="B226" s="49" t="s">
        <v>357</v>
      </c>
      <c r="C226" s="9"/>
      <c r="D226" s="9"/>
      <c r="E226" s="9"/>
      <c r="F226" s="9"/>
      <c r="G226" s="9"/>
      <c r="H226" s="9"/>
      <c r="I226" s="9"/>
      <c r="J226" s="9"/>
      <c r="K226" s="9"/>
      <c r="L226" s="9"/>
      <c r="M226" s="9"/>
      <c r="N226" s="9"/>
      <c r="O226" s="9"/>
    </row>
    <row r="227" spans="1:15" ht="26.1" customHeight="1">
      <c r="A227" s="28" t="s">
        <v>358</v>
      </c>
      <c r="B227" s="49" t="s">
        <v>359</v>
      </c>
      <c r="C227" s="9"/>
      <c r="D227" s="9"/>
      <c r="E227" s="9"/>
      <c r="F227" s="9"/>
      <c r="G227" s="9"/>
      <c r="H227" s="9"/>
      <c r="I227" s="9"/>
      <c r="J227" s="9"/>
      <c r="K227" s="9"/>
      <c r="L227" s="9"/>
      <c r="M227" s="9"/>
      <c r="N227" s="9"/>
      <c r="O227" s="9"/>
    </row>
    <row r="228" spans="1:15" ht="26.1" customHeight="1">
      <c r="A228" s="28" t="s">
        <v>360</v>
      </c>
      <c r="B228" s="49" t="s">
        <v>361</v>
      </c>
      <c r="C228" s="9"/>
      <c r="D228" s="9"/>
      <c r="E228" s="9"/>
      <c r="F228" s="9"/>
      <c r="G228" s="9"/>
      <c r="H228" s="9"/>
      <c r="I228" s="9"/>
      <c r="J228" s="9"/>
      <c r="K228" s="9"/>
      <c r="L228" s="9"/>
      <c r="M228" s="9"/>
      <c r="N228" s="9"/>
      <c r="O228" s="9"/>
    </row>
    <row r="229" spans="1:15" ht="26.1" customHeight="1">
      <c r="A229" s="28" t="s">
        <v>362</v>
      </c>
      <c r="B229" s="49" t="s">
        <v>173</v>
      </c>
      <c r="C229" s="9"/>
      <c r="D229" s="9"/>
      <c r="E229" s="9"/>
      <c r="F229" s="9"/>
      <c r="G229" s="9"/>
      <c r="H229" s="9"/>
      <c r="I229" s="9"/>
      <c r="J229" s="9"/>
      <c r="K229" s="9"/>
      <c r="L229" s="9"/>
      <c r="M229" s="9"/>
      <c r="N229" s="9"/>
      <c r="O229" s="9"/>
    </row>
    <row r="230" spans="1:15" ht="26.1" customHeight="1">
      <c r="A230" s="28" t="s">
        <v>363</v>
      </c>
      <c r="B230" s="49" t="s">
        <v>175</v>
      </c>
      <c r="C230" s="9"/>
      <c r="D230" s="9"/>
      <c r="E230" s="9"/>
      <c r="F230" s="9"/>
      <c r="G230" s="9"/>
      <c r="H230" s="9"/>
      <c r="I230" s="9"/>
      <c r="J230" s="9"/>
      <c r="K230" s="9"/>
      <c r="L230" s="9"/>
      <c r="M230" s="9"/>
      <c r="N230" s="9"/>
      <c r="O230" s="9"/>
    </row>
    <row r="231" spans="1:15" ht="26.1" customHeight="1">
      <c r="A231" s="28" t="s">
        <v>364</v>
      </c>
      <c r="B231" s="49" t="s">
        <v>365</v>
      </c>
      <c r="C231" s="9"/>
      <c r="D231" s="9"/>
      <c r="E231" s="9"/>
      <c r="F231" s="9"/>
      <c r="G231" s="9"/>
      <c r="H231" s="9"/>
      <c r="I231" s="9"/>
      <c r="J231" s="9"/>
      <c r="K231" s="9"/>
      <c r="L231" s="9"/>
      <c r="M231" s="9"/>
      <c r="N231" s="9"/>
      <c r="O231" s="9"/>
    </row>
    <row r="232" spans="1:15" ht="26.1" customHeight="1">
      <c r="A232" s="28" t="s">
        <v>366</v>
      </c>
      <c r="B232" s="49" t="s">
        <v>367</v>
      </c>
      <c r="C232" s="9"/>
      <c r="D232" s="9"/>
      <c r="E232" s="9"/>
      <c r="F232" s="9"/>
      <c r="G232" s="9"/>
      <c r="H232" s="9"/>
      <c r="I232" s="9"/>
      <c r="J232" s="9"/>
      <c r="K232" s="9"/>
      <c r="L232" s="9"/>
      <c r="M232" s="9"/>
      <c r="N232" s="9"/>
      <c r="O232" s="9"/>
    </row>
    <row r="233" spans="1:15" ht="26.1" customHeight="1">
      <c r="A233" s="28" t="s">
        <v>368</v>
      </c>
      <c r="B233" s="49" t="s">
        <v>177</v>
      </c>
      <c r="C233" s="9">
        <v>2.46</v>
      </c>
      <c r="D233" s="9">
        <v>2.46</v>
      </c>
      <c r="E233" s="9">
        <v>2.46</v>
      </c>
      <c r="F233" s="9"/>
      <c r="G233" s="9"/>
      <c r="H233" s="9"/>
      <c r="I233" s="9"/>
      <c r="J233" s="9"/>
      <c r="K233" s="9"/>
      <c r="L233" s="9"/>
      <c r="M233" s="9"/>
      <c r="N233" s="9"/>
      <c r="O233" s="9"/>
    </row>
    <row r="234" spans="1:15" ht="26.1" customHeight="1">
      <c r="A234" s="28" t="s">
        <v>369</v>
      </c>
      <c r="B234" s="49" t="s">
        <v>179</v>
      </c>
      <c r="C234" s="9">
        <v>1.5</v>
      </c>
      <c r="D234" s="9">
        <v>1.5</v>
      </c>
      <c r="E234" s="9">
        <v>1.5</v>
      </c>
      <c r="F234" s="9"/>
      <c r="G234" s="9"/>
      <c r="H234" s="9"/>
      <c r="I234" s="9"/>
      <c r="J234" s="9"/>
      <c r="K234" s="9"/>
      <c r="L234" s="9"/>
      <c r="M234" s="9"/>
      <c r="N234" s="9"/>
      <c r="O234" s="9"/>
    </row>
    <row r="235" spans="1:15" ht="26.1" customHeight="1">
      <c r="A235" s="28" t="s">
        <v>370</v>
      </c>
      <c r="B235" s="49" t="s">
        <v>181</v>
      </c>
      <c r="C235" s="9">
        <v>0.16</v>
      </c>
      <c r="D235" s="9">
        <v>0.16</v>
      </c>
      <c r="E235" s="9">
        <v>0.16</v>
      </c>
      <c r="F235" s="9"/>
      <c r="G235" s="9"/>
      <c r="H235" s="9"/>
      <c r="I235" s="9"/>
      <c r="J235" s="9"/>
      <c r="K235" s="9"/>
      <c r="L235" s="9"/>
      <c r="M235" s="9"/>
      <c r="N235" s="9"/>
      <c r="O235" s="9"/>
    </row>
    <row r="236" spans="1:15" ht="26.1" customHeight="1">
      <c r="A236" s="28" t="s">
        <v>182</v>
      </c>
      <c r="B236" s="49" t="s">
        <v>183</v>
      </c>
      <c r="C236" s="9">
        <v>0.27</v>
      </c>
      <c r="D236" s="9">
        <v>0.27</v>
      </c>
      <c r="E236" s="9">
        <v>0.27</v>
      </c>
      <c r="F236" s="9"/>
      <c r="G236" s="9"/>
      <c r="H236" s="9"/>
      <c r="I236" s="9"/>
      <c r="J236" s="9"/>
      <c r="K236" s="9"/>
      <c r="L236" s="9"/>
      <c r="M236" s="9"/>
      <c r="N236" s="9"/>
      <c r="O236" s="9"/>
    </row>
    <row r="237" spans="1:15" ht="26.1" customHeight="1">
      <c r="A237" s="28" t="s">
        <v>371</v>
      </c>
      <c r="B237" s="49" t="s">
        <v>372</v>
      </c>
      <c r="C237" s="9"/>
      <c r="D237" s="9"/>
      <c r="E237" s="9"/>
      <c r="F237" s="9"/>
      <c r="G237" s="9"/>
      <c r="H237" s="9"/>
      <c r="I237" s="9"/>
      <c r="J237" s="9"/>
      <c r="K237" s="9"/>
      <c r="L237" s="9"/>
      <c r="M237" s="9"/>
      <c r="N237" s="9"/>
      <c r="O237" s="9"/>
    </row>
    <row r="238" spans="1:15" ht="26.1" customHeight="1">
      <c r="A238" s="28" t="s">
        <v>373</v>
      </c>
      <c r="B238" s="49" t="s">
        <v>185</v>
      </c>
      <c r="C238" s="9">
        <v>0.27</v>
      </c>
      <c r="D238" s="9">
        <v>0.27</v>
      </c>
      <c r="E238" s="9">
        <v>0.27</v>
      </c>
      <c r="F238" s="9"/>
      <c r="G238" s="9"/>
      <c r="H238" s="9"/>
      <c r="I238" s="9"/>
      <c r="J238" s="9"/>
      <c r="K238" s="9"/>
      <c r="L238" s="9"/>
      <c r="M238" s="9"/>
      <c r="N238" s="9"/>
      <c r="O238" s="9"/>
    </row>
    <row r="239" spans="1:15" ht="26.1" customHeight="1">
      <c r="A239" s="28" t="s">
        <v>374</v>
      </c>
      <c r="B239" s="49" t="s">
        <v>191</v>
      </c>
      <c r="C239" s="9"/>
      <c r="D239" s="9"/>
      <c r="E239" s="9"/>
      <c r="F239" s="9"/>
      <c r="G239" s="9"/>
      <c r="H239" s="9"/>
      <c r="I239" s="9"/>
      <c r="J239" s="9"/>
      <c r="K239" s="9"/>
      <c r="L239" s="9"/>
      <c r="M239" s="9"/>
      <c r="N239" s="9"/>
      <c r="O239" s="9"/>
    </row>
    <row r="240" spans="1:15" ht="26.1" customHeight="1">
      <c r="A240" s="28" t="s">
        <v>375</v>
      </c>
      <c r="B240" s="49" t="s">
        <v>376</v>
      </c>
      <c r="C240" s="9"/>
      <c r="D240" s="9"/>
      <c r="E240" s="9"/>
      <c r="F240" s="9"/>
      <c r="G240" s="9"/>
      <c r="H240" s="9"/>
      <c r="I240" s="9"/>
      <c r="J240" s="9"/>
      <c r="K240" s="9"/>
      <c r="L240" s="9"/>
      <c r="M240" s="9"/>
      <c r="N240" s="9"/>
      <c r="O240" s="9"/>
    </row>
    <row r="241" spans="1:15" ht="27.6" customHeight="1">
      <c r="A241" s="28" t="s">
        <v>377</v>
      </c>
      <c r="B241" s="49" t="s">
        <v>315</v>
      </c>
      <c r="C241" s="9"/>
      <c r="D241" s="9"/>
      <c r="E241" s="9"/>
      <c r="F241" s="9"/>
      <c r="G241" s="9"/>
      <c r="H241" s="9"/>
      <c r="I241" s="9"/>
      <c r="J241" s="9"/>
      <c r="K241" s="9"/>
      <c r="L241" s="9"/>
      <c r="M241" s="9"/>
      <c r="N241" s="9"/>
      <c r="O241" s="9"/>
    </row>
    <row r="242" spans="1:15" ht="26.1" customHeight="1">
      <c r="A242" s="28" t="s">
        <v>378</v>
      </c>
      <c r="B242" s="49" t="s">
        <v>379</v>
      </c>
      <c r="C242" s="9"/>
      <c r="D242" s="9"/>
      <c r="E242" s="9"/>
      <c r="F242" s="9"/>
      <c r="G242" s="9"/>
      <c r="H242" s="9"/>
      <c r="I242" s="9"/>
      <c r="J242" s="9"/>
      <c r="K242" s="9"/>
      <c r="L242" s="9"/>
      <c r="M242" s="9"/>
      <c r="N242" s="9"/>
      <c r="O242" s="9"/>
    </row>
    <row r="243" spans="1:15" ht="26.1" customHeight="1">
      <c r="A243" s="28" t="s">
        <v>380</v>
      </c>
      <c r="B243" s="49" t="s">
        <v>381</v>
      </c>
      <c r="C243" s="9"/>
      <c r="D243" s="9"/>
      <c r="E243" s="9"/>
      <c r="F243" s="9"/>
      <c r="G243" s="9"/>
      <c r="H243" s="9"/>
      <c r="I243" s="9"/>
      <c r="J243" s="9"/>
      <c r="K243" s="9"/>
      <c r="L243" s="9"/>
      <c r="M243" s="9"/>
      <c r="N243" s="9"/>
      <c r="O243" s="9"/>
    </row>
    <row r="244" spans="1:15" ht="27.6" customHeight="1">
      <c r="A244" s="27" t="s">
        <v>105</v>
      </c>
      <c r="B244" s="27" t="s">
        <v>106</v>
      </c>
      <c r="C244" s="9">
        <v>2625.32</v>
      </c>
      <c r="D244" s="9">
        <v>2625.32</v>
      </c>
      <c r="E244" s="9">
        <v>2625.32</v>
      </c>
      <c r="F244" s="9"/>
      <c r="G244" s="9"/>
      <c r="H244" s="9"/>
      <c r="I244" s="9"/>
      <c r="J244" s="9"/>
      <c r="K244" s="9"/>
      <c r="L244" s="9"/>
      <c r="M244" s="9"/>
      <c r="N244" s="9"/>
      <c r="O244" s="9"/>
    </row>
    <row r="245" spans="1:15" ht="26.1" customHeight="1">
      <c r="A245" s="28" t="s">
        <v>140</v>
      </c>
      <c r="B245" s="49" t="s">
        <v>141</v>
      </c>
      <c r="C245" s="9">
        <v>1793.84</v>
      </c>
      <c r="D245" s="9">
        <v>1793.84</v>
      </c>
      <c r="E245" s="9">
        <v>1793.84</v>
      </c>
      <c r="F245" s="9"/>
      <c r="G245" s="9"/>
      <c r="H245" s="9"/>
      <c r="I245" s="9"/>
      <c r="J245" s="9"/>
      <c r="K245" s="9"/>
      <c r="L245" s="9"/>
      <c r="M245" s="9"/>
      <c r="N245" s="9"/>
      <c r="O245" s="9"/>
    </row>
    <row r="246" spans="1:15" ht="26.1" customHeight="1">
      <c r="A246" s="28" t="s">
        <v>326</v>
      </c>
      <c r="B246" s="49" t="s">
        <v>143</v>
      </c>
      <c r="C246" s="9">
        <v>696.08</v>
      </c>
      <c r="D246" s="9">
        <v>696.08</v>
      </c>
      <c r="E246" s="9">
        <v>696.08</v>
      </c>
      <c r="F246" s="9"/>
      <c r="G246" s="9"/>
      <c r="H246" s="9"/>
      <c r="I246" s="9"/>
      <c r="J246" s="9"/>
      <c r="K246" s="9"/>
      <c r="L246" s="9"/>
      <c r="M246" s="9"/>
      <c r="N246" s="9"/>
      <c r="O246" s="9"/>
    </row>
    <row r="247" spans="1:15" ht="26.1" customHeight="1">
      <c r="A247" s="28" t="s">
        <v>327</v>
      </c>
      <c r="B247" s="49" t="s">
        <v>145</v>
      </c>
      <c r="C247" s="9">
        <v>18.760000000000002</v>
      </c>
      <c r="D247" s="9">
        <v>18.760000000000002</v>
      </c>
      <c r="E247" s="9">
        <v>18.760000000000002</v>
      </c>
      <c r="F247" s="9"/>
      <c r="G247" s="9"/>
      <c r="H247" s="9"/>
      <c r="I247" s="9"/>
      <c r="J247" s="9"/>
      <c r="K247" s="9"/>
      <c r="L247" s="9"/>
      <c r="M247" s="9"/>
      <c r="N247" s="9"/>
      <c r="O247" s="9"/>
    </row>
    <row r="248" spans="1:15" ht="26.1" customHeight="1">
      <c r="A248" s="28" t="s">
        <v>328</v>
      </c>
      <c r="B248" s="49" t="s">
        <v>147</v>
      </c>
      <c r="C248" s="9">
        <v>0.75</v>
      </c>
      <c r="D248" s="9">
        <v>0.75</v>
      </c>
      <c r="E248" s="9">
        <v>0.75</v>
      </c>
      <c r="F248" s="9"/>
      <c r="G248" s="9"/>
      <c r="H248" s="9"/>
      <c r="I248" s="9"/>
      <c r="J248" s="9"/>
      <c r="K248" s="9"/>
      <c r="L248" s="9"/>
      <c r="M248" s="9"/>
      <c r="N248" s="9"/>
      <c r="O248" s="9"/>
    </row>
    <row r="249" spans="1:15" ht="26.1" customHeight="1">
      <c r="A249" s="28" t="s">
        <v>382</v>
      </c>
      <c r="B249" s="49" t="s">
        <v>193</v>
      </c>
      <c r="C249" s="9">
        <v>554.52</v>
      </c>
      <c r="D249" s="9">
        <v>554.52</v>
      </c>
      <c r="E249" s="9">
        <v>554.52</v>
      </c>
      <c r="F249" s="9"/>
      <c r="G249" s="9"/>
      <c r="H249" s="9"/>
      <c r="I249" s="9"/>
      <c r="J249" s="9"/>
      <c r="K249" s="9"/>
      <c r="L249" s="9"/>
      <c r="M249" s="9"/>
      <c r="N249" s="9"/>
      <c r="O249" s="9"/>
    </row>
    <row r="250" spans="1:15" ht="27.6" customHeight="1">
      <c r="A250" s="28" t="s">
        <v>329</v>
      </c>
      <c r="B250" s="49" t="s">
        <v>149</v>
      </c>
      <c r="C250" s="9">
        <v>192.86</v>
      </c>
      <c r="D250" s="9">
        <v>192.86</v>
      </c>
      <c r="E250" s="9">
        <v>192.86</v>
      </c>
      <c r="F250" s="9"/>
      <c r="G250" s="9"/>
      <c r="H250" s="9"/>
      <c r="I250" s="9"/>
      <c r="J250" s="9"/>
      <c r="K250" s="9"/>
      <c r="L250" s="9"/>
      <c r="M250" s="9"/>
      <c r="N250" s="9"/>
      <c r="O250" s="9"/>
    </row>
    <row r="251" spans="1:15" ht="26.1" customHeight="1">
      <c r="A251" s="28" t="s">
        <v>330</v>
      </c>
      <c r="B251" s="49" t="s">
        <v>151</v>
      </c>
      <c r="C251" s="9">
        <v>50</v>
      </c>
      <c r="D251" s="9">
        <v>50</v>
      </c>
      <c r="E251" s="9">
        <v>50</v>
      </c>
      <c r="F251" s="9"/>
      <c r="G251" s="9"/>
      <c r="H251" s="9"/>
      <c r="I251" s="9"/>
      <c r="J251" s="9"/>
      <c r="K251" s="9"/>
      <c r="L251" s="9"/>
      <c r="M251" s="9"/>
      <c r="N251" s="9"/>
      <c r="O251" s="9"/>
    </row>
    <row r="252" spans="1:15" ht="26.1" customHeight="1">
      <c r="A252" s="28" t="s">
        <v>331</v>
      </c>
      <c r="B252" s="49" t="s">
        <v>153</v>
      </c>
      <c r="C252" s="9">
        <v>96.43</v>
      </c>
      <c r="D252" s="9">
        <v>96.43</v>
      </c>
      <c r="E252" s="9">
        <v>96.43</v>
      </c>
      <c r="F252" s="9"/>
      <c r="G252" s="9"/>
      <c r="H252" s="9"/>
      <c r="I252" s="9"/>
      <c r="J252" s="9"/>
      <c r="K252" s="9"/>
      <c r="L252" s="9"/>
      <c r="M252" s="9"/>
      <c r="N252" s="9"/>
      <c r="O252" s="9"/>
    </row>
    <row r="253" spans="1:15" ht="26.1" customHeight="1">
      <c r="A253" s="28" t="s">
        <v>332</v>
      </c>
      <c r="B253" s="49" t="s">
        <v>155</v>
      </c>
      <c r="C253" s="9">
        <v>36.17</v>
      </c>
      <c r="D253" s="9">
        <v>36.17</v>
      </c>
      <c r="E253" s="9">
        <v>36.17</v>
      </c>
      <c r="F253" s="9"/>
      <c r="G253" s="9"/>
      <c r="H253" s="9"/>
      <c r="I253" s="9"/>
      <c r="J253" s="9"/>
      <c r="K253" s="9"/>
      <c r="L253" s="9"/>
      <c r="M253" s="9"/>
      <c r="N253" s="9"/>
      <c r="O253" s="9"/>
    </row>
    <row r="254" spans="1:15" ht="26.1" customHeight="1">
      <c r="A254" s="28" t="s">
        <v>333</v>
      </c>
      <c r="B254" s="49" t="s">
        <v>157</v>
      </c>
      <c r="C254" s="9">
        <v>3.62</v>
      </c>
      <c r="D254" s="9">
        <v>3.62</v>
      </c>
      <c r="E254" s="9">
        <v>3.62</v>
      </c>
      <c r="F254" s="9"/>
      <c r="G254" s="9"/>
      <c r="H254" s="9"/>
      <c r="I254" s="9"/>
      <c r="J254" s="9"/>
      <c r="K254" s="9"/>
      <c r="L254" s="9"/>
      <c r="M254" s="9"/>
      <c r="N254" s="9"/>
      <c r="O254" s="9"/>
    </row>
    <row r="255" spans="1:15" ht="26.1" customHeight="1">
      <c r="A255" s="28" t="s">
        <v>334</v>
      </c>
      <c r="B255" s="49" t="s">
        <v>159</v>
      </c>
      <c r="C255" s="9">
        <v>144.65</v>
      </c>
      <c r="D255" s="9">
        <v>144.65</v>
      </c>
      <c r="E255" s="9">
        <v>144.65</v>
      </c>
      <c r="F255" s="9"/>
      <c r="G255" s="9"/>
      <c r="H255" s="9"/>
      <c r="I255" s="9"/>
      <c r="J255" s="9"/>
      <c r="K255" s="9"/>
      <c r="L255" s="9"/>
      <c r="M255" s="9"/>
      <c r="N255" s="9"/>
      <c r="O255" s="9"/>
    </row>
    <row r="256" spans="1:15" ht="26.1" customHeight="1">
      <c r="A256" s="28" t="s">
        <v>335</v>
      </c>
      <c r="B256" s="49" t="s">
        <v>284</v>
      </c>
      <c r="C256" s="9"/>
      <c r="D256" s="9"/>
      <c r="E256" s="9"/>
      <c r="F256" s="9"/>
      <c r="G256" s="9"/>
      <c r="H256" s="9"/>
      <c r="I256" s="9"/>
      <c r="J256" s="9"/>
      <c r="K256" s="9"/>
      <c r="L256" s="9"/>
      <c r="M256" s="9"/>
      <c r="N256" s="9"/>
      <c r="O256" s="9"/>
    </row>
    <row r="257" spans="1:15" ht="26.1" customHeight="1">
      <c r="A257" s="28" t="s">
        <v>160</v>
      </c>
      <c r="B257" s="49" t="s">
        <v>161</v>
      </c>
      <c r="C257" s="9">
        <v>823.11</v>
      </c>
      <c r="D257" s="9">
        <v>823.11</v>
      </c>
      <c r="E257" s="9">
        <v>823.11</v>
      </c>
      <c r="F257" s="9"/>
      <c r="G257" s="9"/>
      <c r="H257" s="9"/>
      <c r="I257" s="9"/>
      <c r="J257" s="9"/>
      <c r="K257" s="9"/>
      <c r="L257" s="9"/>
      <c r="M257" s="9"/>
      <c r="N257" s="9"/>
      <c r="O257" s="9"/>
    </row>
    <row r="258" spans="1:15" ht="26.1" customHeight="1">
      <c r="A258" s="28" t="s">
        <v>336</v>
      </c>
      <c r="B258" s="49" t="s">
        <v>163</v>
      </c>
      <c r="C258" s="9">
        <v>11.3</v>
      </c>
      <c r="D258" s="9">
        <v>11.3</v>
      </c>
      <c r="E258" s="9">
        <v>11.3</v>
      </c>
      <c r="F258" s="9"/>
      <c r="G258" s="9"/>
      <c r="H258" s="9"/>
      <c r="I258" s="9"/>
      <c r="J258" s="9"/>
      <c r="K258" s="9"/>
      <c r="L258" s="9"/>
      <c r="M258" s="9"/>
      <c r="N258" s="9"/>
      <c r="O258" s="9"/>
    </row>
    <row r="259" spans="1:15" ht="26.1" customHeight="1">
      <c r="A259" s="28" t="s">
        <v>337</v>
      </c>
      <c r="B259" s="49" t="s">
        <v>189</v>
      </c>
      <c r="C259" s="9">
        <v>2</v>
      </c>
      <c r="D259" s="9">
        <v>2</v>
      </c>
      <c r="E259" s="9">
        <v>2</v>
      </c>
      <c r="F259" s="9"/>
      <c r="G259" s="9"/>
      <c r="H259" s="9"/>
      <c r="I259" s="9"/>
      <c r="J259" s="9"/>
      <c r="K259" s="9"/>
      <c r="L259" s="9"/>
      <c r="M259" s="9"/>
      <c r="N259" s="9"/>
      <c r="O259" s="9"/>
    </row>
    <row r="260" spans="1:15" ht="26.1" customHeight="1">
      <c r="A260" s="28" t="s">
        <v>338</v>
      </c>
      <c r="B260" s="49" t="s">
        <v>339</v>
      </c>
      <c r="C260" s="9"/>
      <c r="D260" s="9"/>
      <c r="E260" s="9"/>
      <c r="F260" s="9"/>
      <c r="G260" s="9"/>
      <c r="H260" s="9"/>
      <c r="I260" s="9"/>
      <c r="J260" s="9"/>
      <c r="K260" s="9"/>
      <c r="L260" s="9"/>
      <c r="M260" s="9"/>
      <c r="N260" s="9"/>
      <c r="O260" s="9"/>
    </row>
    <row r="261" spans="1:15" ht="26.1" customHeight="1">
      <c r="A261" s="28" t="s">
        <v>340</v>
      </c>
      <c r="B261" s="49" t="s">
        <v>341</v>
      </c>
      <c r="C261" s="9"/>
      <c r="D261" s="9"/>
      <c r="E261" s="9"/>
      <c r="F261" s="9"/>
      <c r="G261" s="9"/>
      <c r="H261" s="9"/>
      <c r="I261" s="9"/>
      <c r="J261" s="9"/>
      <c r="K261" s="9"/>
      <c r="L261" s="9"/>
      <c r="M261" s="9"/>
      <c r="N261" s="9"/>
      <c r="O261" s="9"/>
    </row>
    <row r="262" spans="1:15" ht="26.1" customHeight="1">
      <c r="A262" s="28" t="s">
        <v>342</v>
      </c>
      <c r="B262" s="49" t="s">
        <v>195</v>
      </c>
      <c r="C262" s="9">
        <v>6</v>
      </c>
      <c r="D262" s="9">
        <v>6</v>
      </c>
      <c r="E262" s="9">
        <v>6</v>
      </c>
      <c r="F262" s="9"/>
      <c r="G262" s="9"/>
      <c r="H262" s="9"/>
      <c r="I262" s="9"/>
      <c r="J262" s="9"/>
      <c r="K262" s="9"/>
      <c r="L262" s="9"/>
      <c r="M262" s="9"/>
      <c r="N262" s="9"/>
      <c r="O262" s="9"/>
    </row>
    <row r="263" spans="1:15" ht="26.1" customHeight="1">
      <c r="A263" s="28" t="s">
        <v>343</v>
      </c>
      <c r="B263" s="49" t="s">
        <v>187</v>
      </c>
      <c r="C263" s="9"/>
      <c r="D263" s="9"/>
      <c r="E263" s="9"/>
      <c r="F263" s="9"/>
      <c r="G263" s="9"/>
      <c r="H263" s="9"/>
      <c r="I263" s="9"/>
      <c r="J263" s="9"/>
      <c r="K263" s="9"/>
      <c r="L263" s="9"/>
      <c r="M263" s="9"/>
      <c r="N263" s="9"/>
      <c r="O263" s="9"/>
    </row>
    <row r="264" spans="1:15" ht="26.1" customHeight="1">
      <c r="A264" s="28" t="s">
        <v>344</v>
      </c>
      <c r="B264" s="49" t="s">
        <v>165</v>
      </c>
      <c r="C264" s="9">
        <v>1.6</v>
      </c>
      <c r="D264" s="9">
        <v>1.6</v>
      </c>
      <c r="E264" s="9">
        <v>1.6</v>
      </c>
      <c r="F264" s="9"/>
      <c r="G264" s="9"/>
      <c r="H264" s="9"/>
      <c r="I264" s="9"/>
      <c r="J264" s="9"/>
      <c r="K264" s="9"/>
      <c r="L264" s="9"/>
      <c r="M264" s="9"/>
      <c r="N264" s="9"/>
      <c r="O264" s="9"/>
    </row>
    <row r="265" spans="1:15" ht="26.1" customHeight="1">
      <c r="A265" s="28" t="s">
        <v>345</v>
      </c>
      <c r="B265" s="49" t="s">
        <v>167</v>
      </c>
      <c r="C265" s="9">
        <v>3.07</v>
      </c>
      <c r="D265" s="9">
        <v>3.07</v>
      </c>
      <c r="E265" s="9">
        <v>3.07</v>
      </c>
      <c r="F265" s="9"/>
      <c r="G265" s="9"/>
      <c r="H265" s="9"/>
      <c r="I265" s="9"/>
      <c r="J265" s="9"/>
      <c r="K265" s="9"/>
      <c r="L265" s="9"/>
      <c r="M265" s="9"/>
      <c r="N265" s="9"/>
      <c r="O265" s="9"/>
    </row>
    <row r="266" spans="1:15" ht="26.1" customHeight="1">
      <c r="A266" s="28" t="s">
        <v>346</v>
      </c>
      <c r="B266" s="49" t="s">
        <v>199</v>
      </c>
      <c r="C266" s="9"/>
      <c r="D266" s="9"/>
      <c r="E266" s="9"/>
      <c r="F266" s="9"/>
      <c r="G266" s="9"/>
      <c r="H266" s="9"/>
      <c r="I266" s="9"/>
      <c r="J266" s="9"/>
      <c r="K266" s="9"/>
      <c r="L266" s="9"/>
      <c r="M266" s="9"/>
      <c r="N266" s="9"/>
      <c r="O266" s="9"/>
    </row>
    <row r="267" spans="1:15" ht="26.1" customHeight="1">
      <c r="A267" s="28" t="s">
        <v>347</v>
      </c>
      <c r="B267" s="49" t="s">
        <v>169</v>
      </c>
      <c r="C267" s="9">
        <v>9</v>
      </c>
      <c r="D267" s="9">
        <v>9</v>
      </c>
      <c r="E267" s="9">
        <v>9</v>
      </c>
      <c r="F267" s="9"/>
      <c r="G267" s="9"/>
      <c r="H267" s="9"/>
      <c r="I267" s="9"/>
      <c r="J267" s="9"/>
      <c r="K267" s="9"/>
      <c r="L267" s="9"/>
      <c r="M267" s="9"/>
      <c r="N267" s="9"/>
      <c r="O267" s="9"/>
    </row>
    <row r="268" spans="1:15" ht="26.1" customHeight="1">
      <c r="A268" s="28" t="s">
        <v>348</v>
      </c>
      <c r="B268" s="49" t="s">
        <v>297</v>
      </c>
      <c r="C268" s="9"/>
      <c r="D268" s="9"/>
      <c r="E268" s="9"/>
      <c r="F268" s="9"/>
      <c r="G268" s="9"/>
      <c r="H268" s="9"/>
      <c r="I268" s="9"/>
      <c r="J268" s="9"/>
      <c r="K268" s="9"/>
      <c r="L268" s="9"/>
      <c r="M268" s="9"/>
      <c r="N268" s="9"/>
      <c r="O268" s="9"/>
    </row>
    <row r="269" spans="1:15" ht="26.1" customHeight="1">
      <c r="A269" s="28" t="s">
        <v>349</v>
      </c>
      <c r="B269" s="49" t="s">
        <v>350</v>
      </c>
      <c r="C269" s="9">
        <v>3</v>
      </c>
      <c r="D269" s="9">
        <v>3</v>
      </c>
      <c r="E269" s="9">
        <v>3</v>
      </c>
      <c r="F269" s="9"/>
      <c r="G269" s="9"/>
      <c r="H269" s="9"/>
      <c r="I269" s="9"/>
      <c r="J269" s="9"/>
      <c r="K269" s="9"/>
      <c r="L269" s="9"/>
      <c r="M269" s="9"/>
      <c r="N269" s="9"/>
      <c r="O269" s="9"/>
    </row>
    <row r="270" spans="1:15" ht="26.1" customHeight="1">
      <c r="A270" s="28" t="s">
        <v>351</v>
      </c>
      <c r="B270" s="49" t="s">
        <v>352</v>
      </c>
      <c r="C270" s="9"/>
      <c r="D270" s="9"/>
      <c r="E270" s="9"/>
      <c r="F270" s="9"/>
      <c r="G270" s="9"/>
      <c r="H270" s="9"/>
      <c r="I270" s="9"/>
      <c r="J270" s="9"/>
      <c r="K270" s="9"/>
      <c r="L270" s="9"/>
      <c r="M270" s="9"/>
      <c r="N270" s="9"/>
      <c r="O270" s="9"/>
    </row>
    <row r="271" spans="1:15" ht="26.1" customHeight="1">
      <c r="A271" s="28" t="s">
        <v>353</v>
      </c>
      <c r="B271" s="49" t="s">
        <v>201</v>
      </c>
      <c r="C271" s="9"/>
      <c r="D271" s="9"/>
      <c r="E271" s="9"/>
      <c r="F271" s="9"/>
      <c r="G271" s="9"/>
      <c r="H271" s="9"/>
      <c r="I271" s="9"/>
      <c r="J271" s="9"/>
      <c r="K271" s="9"/>
      <c r="L271" s="9"/>
      <c r="M271" s="9"/>
      <c r="N271" s="9"/>
      <c r="O271" s="9"/>
    </row>
    <row r="272" spans="1:15" ht="26.1" customHeight="1">
      <c r="A272" s="28" t="s">
        <v>354</v>
      </c>
      <c r="B272" s="49" t="s">
        <v>171</v>
      </c>
      <c r="C272" s="9">
        <v>2</v>
      </c>
      <c r="D272" s="9">
        <v>2</v>
      </c>
      <c r="E272" s="9">
        <v>2</v>
      </c>
      <c r="F272" s="9"/>
      <c r="G272" s="9"/>
      <c r="H272" s="9"/>
      <c r="I272" s="9"/>
      <c r="J272" s="9"/>
      <c r="K272" s="9"/>
      <c r="L272" s="9"/>
      <c r="M272" s="9"/>
      <c r="N272" s="9"/>
      <c r="O272" s="9"/>
    </row>
    <row r="273" spans="1:15" ht="26.1" customHeight="1">
      <c r="A273" s="28" t="s">
        <v>355</v>
      </c>
      <c r="B273" s="49" t="s">
        <v>295</v>
      </c>
      <c r="C273" s="9"/>
      <c r="D273" s="9"/>
      <c r="E273" s="9"/>
      <c r="F273" s="9"/>
      <c r="G273" s="9"/>
      <c r="H273" s="9"/>
      <c r="I273" s="9"/>
      <c r="J273" s="9"/>
      <c r="K273" s="9"/>
      <c r="L273" s="9"/>
      <c r="M273" s="9"/>
      <c r="N273" s="9"/>
      <c r="O273" s="9"/>
    </row>
    <row r="274" spans="1:15" ht="26.1" customHeight="1">
      <c r="A274" s="28" t="s">
        <v>356</v>
      </c>
      <c r="B274" s="49" t="s">
        <v>357</v>
      </c>
      <c r="C274" s="9"/>
      <c r="D274" s="9"/>
      <c r="E274" s="9"/>
      <c r="F274" s="9"/>
      <c r="G274" s="9"/>
      <c r="H274" s="9"/>
      <c r="I274" s="9"/>
      <c r="J274" s="9"/>
      <c r="K274" s="9"/>
      <c r="L274" s="9"/>
      <c r="M274" s="9"/>
      <c r="N274" s="9"/>
      <c r="O274" s="9"/>
    </row>
    <row r="275" spans="1:15" ht="26.1" customHeight="1">
      <c r="A275" s="28" t="s">
        <v>358</v>
      </c>
      <c r="B275" s="49" t="s">
        <v>359</v>
      </c>
      <c r="C275" s="9"/>
      <c r="D275" s="9"/>
      <c r="E275" s="9"/>
      <c r="F275" s="9"/>
      <c r="G275" s="9"/>
      <c r="H275" s="9"/>
      <c r="I275" s="9"/>
      <c r="J275" s="9"/>
      <c r="K275" s="9"/>
      <c r="L275" s="9"/>
      <c r="M275" s="9"/>
      <c r="N275" s="9"/>
      <c r="O275" s="9"/>
    </row>
    <row r="276" spans="1:15" ht="26.1" customHeight="1">
      <c r="A276" s="28" t="s">
        <v>360</v>
      </c>
      <c r="B276" s="49" t="s">
        <v>361</v>
      </c>
      <c r="C276" s="9"/>
      <c r="D276" s="9"/>
      <c r="E276" s="9"/>
      <c r="F276" s="9"/>
      <c r="G276" s="9"/>
      <c r="H276" s="9"/>
      <c r="I276" s="9"/>
      <c r="J276" s="9"/>
      <c r="K276" s="9"/>
      <c r="L276" s="9"/>
      <c r="M276" s="9"/>
      <c r="N276" s="9"/>
      <c r="O276" s="9"/>
    </row>
    <row r="277" spans="1:15" ht="26.1" customHeight="1">
      <c r="A277" s="28" t="s">
        <v>362</v>
      </c>
      <c r="B277" s="49" t="s">
        <v>173</v>
      </c>
      <c r="C277" s="9">
        <v>1</v>
      </c>
      <c r="D277" s="9">
        <v>1</v>
      </c>
      <c r="E277" s="9">
        <v>1</v>
      </c>
      <c r="F277" s="9"/>
      <c r="G277" s="9"/>
      <c r="H277" s="9"/>
      <c r="I277" s="9"/>
      <c r="J277" s="9"/>
      <c r="K277" s="9"/>
      <c r="L277" s="9"/>
      <c r="M277" s="9"/>
      <c r="N277" s="9"/>
      <c r="O277" s="9"/>
    </row>
    <row r="278" spans="1:15" ht="26.1" customHeight="1">
      <c r="A278" s="28" t="s">
        <v>363</v>
      </c>
      <c r="B278" s="49" t="s">
        <v>175</v>
      </c>
      <c r="C278" s="9">
        <v>738.5</v>
      </c>
      <c r="D278" s="9">
        <v>738.5</v>
      </c>
      <c r="E278" s="9">
        <v>738.5</v>
      </c>
      <c r="F278" s="9"/>
      <c r="G278" s="9"/>
      <c r="H278" s="9"/>
      <c r="I278" s="9"/>
      <c r="J278" s="9"/>
      <c r="K278" s="9"/>
      <c r="L278" s="9"/>
      <c r="M278" s="9"/>
      <c r="N278" s="9"/>
      <c r="O278" s="9"/>
    </row>
    <row r="279" spans="1:15" ht="26.1" customHeight="1">
      <c r="A279" s="28" t="s">
        <v>364</v>
      </c>
      <c r="B279" s="49" t="s">
        <v>365</v>
      </c>
      <c r="C279" s="9"/>
      <c r="D279" s="9"/>
      <c r="E279" s="9"/>
      <c r="F279" s="9"/>
      <c r="G279" s="9"/>
      <c r="H279" s="9"/>
      <c r="I279" s="9"/>
      <c r="J279" s="9"/>
      <c r="K279" s="9"/>
      <c r="L279" s="9"/>
      <c r="M279" s="9"/>
      <c r="N279" s="9"/>
      <c r="O279" s="9"/>
    </row>
    <row r="280" spans="1:15" ht="26.1" customHeight="1">
      <c r="A280" s="28" t="s">
        <v>366</v>
      </c>
      <c r="B280" s="49" t="s">
        <v>367</v>
      </c>
      <c r="C280" s="9"/>
      <c r="D280" s="9"/>
      <c r="E280" s="9"/>
      <c r="F280" s="9"/>
      <c r="G280" s="9"/>
      <c r="H280" s="9"/>
      <c r="I280" s="9"/>
      <c r="J280" s="9"/>
      <c r="K280" s="9"/>
      <c r="L280" s="9"/>
      <c r="M280" s="9"/>
      <c r="N280" s="9"/>
      <c r="O280" s="9"/>
    </row>
    <row r="281" spans="1:15" ht="26.1" customHeight="1">
      <c r="A281" s="28" t="s">
        <v>368</v>
      </c>
      <c r="B281" s="49" t="s">
        <v>177</v>
      </c>
      <c r="C281" s="9">
        <v>1.64</v>
      </c>
      <c r="D281" s="9">
        <v>1.64</v>
      </c>
      <c r="E281" s="9">
        <v>1.64</v>
      </c>
      <c r="F281" s="9"/>
      <c r="G281" s="9"/>
      <c r="H281" s="9"/>
      <c r="I281" s="9"/>
      <c r="J281" s="9"/>
      <c r="K281" s="9"/>
      <c r="L281" s="9"/>
      <c r="M281" s="9"/>
      <c r="N281" s="9"/>
      <c r="O281" s="9"/>
    </row>
    <row r="282" spans="1:15" ht="26.1" customHeight="1">
      <c r="A282" s="28" t="s">
        <v>369</v>
      </c>
      <c r="B282" s="49" t="s">
        <v>179</v>
      </c>
      <c r="C282" s="9">
        <v>18.059999999999999</v>
      </c>
      <c r="D282" s="9">
        <v>18.059999999999999</v>
      </c>
      <c r="E282" s="9">
        <v>18.059999999999999</v>
      </c>
      <c r="F282" s="9"/>
      <c r="G282" s="9"/>
      <c r="H282" s="9"/>
      <c r="I282" s="9"/>
      <c r="J282" s="9"/>
      <c r="K282" s="9"/>
      <c r="L282" s="9"/>
      <c r="M282" s="9"/>
      <c r="N282" s="9"/>
      <c r="O282" s="9"/>
    </row>
    <row r="283" spans="1:15" ht="26.1" customHeight="1">
      <c r="A283" s="28" t="s">
        <v>370</v>
      </c>
      <c r="B283" s="49" t="s">
        <v>181</v>
      </c>
      <c r="C283" s="9">
        <v>25.94</v>
      </c>
      <c r="D283" s="9">
        <v>25.94</v>
      </c>
      <c r="E283" s="9">
        <v>25.94</v>
      </c>
      <c r="F283" s="9"/>
      <c r="G283" s="9"/>
      <c r="H283" s="9"/>
      <c r="I283" s="9"/>
      <c r="J283" s="9"/>
      <c r="K283" s="9"/>
      <c r="L283" s="9"/>
      <c r="M283" s="9"/>
      <c r="N283" s="9"/>
      <c r="O283" s="9"/>
    </row>
    <row r="284" spans="1:15" ht="26.1" customHeight="1">
      <c r="A284" s="28" t="s">
        <v>182</v>
      </c>
      <c r="B284" s="49" t="s">
        <v>183</v>
      </c>
      <c r="C284" s="9">
        <v>8.3699999999999992</v>
      </c>
      <c r="D284" s="9">
        <v>8.3699999999999992</v>
      </c>
      <c r="E284" s="9">
        <v>8.3699999999999992</v>
      </c>
      <c r="F284" s="9"/>
      <c r="G284" s="9"/>
      <c r="H284" s="9"/>
      <c r="I284" s="9"/>
      <c r="J284" s="9"/>
      <c r="K284" s="9"/>
      <c r="L284" s="9"/>
      <c r="M284" s="9"/>
      <c r="N284" s="9"/>
      <c r="O284" s="9"/>
    </row>
    <row r="285" spans="1:15" ht="26.1" customHeight="1">
      <c r="A285" s="28" t="s">
        <v>371</v>
      </c>
      <c r="B285" s="49" t="s">
        <v>372</v>
      </c>
      <c r="C285" s="9"/>
      <c r="D285" s="9"/>
      <c r="E285" s="9"/>
      <c r="F285" s="9"/>
      <c r="G285" s="9"/>
      <c r="H285" s="9"/>
      <c r="I285" s="9"/>
      <c r="J285" s="9"/>
      <c r="K285" s="9"/>
      <c r="L285" s="9"/>
      <c r="M285" s="9"/>
      <c r="N285" s="9"/>
      <c r="O285" s="9"/>
    </row>
    <row r="286" spans="1:15" ht="26.1" customHeight="1">
      <c r="A286" s="28" t="s">
        <v>373</v>
      </c>
      <c r="B286" s="49" t="s">
        <v>185</v>
      </c>
      <c r="C286" s="9">
        <v>4.76</v>
      </c>
      <c r="D286" s="9">
        <v>4.76</v>
      </c>
      <c r="E286" s="9">
        <v>4.76</v>
      </c>
      <c r="F286" s="9"/>
      <c r="G286" s="9"/>
      <c r="H286" s="9"/>
      <c r="I286" s="9"/>
      <c r="J286" s="9"/>
      <c r="K286" s="9"/>
      <c r="L286" s="9"/>
      <c r="M286" s="9"/>
      <c r="N286" s="9"/>
      <c r="O286" s="9"/>
    </row>
    <row r="287" spans="1:15" ht="26.1" customHeight="1">
      <c r="A287" s="28" t="s">
        <v>374</v>
      </c>
      <c r="B287" s="49" t="s">
        <v>191</v>
      </c>
      <c r="C287" s="9">
        <v>3.61</v>
      </c>
      <c r="D287" s="9">
        <v>3.61</v>
      </c>
      <c r="E287" s="9">
        <v>3.61</v>
      </c>
      <c r="F287" s="9"/>
      <c r="G287" s="9"/>
      <c r="H287" s="9"/>
      <c r="I287" s="9"/>
      <c r="J287" s="9"/>
      <c r="K287" s="9"/>
      <c r="L287" s="9"/>
      <c r="M287" s="9"/>
      <c r="N287" s="9"/>
      <c r="O287" s="9"/>
    </row>
    <row r="288" spans="1:15" ht="26.1" customHeight="1">
      <c r="A288" s="28" t="s">
        <v>375</v>
      </c>
      <c r="B288" s="49" t="s">
        <v>376</v>
      </c>
      <c r="C288" s="9"/>
      <c r="D288" s="9"/>
      <c r="E288" s="9"/>
      <c r="F288" s="9"/>
      <c r="G288" s="9"/>
      <c r="H288" s="9"/>
      <c r="I288" s="9"/>
      <c r="J288" s="9"/>
      <c r="K288" s="9"/>
      <c r="L288" s="9"/>
      <c r="M288" s="9"/>
      <c r="N288" s="9"/>
      <c r="O288" s="9"/>
    </row>
    <row r="289" spans="1:15" ht="26.1" customHeight="1">
      <c r="A289" s="28" t="s">
        <v>383</v>
      </c>
      <c r="B289" s="49" t="s">
        <v>323</v>
      </c>
      <c r="C289" s="9"/>
      <c r="D289" s="9"/>
      <c r="E289" s="9"/>
      <c r="F289" s="9"/>
      <c r="G289" s="9"/>
      <c r="H289" s="9"/>
      <c r="I289" s="9"/>
      <c r="J289" s="9"/>
      <c r="K289" s="9"/>
      <c r="L289" s="9"/>
      <c r="M289" s="9"/>
      <c r="N289" s="9"/>
      <c r="O289" s="9"/>
    </row>
    <row r="290" spans="1:15" ht="27.6" customHeight="1">
      <c r="A290" s="28" t="s">
        <v>377</v>
      </c>
      <c r="B290" s="49" t="s">
        <v>315</v>
      </c>
      <c r="C290" s="9"/>
      <c r="D290" s="9"/>
      <c r="E290" s="9"/>
      <c r="F290" s="9"/>
      <c r="G290" s="9"/>
      <c r="H290" s="9"/>
      <c r="I290" s="9"/>
      <c r="J290" s="9"/>
      <c r="K290" s="9"/>
      <c r="L290" s="9"/>
      <c r="M290" s="9"/>
      <c r="N290" s="9"/>
      <c r="O290" s="9"/>
    </row>
    <row r="291" spans="1:15" ht="26.1" customHeight="1">
      <c r="A291" s="28" t="s">
        <v>378</v>
      </c>
      <c r="B291" s="49" t="s">
        <v>379</v>
      </c>
      <c r="C291" s="9"/>
      <c r="D291" s="9"/>
      <c r="E291" s="9"/>
      <c r="F291" s="9"/>
      <c r="G291" s="9"/>
      <c r="H291" s="9"/>
      <c r="I291" s="9"/>
      <c r="J291" s="9"/>
      <c r="K291" s="9"/>
      <c r="L291" s="9"/>
      <c r="M291" s="9"/>
      <c r="N291" s="9"/>
      <c r="O291" s="9"/>
    </row>
    <row r="292" spans="1:15" ht="26.1" customHeight="1">
      <c r="A292" s="28" t="s">
        <v>380</v>
      </c>
      <c r="B292" s="49" t="s">
        <v>381</v>
      </c>
      <c r="C292" s="9"/>
      <c r="D292" s="9"/>
      <c r="E292" s="9"/>
      <c r="F292" s="9"/>
      <c r="G292" s="9"/>
      <c r="H292" s="9"/>
      <c r="I292" s="9"/>
      <c r="J292" s="9"/>
      <c r="K292" s="9"/>
      <c r="L292" s="9"/>
      <c r="M292" s="9"/>
      <c r="N292" s="9"/>
      <c r="O292" s="9"/>
    </row>
    <row r="293" spans="1:15" ht="27.6" customHeight="1">
      <c r="A293" s="27" t="s">
        <v>115</v>
      </c>
      <c r="B293" s="27" t="s">
        <v>116</v>
      </c>
      <c r="C293" s="9">
        <v>317.77999999999997</v>
      </c>
      <c r="D293" s="9">
        <v>317.77999999999997</v>
      </c>
      <c r="E293" s="9">
        <v>317.77999999999997</v>
      </c>
      <c r="F293" s="9"/>
      <c r="G293" s="9"/>
      <c r="H293" s="9"/>
      <c r="I293" s="9"/>
      <c r="J293" s="9"/>
      <c r="K293" s="9"/>
      <c r="L293" s="9"/>
      <c r="M293" s="9"/>
      <c r="N293" s="9"/>
      <c r="O293" s="9"/>
    </row>
    <row r="294" spans="1:15" ht="26.1" customHeight="1">
      <c r="A294" s="28" t="s">
        <v>140</v>
      </c>
      <c r="B294" s="49" t="s">
        <v>141</v>
      </c>
      <c r="C294" s="9">
        <v>289.51</v>
      </c>
      <c r="D294" s="9">
        <v>289.51</v>
      </c>
      <c r="E294" s="9">
        <v>289.51</v>
      </c>
      <c r="F294" s="9"/>
      <c r="G294" s="9"/>
      <c r="H294" s="9"/>
      <c r="I294" s="9"/>
      <c r="J294" s="9"/>
      <c r="K294" s="9"/>
      <c r="L294" s="9"/>
      <c r="M294" s="9"/>
      <c r="N294" s="9"/>
      <c r="O294" s="9"/>
    </row>
    <row r="295" spans="1:15" ht="26.1" customHeight="1">
      <c r="A295" s="28" t="s">
        <v>326</v>
      </c>
      <c r="B295" s="49" t="s">
        <v>143</v>
      </c>
      <c r="C295" s="9">
        <v>107.79</v>
      </c>
      <c r="D295" s="9">
        <v>107.79</v>
      </c>
      <c r="E295" s="9">
        <v>107.79</v>
      </c>
      <c r="F295" s="9"/>
      <c r="G295" s="9"/>
      <c r="H295" s="9"/>
      <c r="I295" s="9"/>
      <c r="J295" s="9"/>
      <c r="K295" s="9"/>
      <c r="L295" s="9"/>
      <c r="M295" s="9"/>
      <c r="N295" s="9"/>
      <c r="O295" s="9"/>
    </row>
    <row r="296" spans="1:15" ht="26.1" customHeight="1">
      <c r="A296" s="28" t="s">
        <v>327</v>
      </c>
      <c r="B296" s="49" t="s">
        <v>145</v>
      </c>
      <c r="C296" s="9">
        <v>2.79</v>
      </c>
      <c r="D296" s="9">
        <v>2.79</v>
      </c>
      <c r="E296" s="9">
        <v>2.79</v>
      </c>
      <c r="F296" s="9"/>
      <c r="G296" s="9"/>
      <c r="H296" s="9"/>
      <c r="I296" s="9"/>
      <c r="J296" s="9"/>
      <c r="K296" s="9"/>
      <c r="L296" s="9"/>
      <c r="M296" s="9"/>
      <c r="N296" s="9"/>
      <c r="O296" s="9"/>
    </row>
    <row r="297" spans="1:15" ht="26.1" customHeight="1">
      <c r="A297" s="28" t="s">
        <v>328</v>
      </c>
      <c r="B297" s="49" t="s">
        <v>147</v>
      </c>
      <c r="C297" s="9">
        <v>0.6</v>
      </c>
      <c r="D297" s="9">
        <v>0.6</v>
      </c>
      <c r="E297" s="9">
        <v>0.6</v>
      </c>
      <c r="F297" s="9"/>
      <c r="G297" s="9"/>
      <c r="H297" s="9"/>
      <c r="I297" s="9"/>
      <c r="J297" s="9"/>
      <c r="K297" s="9"/>
      <c r="L297" s="9"/>
      <c r="M297" s="9"/>
      <c r="N297" s="9"/>
      <c r="O297" s="9"/>
    </row>
    <row r="298" spans="1:15" ht="26.1" customHeight="1">
      <c r="A298" s="28" t="s">
        <v>382</v>
      </c>
      <c r="B298" s="49" t="s">
        <v>193</v>
      </c>
      <c r="C298" s="9">
        <v>99.49</v>
      </c>
      <c r="D298" s="9">
        <v>99.49</v>
      </c>
      <c r="E298" s="9">
        <v>99.49</v>
      </c>
      <c r="F298" s="9"/>
      <c r="G298" s="9"/>
      <c r="H298" s="9"/>
      <c r="I298" s="9"/>
      <c r="J298" s="9"/>
      <c r="K298" s="9"/>
      <c r="L298" s="9"/>
      <c r="M298" s="9"/>
      <c r="N298" s="9"/>
      <c r="O298" s="9"/>
    </row>
    <row r="299" spans="1:15" ht="27.6" customHeight="1">
      <c r="A299" s="28" t="s">
        <v>329</v>
      </c>
      <c r="B299" s="49" t="s">
        <v>149</v>
      </c>
      <c r="C299" s="9">
        <v>32.090000000000003</v>
      </c>
      <c r="D299" s="9">
        <v>32.090000000000003</v>
      </c>
      <c r="E299" s="9">
        <v>32.090000000000003</v>
      </c>
      <c r="F299" s="9"/>
      <c r="G299" s="9"/>
      <c r="H299" s="9"/>
      <c r="I299" s="9"/>
      <c r="J299" s="9"/>
      <c r="K299" s="9"/>
      <c r="L299" s="9"/>
      <c r="M299" s="9"/>
      <c r="N299" s="9"/>
      <c r="O299" s="9"/>
    </row>
    <row r="300" spans="1:15" ht="26.1" customHeight="1">
      <c r="A300" s="28" t="s">
        <v>330</v>
      </c>
      <c r="B300" s="49" t="s">
        <v>151</v>
      </c>
      <c r="C300" s="9"/>
      <c r="D300" s="9"/>
      <c r="E300" s="9"/>
      <c r="F300" s="9"/>
      <c r="G300" s="9"/>
      <c r="H300" s="9"/>
      <c r="I300" s="9"/>
      <c r="J300" s="9"/>
      <c r="K300" s="9"/>
      <c r="L300" s="9"/>
      <c r="M300" s="9"/>
      <c r="N300" s="9"/>
      <c r="O300" s="9"/>
    </row>
    <row r="301" spans="1:15" ht="26.1" customHeight="1">
      <c r="A301" s="28" t="s">
        <v>331</v>
      </c>
      <c r="B301" s="49" t="s">
        <v>153</v>
      </c>
      <c r="C301" s="9">
        <v>16.05</v>
      </c>
      <c r="D301" s="9">
        <v>16.05</v>
      </c>
      <c r="E301" s="9">
        <v>16.05</v>
      </c>
      <c r="F301" s="9"/>
      <c r="G301" s="9"/>
      <c r="H301" s="9"/>
      <c r="I301" s="9"/>
      <c r="J301" s="9"/>
      <c r="K301" s="9"/>
      <c r="L301" s="9"/>
      <c r="M301" s="9"/>
      <c r="N301" s="9"/>
      <c r="O301" s="9"/>
    </row>
    <row r="302" spans="1:15" ht="26.1" customHeight="1">
      <c r="A302" s="28" t="s">
        <v>332</v>
      </c>
      <c r="B302" s="49" t="s">
        <v>155</v>
      </c>
      <c r="C302" s="9">
        <v>6.02</v>
      </c>
      <c r="D302" s="9">
        <v>6.02</v>
      </c>
      <c r="E302" s="9">
        <v>6.02</v>
      </c>
      <c r="F302" s="9"/>
      <c r="G302" s="9"/>
      <c r="H302" s="9"/>
      <c r="I302" s="9"/>
      <c r="J302" s="9"/>
      <c r="K302" s="9"/>
      <c r="L302" s="9"/>
      <c r="M302" s="9"/>
      <c r="N302" s="9"/>
      <c r="O302" s="9"/>
    </row>
    <row r="303" spans="1:15" ht="26.1" customHeight="1">
      <c r="A303" s="28" t="s">
        <v>333</v>
      </c>
      <c r="B303" s="49" t="s">
        <v>157</v>
      </c>
      <c r="C303" s="9">
        <v>0.61</v>
      </c>
      <c r="D303" s="9">
        <v>0.61</v>
      </c>
      <c r="E303" s="9">
        <v>0.61</v>
      </c>
      <c r="F303" s="9"/>
      <c r="G303" s="9"/>
      <c r="H303" s="9"/>
      <c r="I303" s="9"/>
      <c r="J303" s="9"/>
      <c r="K303" s="9"/>
      <c r="L303" s="9"/>
      <c r="M303" s="9"/>
      <c r="N303" s="9"/>
      <c r="O303" s="9"/>
    </row>
    <row r="304" spans="1:15" ht="26.1" customHeight="1">
      <c r="A304" s="28" t="s">
        <v>334</v>
      </c>
      <c r="B304" s="49" t="s">
        <v>159</v>
      </c>
      <c r="C304" s="9">
        <v>24.07</v>
      </c>
      <c r="D304" s="9">
        <v>24.07</v>
      </c>
      <c r="E304" s="9">
        <v>24.07</v>
      </c>
      <c r="F304" s="9"/>
      <c r="G304" s="9"/>
      <c r="H304" s="9"/>
      <c r="I304" s="9"/>
      <c r="J304" s="9"/>
      <c r="K304" s="9"/>
      <c r="L304" s="9"/>
      <c r="M304" s="9"/>
      <c r="N304" s="9"/>
      <c r="O304" s="9"/>
    </row>
    <row r="305" spans="1:15" ht="26.1" customHeight="1">
      <c r="A305" s="28" t="s">
        <v>335</v>
      </c>
      <c r="B305" s="49" t="s">
        <v>284</v>
      </c>
      <c r="C305" s="9"/>
      <c r="D305" s="9"/>
      <c r="E305" s="9"/>
      <c r="F305" s="9"/>
      <c r="G305" s="9"/>
      <c r="H305" s="9"/>
      <c r="I305" s="9"/>
      <c r="J305" s="9"/>
      <c r="K305" s="9"/>
      <c r="L305" s="9"/>
      <c r="M305" s="9"/>
      <c r="N305" s="9"/>
      <c r="O305" s="9"/>
    </row>
    <row r="306" spans="1:15" ht="26.1" customHeight="1">
      <c r="A306" s="28" t="s">
        <v>160</v>
      </c>
      <c r="B306" s="49" t="s">
        <v>161</v>
      </c>
      <c r="C306" s="9">
        <v>24.68</v>
      </c>
      <c r="D306" s="9">
        <v>24.68</v>
      </c>
      <c r="E306" s="9">
        <v>24.68</v>
      </c>
      <c r="F306" s="9"/>
      <c r="G306" s="9"/>
      <c r="H306" s="9"/>
      <c r="I306" s="9"/>
      <c r="J306" s="9"/>
      <c r="K306" s="9"/>
      <c r="L306" s="9"/>
      <c r="M306" s="9"/>
      <c r="N306" s="9"/>
      <c r="O306" s="9"/>
    </row>
    <row r="307" spans="1:15" ht="26.1" customHeight="1">
      <c r="A307" s="28" t="s">
        <v>336</v>
      </c>
      <c r="B307" s="49" t="s">
        <v>163</v>
      </c>
      <c r="C307" s="9">
        <v>2.0499999999999998</v>
      </c>
      <c r="D307" s="9">
        <v>2.0499999999999998</v>
      </c>
      <c r="E307" s="9">
        <v>2.0499999999999998</v>
      </c>
      <c r="F307" s="9"/>
      <c r="G307" s="9"/>
      <c r="H307" s="9"/>
      <c r="I307" s="9"/>
      <c r="J307" s="9"/>
      <c r="K307" s="9"/>
      <c r="L307" s="9"/>
      <c r="M307" s="9"/>
      <c r="N307" s="9"/>
      <c r="O307" s="9"/>
    </row>
    <row r="308" spans="1:15" ht="26.1" customHeight="1">
      <c r="A308" s="28" t="s">
        <v>337</v>
      </c>
      <c r="B308" s="49" t="s">
        <v>189</v>
      </c>
      <c r="C308" s="9"/>
      <c r="D308" s="9"/>
      <c r="E308" s="9"/>
      <c r="F308" s="9"/>
      <c r="G308" s="9"/>
      <c r="H308" s="9"/>
      <c r="I308" s="9"/>
      <c r="J308" s="9"/>
      <c r="K308" s="9"/>
      <c r="L308" s="9"/>
      <c r="M308" s="9"/>
      <c r="N308" s="9"/>
      <c r="O308" s="9"/>
    </row>
    <row r="309" spans="1:15" ht="26.1" customHeight="1">
      <c r="A309" s="28" t="s">
        <v>338</v>
      </c>
      <c r="B309" s="49" t="s">
        <v>339</v>
      </c>
      <c r="C309" s="9"/>
      <c r="D309" s="9"/>
      <c r="E309" s="9"/>
      <c r="F309" s="9"/>
      <c r="G309" s="9"/>
      <c r="H309" s="9"/>
      <c r="I309" s="9"/>
      <c r="J309" s="9"/>
      <c r="K309" s="9"/>
      <c r="L309" s="9"/>
      <c r="M309" s="9"/>
      <c r="N309" s="9"/>
      <c r="O309" s="9"/>
    </row>
    <row r="310" spans="1:15" ht="26.1" customHeight="1">
      <c r="A310" s="28" t="s">
        <v>340</v>
      </c>
      <c r="B310" s="49" t="s">
        <v>341</v>
      </c>
      <c r="C310" s="9"/>
      <c r="D310" s="9"/>
      <c r="E310" s="9"/>
      <c r="F310" s="9"/>
      <c r="G310" s="9"/>
      <c r="H310" s="9"/>
      <c r="I310" s="9"/>
      <c r="J310" s="9"/>
      <c r="K310" s="9"/>
      <c r="L310" s="9"/>
      <c r="M310" s="9"/>
      <c r="N310" s="9"/>
      <c r="O310" s="9"/>
    </row>
    <row r="311" spans="1:15" ht="26.1" customHeight="1">
      <c r="A311" s="28" t="s">
        <v>342</v>
      </c>
      <c r="B311" s="49" t="s">
        <v>195</v>
      </c>
      <c r="C311" s="9"/>
      <c r="D311" s="9"/>
      <c r="E311" s="9"/>
      <c r="F311" s="9"/>
      <c r="G311" s="9"/>
      <c r="H311" s="9"/>
      <c r="I311" s="9"/>
      <c r="J311" s="9"/>
      <c r="K311" s="9"/>
      <c r="L311" s="9"/>
      <c r="M311" s="9"/>
      <c r="N311" s="9"/>
      <c r="O311" s="9"/>
    </row>
    <row r="312" spans="1:15" ht="26.1" customHeight="1">
      <c r="A312" s="28" t="s">
        <v>343</v>
      </c>
      <c r="B312" s="49" t="s">
        <v>187</v>
      </c>
      <c r="C312" s="9">
        <v>2</v>
      </c>
      <c r="D312" s="9">
        <v>2</v>
      </c>
      <c r="E312" s="9">
        <v>2</v>
      </c>
      <c r="F312" s="9"/>
      <c r="G312" s="9"/>
      <c r="H312" s="9"/>
      <c r="I312" s="9"/>
      <c r="J312" s="9"/>
      <c r="K312" s="9"/>
      <c r="L312" s="9"/>
      <c r="M312" s="9"/>
      <c r="N312" s="9"/>
      <c r="O312" s="9"/>
    </row>
    <row r="313" spans="1:15" ht="26.1" customHeight="1">
      <c r="A313" s="28" t="s">
        <v>344</v>
      </c>
      <c r="B313" s="49" t="s">
        <v>165</v>
      </c>
      <c r="C313" s="9">
        <v>1.8</v>
      </c>
      <c r="D313" s="9">
        <v>1.8</v>
      </c>
      <c r="E313" s="9">
        <v>1.8</v>
      </c>
      <c r="F313" s="9"/>
      <c r="G313" s="9"/>
      <c r="H313" s="9"/>
      <c r="I313" s="9"/>
      <c r="J313" s="9"/>
      <c r="K313" s="9"/>
      <c r="L313" s="9"/>
      <c r="M313" s="9"/>
      <c r="N313" s="9"/>
      <c r="O313" s="9"/>
    </row>
    <row r="314" spans="1:15" ht="26.1" customHeight="1">
      <c r="A314" s="28" t="s">
        <v>345</v>
      </c>
      <c r="B314" s="49" t="s">
        <v>167</v>
      </c>
      <c r="C314" s="9"/>
      <c r="D314" s="9"/>
      <c r="E314" s="9"/>
      <c r="F314" s="9"/>
      <c r="G314" s="9"/>
      <c r="H314" s="9"/>
      <c r="I314" s="9"/>
      <c r="J314" s="9"/>
      <c r="K314" s="9"/>
      <c r="L314" s="9"/>
      <c r="M314" s="9"/>
      <c r="N314" s="9"/>
      <c r="O314" s="9"/>
    </row>
    <row r="315" spans="1:15" ht="26.1" customHeight="1">
      <c r="A315" s="28" t="s">
        <v>346</v>
      </c>
      <c r="B315" s="49" t="s">
        <v>199</v>
      </c>
      <c r="C315" s="9"/>
      <c r="D315" s="9"/>
      <c r="E315" s="9"/>
      <c r="F315" s="9"/>
      <c r="G315" s="9"/>
      <c r="H315" s="9"/>
      <c r="I315" s="9"/>
      <c r="J315" s="9"/>
      <c r="K315" s="9"/>
      <c r="L315" s="9"/>
      <c r="M315" s="9"/>
      <c r="N315" s="9"/>
      <c r="O315" s="9"/>
    </row>
    <row r="316" spans="1:15" ht="26.1" customHeight="1">
      <c r="A316" s="28" t="s">
        <v>347</v>
      </c>
      <c r="B316" s="49" t="s">
        <v>169</v>
      </c>
      <c r="C316" s="9">
        <v>2</v>
      </c>
      <c r="D316" s="9">
        <v>2</v>
      </c>
      <c r="E316" s="9">
        <v>2</v>
      </c>
      <c r="F316" s="9"/>
      <c r="G316" s="9"/>
      <c r="H316" s="9"/>
      <c r="I316" s="9"/>
      <c r="J316" s="9"/>
      <c r="K316" s="9"/>
      <c r="L316" s="9"/>
      <c r="M316" s="9"/>
      <c r="N316" s="9"/>
      <c r="O316" s="9"/>
    </row>
    <row r="317" spans="1:15" ht="26.1" customHeight="1">
      <c r="A317" s="28" t="s">
        <v>348</v>
      </c>
      <c r="B317" s="49" t="s">
        <v>297</v>
      </c>
      <c r="C317" s="9"/>
      <c r="D317" s="9"/>
      <c r="E317" s="9"/>
      <c r="F317" s="9"/>
      <c r="G317" s="9"/>
      <c r="H317" s="9"/>
      <c r="I317" s="9"/>
      <c r="J317" s="9"/>
      <c r="K317" s="9"/>
      <c r="L317" s="9"/>
      <c r="M317" s="9"/>
      <c r="N317" s="9"/>
      <c r="O317" s="9"/>
    </row>
    <row r="318" spans="1:15" ht="26.1" customHeight="1">
      <c r="A318" s="28" t="s">
        <v>349</v>
      </c>
      <c r="B318" s="49" t="s">
        <v>350</v>
      </c>
      <c r="C318" s="9"/>
      <c r="D318" s="9"/>
      <c r="E318" s="9"/>
      <c r="F318" s="9"/>
      <c r="G318" s="9"/>
      <c r="H318" s="9"/>
      <c r="I318" s="9"/>
      <c r="J318" s="9"/>
      <c r="K318" s="9"/>
      <c r="L318" s="9"/>
      <c r="M318" s="9"/>
      <c r="N318" s="9"/>
      <c r="O318" s="9"/>
    </row>
    <row r="319" spans="1:15" ht="26.1" customHeight="1">
      <c r="A319" s="28" t="s">
        <v>351</v>
      </c>
      <c r="B319" s="49" t="s">
        <v>352</v>
      </c>
      <c r="C319" s="9"/>
      <c r="D319" s="9"/>
      <c r="E319" s="9"/>
      <c r="F319" s="9"/>
      <c r="G319" s="9"/>
      <c r="H319" s="9"/>
      <c r="I319" s="9"/>
      <c r="J319" s="9"/>
      <c r="K319" s="9"/>
      <c r="L319" s="9"/>
      <c r="M319" s="9"/>
      <c r="N319" s="9"/>
      <c r="O319" s="9"/>
    </row>
    <row r="320" spans="1:15" ht="26.1" customHeight="1">
      <c r="A320" s="28" t="s">
        <v>353</v>
      </c>
      <c r="B320" s="49" t="s">
        <v>201</v>
      </c>
      <c r="C320" s="9"/>
      <c r="D320" s="9"/>
      <c r="E320" s="9"/>
      <c r="F320" s="9"/>
      <c r="G320" s="9"/>
      <c r="H320" s="9"/>
      <c r="I320" s="9"/>
      <c r="J320" s="9"/>
      <c r="K320" s="9"/>
      <c r="L320" s="9"/>
      <c r="M320" s="9"/>
      <c r="N320" s="9"/>
      <c r="O320" s="9"/>
    </row>
    <row r="321" spans="1:15" ht="26.1" customHeight="1">
      <c r="A321" s="28" t="s">
        <v>354</v>
      </c>
      <c r="B321" s="49" t="s">
        <v>171</v>
      </c>
      <c r="C321" s="9"/>
      <c r="D321" s="9"/>
      <c r="E321" s="9"/>
      <c r="F321" s="9"/>
      <c r="G321" s="9"/>
      <c r="H321" s="9"/>
      <c r="I321" s="9"/>
      <c r="J321" s="9"/>
      <c r="K321" s="9"/>
      <c r="L321" s="9"/>
      <c r="M321" s="9"/>
      <c r="N321" s="9"/>
      <c r="O321" s="9"/>
    </row>
    <row r="322" spans="1:15" ht="26.1" customHeight="1">
      <c r="A322" s="28" t="s">
        <v>355</v>
      </c>
      <c r="B322" s="49" t="s">
        <v>295</v>
      </c>
      <c r="C322" s="9"/>
      <c r="D322" s="9"/>
      <c r="E322" s="9"/>
      <c r="F322" s="9"/>
      <c r="G322" s="9"/>
      <c r="H322" s="9"/>
      <c r="I322" s="9"/>
      <c r="J322" s="9"/>
      <c r="K322" s="9"/>
      <c r="L322" s="9"/>
      <c r="M322" s="9"/>
      <c r="N322" s="9"/>
      <c r="O322" s="9"/>
    </row>
    <row r="323" spans="1:15" ht="26.1" customHeight="1">
      <c r="A323" s="28" t="s">
        <v>356</v>
      </c>
      <c r="B323" s="49" t="s">
        <v>357</v>
      </c>
      <c r="C323" s="9"/>
      <c r="D323" s="9"/>
      <c r="E323" s="9"/>
      <c r="F323" s="9"/>
      <c r="G323" s="9"/>
      <c r="H323" s="9"/>
      <c r="I323" s="9"/>
      <c r="J323" s="9"/>
      <c r="K323" s="9"/>
      <c r="L323" s="9"/>
      <c r="M323" s="9"/>
      <c r="N323" s="9"/>
      <c r="O323" s="9"/>
    </row>
    <row r="324" spans="1:15" ht="26.1" customHeight="1">
      <c r="A324" s="28" t="s">
        <v>358</v>
      </c>
      <c r="B324" s="49" t="s">
        <v>359</v>
      </c>
      <c r="C324" s="9"/>
      <c r="D324" s="9"/>
      <c r="E324" s="9"/>
      <c r="F324" s="9"/>
      <c r="G324" s="9"/>
      <c r="H324" s="9"/>
      <c r="I324" s="9"/>
      <c r="J324" s="9"/>
      <c r="K324" s="9"/>
      <c r="L324" s="9"/>
      <c r="M324" s="9"/>
      <c r="N324" s="9"/>
      <c r="O324" s="9"/>
    </row>
    <row r="325" spans="1:15" ht="26.1" customHeight="1">
      <c r="A325" s="28" t="s">
        <v>360</v>
      </c>
      <c r="B325" s="49" t="s">
        <v>361</v>
      </c>
      <c r="C325" s="9"/>
      <c r="D325" s="9"/>
      <c r="E325" s="9"/>
      <c r="F325" s="9"/>
      <c r="G325" s="9"/>
      <c r="H325" s="9"/>
      <c r="I325" s="9"/>
      <c r="J325" s="9"/>
      <c r="K325" s="9"/>
      <c r="L325" s="9"/>
      <c r="M325" s="9"/>
      <c r="N325" s="9"/>
      <c r="O325" s="9"/>
    </row>
    <row r="326" spans="1:15" ht="26.1" customHeight="1">
      <c r="A326" s="28" t="s">
        <v>362</v>
      </c>
      <c r="B326" s="49" t="s">
        <v>173</v>
      </c>
      <c r="C326" s="9"/>
      <c r="D326" s="9"/>
      <c r="E326" s="9"/>
      <c r="F326" s="9"/>
      <c r="G326" s="9"/>
      <c r="H326" s="9"/>
      <c r="I326" s="9"/>
      <c r="J326" s="9"/>
      <c r="K326" s="9"/>
      <c r="L326" s="9"/>
      <c r="M326" s="9"/>
      <c r="N326" s="9"/>
      <c r="O326" s="9"/>
    </row>
    <row r="327" spans="1:15" ht="26.1" customHeight="1">
      <c r="A327" s="28" t="s">
        <v>363</v>
      </c>
      <c r="B327" s="49" t="s">
        <v>175</v>
      </c>
      <c r="C327" s="9"/>
      <c r="D327" s="9"/>
      <c r="E327" s="9"/>
      <c r="F327" s="9"/>
      <c r="G327" s="9"/>
      <c r="H327" s="9"/>
      <c r="I327" s="9"/>
      <c r="J327" s="9"/>
      <c r="K327" s="9"/>
      <c r="L327" s="9"/>
      <c r="M327" s="9"/>
      <c r="N327" s="9"/>
      <c r="O327" s="9"/>
    </row>
    <row r="328" spans="1:15" ht="26.1" customHeight="1">
      <c r="A328" s="28" t="s">
        <v>364</v>
      </c>
      <c r="B328" s="49" t="s">
        <v>365</v>
      </c>
      <c r="C328" s="9"/>
      <c r="D328" s="9"/>
      <c r="E328" s="9"/>
      <c r="F328" s="9"/>
      <c r="G328" s="9"/>
      <c r="H328" s="9"/>
      <c r="I328" s="9"/>
      <c r="J328" s="9"/>
      <c r="K328" s="9"/>
      <c r="L328" s="9"/>
      <c r="M328" s="9"/>
      <c r="N328" s="9"/>
      <c r="O328" s="9"/>
    </row>
    <row r="329" spans="1:15" ht="26.1" customHeight="1">
      <c r="A329" s="28" t="s">
        <v>366</v>
      </c>
      <c r="B329" s="49" t="s">
        <v>367</v>
      </c>
      <c r="C329" s="9"/>
      <c r="D329" s="9"/>
      <c r="E329" s="9"/>
      <c r="F329" s="9"/>
      <c r="G329" s="9"/>
      <c r="H329" s="9"/>
      <c r="I329" s="9"/>
      <c r="J329" s="9"/>
      <c r="K329" s="9"/>
      <c r="L329" s="9"/>
      <c r="M329" s="9"/>
      <c r="N329" s="9"/>
      <c r="O329" s="9"/>
    </row>
    <row r="330" spans="1:15" ht="26.1" customHeight="1">
      <c r="A330" s="28" t="s">
        <v>368</v>
      </c>
      <c r="B330" s="49" t="s">
        <v>177</v>
      </c>
      <c r="C330" s="9"/>
      <c r="D330" s="9"/>
      <c r="E330" s="9"/>
      <c r="F330" s="9"/>
      <c r="G330" s="9"/>
      <c r="H330" s="9"/>
      <c r="I330" s="9"/>
      <c r="J330" s="9"/>
      <c r="K330" s="9"/>
      <c r="L330" s="9"/>
      <c r="M330" s="9"/>
      <c r="N330" s="9"/>
      <c r="O330" s="9"/>
    </row>
    <row r="331" spans="1:15" ht="26.1" customHeight="1">
      <c r="A331" s="28" t="s">
        <v>369</v>
      </c>
      <c r="B331" s="49" t="s">
        <v>179</v>
      </c>
      <c r="C331" s="9">
        <v>13.91</v>
      </c>
      <c r="D331" s="9">
        <v>13.91</v>
      </c>
      <c r="E331" s="9">
        <v>13.91</v>
      </c>
      <c r="F331" s="9"/>
      <c r="G331" s="9"/>
      <c r="H331" s="9"/>
      <c r="I331" s="9"/>
      <c r="J331" s="9"/>
      <c r="K331" s="9"/>
      <c r="L331" s="9"/>
      <c r="M331" s="9"/>
      <c r="N331" s="9"/>
      <c r="O331" s="9"/>
    </row>
    <row r="332" spans="1:15" ht="26.1" customHeight="1">
      <c r="A332" s="28" t="s">
        <v>370</v>
      </c>
      <c r="B332" s="49" t="s">
        <v>181</v>
      </c>
      <c r="C332" s="9">
        <v>2.92</v>
      </c>
      <c r="D332" s="9">
        <v>2.92</v>
      </c>
      <c r="E332" s="9">
        <v>2.92</v>
      </c>
      <c r="F332" s="9"/>
      <c r="G332" s="9"/>
      <c r="H332" s="9"/>
      <c r="I332" s="9"/>
      <c r="J332" s="9"/>
      <c r="K332" s="9"/>
      <c r="L332" s="9"/>
      <c r="M332" s="9"/>
      <c r="N332" s="9"/>
      <c r="O332" s="9"/>
    </row>
    <row r="333" spans="1:15" ht="26.1" customHeight="1">
      <c r="A333" s="28" t="s">
        <v>182</v>
      </c>
      <c r="B333" s="49" t="s">
        <v>183</v>
      </c>
      <c r="C333" s="9">
        <v>3.59</v>
      </c>
      <c r="D333" s="9">
        <v>3.59</v>
      </c>
      <c r="E333" s="9">
        <v>3.59</v>
      </c>
      <c r="F333" s="9"/>
      <c r="G333" s="9"/>
      <c r="H333" s="9"/>
      <c r="I333" s="9"/>
      <c r="J333" s="9"/>
      <c r="K333" s="9"/>
      <c r="L333" s="9"/>
      <c r="M333" s="9"/>
      <c r="N333" s="9"/>
      <c r="O333" s="9"/>
    </row>
    <row r="334" spans="1:15" ht="26.1" customHeight="1">
      <c r="A334" s="28" t="s">
        <v>371</v>
      </c>
      <c r="B334" s="49" t="s">
        <v>372</v>
      </c>
      <c r="C334" s="9"/>
      <c r="D334" s="9"/>
      <c r="E334" s="9"/>
      <c r="F334" s="9"/>
      <c r="G334" s="9"/>
      <c r="H334" s="9"/>
      <c r="I334" s="9"/>
      <c r="J334" s="9"/>
      <c r="K334" s="9"/>
      <c r="L334" s="9"/>
      <c r="M334" s="9"/>
      <c r="N334" s="9"/>
      <c r="O334" s="9"/>
    </row>
    <row r="335" spans="1:15" ht="26.1" customHeight="1">
      <c r="A335" s="28" t="s">
        <v>373</v>
      </c>
      <c r="B335" s="49" t="s">
        <v>185</v>
      </c>
      <c r="C335" s="9">
        <v>2.39</v>
      </c>
      <c r="D335" s="9">
        <v>2.39</v>
      </c>
      <c r="E335" s="9">
        <v>2.39</v>
      </c>
      <c r="F335" s="9"/>
      <c r="G335" s="9"/>
      <c r="H335" s="9"/>
      <c r="I335" s="9"/>
      <c r="J335" s="9"/>
      <c r="K335" s="9"/>
      <c r="L335" s="9"/>
      <c r="M335" s="9"/>
      <c r="N335" s="9"/>
      <c r="O335" s="9"/>
    </row>
    <row r="336" spans="1:15" ht="26.1" customHeight="1">
      <c r="A336" s="28" t="s">
        <v>374</v>
      </c>
      <c r="B336" s="49" t="s">
        <v>191</v>
      </c>
      <c r="C336" s="9">
        <v>1.2</v>
      </c>
      <c r="D336" s="9">
        <v>1.2</v>
      </c>
      <c r="E336" s="9">
        <v>1.2</v>
      </c>
      <c r="F336" s="9"/>
      <c r="G336" s="9"/>
      <c r="H336" s="9"/>
      <c r="I336" s="9"/>
      <c r="J336" s="9"/>
      <c r="K336" s="9"/>
      <c r="L336" s="9"/>
      <c r="M336" s="9"/>
      <c r="N336" s="9"/>
      <c r="O336" s="9"/>
    </row>
    <row r="337" spans="1:15" ht="26.1" customHeight="1">
      <c r="A337" s="28" t="s">
        <v>375</v>
      </c>
      <c r="B337" s="49" t="s">
        <v>376</v>
      </c>
      <c r="C337" s="9"/>
      <c r="D337" s="9"/>
      <c r="E337" s="9"/>
      <c r="F337" s="9"/>
      <c r="G337" s="9"/>
      <c r="H337" s="9"/>
      <c r="I337" s="9"/>
      <c r="J337" s="9"/>
      <c r="K337" s="9"/>
      <c r="L337" s="9"/>
      <c r="M337" s="9"/>
      <c r="N337" s="9"/>
      <c r="O337" s="9"/>
    </row>
    <row r="338" spans="1:15" ht="26.1" customHeight="1">
      <c r="A338" s="28" t="s">
        <v>383</v>
      </c>
      <c r="B338" s="49" t="s">
        <v>323</v>
      </c>
      <c r="C338" s="9"/>
      <c r="D338" s="9"/>
      <c r="E338" s="9"/>
      <c r="F338" s="9"/>
      <c r="G338" s="9"/>
      <c r="H338" s="9"/>
      <c r="I338" s="9"/>
      <c r="J338" s="9"/>
      <c r="K338" s="9"/>
      <c r="L338" s="9"/>
      <c r="M338" s="9"/>
      <c r="N338" s="9"/>
      <c r="O338" s="9"/>
    </row>
    <row r="339" spans="1:15" ht="27.6" customHeight="1">
      <c r="A339" s="28" t="s">
        <v>377</v>
      </c>
      <c r="B339" s="49" t="s">
        <v>315</v>
      </c>
      <c r="C339" s="9"/>
      <c r="D339" s="9"/>
      <c r="E339" s="9"/>
      <c r="F339" s="9"/>
      <c r="G339" s="9"/>
      <c r="H339" s="9"/>
      <c r="I339" s="9"/>
      <c r="J339" s="9"/>
      <c r="K339" s="9"/>
      <c r="L339" s="9"/>
      <c r="M339" s="9"/>
      <c r="N339" s="9"/>
      <c r="O339" s="9"/>
    </row>
    <row r="340" spans="1:15" ht="26.1" customHeight="1">
      <c r="A340" s="28" t="s">
        <v>378</v>
      </c>
      <c r="B340" s="49" t="s">
        <v>379</v>
      </c>
      <c r="C340" s="9"/>
      <c r="D340" s="9"/>
      <c r="E340" s="9"/>
      <c r="F340" s="9"/>
      <c r="G340" s="9"/>
      <c r="H340" s="9"/>
      <c r="I340" s="9"/>
      <c r="J340" s="9"/>
      <c r="K340" s="9"/>
      <c r="L340" s="9"/>
      <c r="M340" s="9"/>
      <c r="N340" s="9"/>
      <c r="O340" s="9"/>
    </row>
    <row r="341" spans="1:15" ht="26.1" customHeight="1">
      <c r="A341" s="28" t="s">
        <v>380</v>
      </c>
      <c r="B341" s="49" t="s">
        <v>381</v>
      </c>
      <c r="C341" s="9"/>
      <c r="D341" s="9"/>
      <c r="E341" s="9"/>
      <c r="F341" s="9"/>
      <c r="G341" s="9"/>
      <c r="H341" s="9"/>
      <c r="I341" s="9"/>
      <c r="J341" s="9"/>
      <c r="K341" s="9"/>
      <c r="L341" s="9"/>
      <c r="M341" s="9"/>
      <c r="N341" s="9"/>
      <c r="O341" s="9"/>
    </row>
    <row r="342" spans="1:15" ht="26.1" customHeight="1">
      <c r="A342" s="27" t="s">
        <v>117</v>
      </c>
      <c r="B342" s="27" t="s">
        <v>118</v>
      </c>
      <c r="C342" s="9">
        <v>171.38</v>
      </c>
      <c r="D342" s="9">
        <v>171.38</v>
      </c>
      <c r="E342" s="9">
        <v>171.38</v>
      </c>
      <c r="F342" s="9"/>
      <c r="G342" s="9"/>
      <c r="H342" s="9"/>
      <c r="I342" s="9"/>
      <c r="J342" s="9"/>
      <c r="K342" s="9"/>
      <c r="L342" s="9"/>
      <c r="M342" s="9"/>
      <c r="N342" s="9"/>
      <c r="O342" s="9"/>
    </row>
    <row r="343" spans="1:15" ht="26.1" customHeight="1">
      <c r="A343" s="28" t="s">
        <v>140</v>
      </c>
      <c r="B343" s="49" t="s">
        <v>141</v>
      </c>
      <c r="C343" s="9">
        <v>161.71</v>
      </c>
      <c r="D343" s="9">
        <v>161.71</v>
      </c>
      <c r="E343" s="9">
        <v>161.71</v>
      </c>
      <c r="F343" s="9"/>
      <c r="G343" s="9"/>
      <c r="H343" s="9"/>
      <c r="I343" s="9"/>
      <c r="J343" s="9"/>
      <c r="K343" s="9"/>
      <c r="L343" s="9"/>
      <c r="M343" s="9"/>
      <c r="N343" s="9"/>
      <c r="O343" s="9"/>
    </row>
    <row r="344" spans="1:15" ht="26.1" customHeight="1">
      <c r="A344" s="28" t="s">
        <v>326</v>
      </c>
      <c r="B344" s="49" t="s">
        <v>143</v>
      </c>
      <c r="C344" s="9">
        <v>66.069999999999993</v>
      </c>
      <c r="D344" s="9">
        <v>66.069999999999993</v>
      </c>
      <c r="E344" s="9">
        <v>66.069999999999993</v>
      </c>
      <c r="F344" s="9"/>
      <c r="G344" s="9"/>
      <c r="H344" s="9"/>
      <c r="I344" s="9"/>
      <c r="J344" s="9"/>
      <c r="K344" s="9"/>
      <c r="L344" s="9"/>
      <c r="M344" s="9"/>
      <c r="N344" s="9"/>
      <c r="O344" s="9"/>
    </row>
    <row r="345" spans="1:15" ht="26.1" customHeight="1">
      <c r="A345" s="28" t="s">
        <v>327</v>
      </c>
      <c r="B345" s="49" t="s">
        <v>145</v>
      </c>
      <c r="C345" s="9">
        <v>2.93</v>
      </c>
      <c r="D345" s="9">
        <v>2.93</v>
      </c>
      <c r="E345" s="9">
        <v>2.93</v>
      </c>
      <c r="F345" s="9"/>
      <c r="G345" s="9"/>
      <c r="H345" s="9"/>
      <c r="I345" s="9"/>
      <c r="J345" s="9"/>
      <c r="K345" s="9"/>
      <c r="L345" s="9"/>
      <c r="M345" s="9"/>
      <c r="N345" s="9"/>
      <c r="O345" s="9"/>
    </row>
    <row r="346" spans="1:15" ht="26.1" customHeight="1">
      <c r="A346" s="28" t="s">
        <v>382</v>
      </c>
      <c r="B346" s="49" t="s">
        <v>193</v>
      </c>
      <c r="C346" s="9">
        <v>48.81</v>
      </c>
      <c r="D346" s="9">
        <v>48.81</v>
      </c>
      <c r="E346" s="9">
        <v>48.81</v>
      </c>
      <c r="F346" s="9"/>
      <c r="G346" s="9"/>
      <c r="H346" s="9"/>
      <c r="I346" s="9"/>
      <c r="J346" s="9"/>
      <c r="K346" s="9"/>
      <c r="L346" s="9"/>
      <c r="M346" s="9"/>
      <c r="N346" s="9"/>
      <c r="O346" s="9"/>
    </row>
    <row r="347" spans="1:15" ht="27.6" customHeight="1">
      <c r="A347" s="28" t="s">
        <v>329</v>
      </c>
      <c r="B347" s="49" t="s">
        <v>149</v>
      </c>
      <c r="C347" s="9">
        <v>17.87</v>
      </c>
      <c r="D347" s="9">
        <v>17.87</v>
      </c>
      <c r="E347" s="9">
        <v>17.87</v>
      </c>
      <c r="F347" s="9"/>
      <c r="G347" s="9"/>
      <c r="H347" s="9"/>
      <c r="I347" s="9"/>
      <c r="J347" s="9"/>
      <c r="K347" s="9"/>
      <c r="L347" s="9"/>
      <c r="M347" s="9"/>
      <c r="N347" s="9"/>
      <c r="O347" s="9"/>
    </row>
    <row r="348" spans="1:15" ht="26.1" customHeight="1">
      <c r="A348" s="28" t="s">
        <v>331</v>
      </c>
      <c r="B348" s="49" t="s">
        <v>153</v>
      </c>
      <c r="C348" s="9">
        <v>8.94</v>
      </c>
      <c r="D348" s="9">
        <v>8.94</v>
      </c>
      <c r="E348" s="9">
        <v>8.94</v>
      </c>
      <c r="F348" s="9"/>
      <c r="G348" s="9"/>
      <c r="H348" s="9"/>
      <c r="I348" s="9"/>
      <c r="J348" s="9"/>
      <c r="K348" s="9"/>
      <c r="L348" s="9"/>
      <c r="M348" s="9"/>
      <c r="N348" s="9"/>
      <c r="O348" s="9"/>
    </row>
    <row r="349" spans="1:15" ht="26.1" customHeight="1">
      <c r="A349" s="28" t="s">
        <v>332</v>
      </c>
      <c r="B349" s="49" t="s">
        <v>155</v>
      </c>
      <c r="C349" s="9">
        <v>3.35</v>
      </c>
      <c r="D349" s="9">
        <v>3.35</v>
      </c>
      <c r="E349" s="9">
        <v>3.35</v>
      </c>
      <c r="F349" s="9"/>
      <c r="G349" s="9"/>
      <c r="H349" s="9"/>
      <c r="I349" s="9"/>
      <c r="J349" s="9"/>
      <c r="K349" s="9"/>
      <c r="L349" s="9"/>
      <c r="M349" s="9"/>
      <c r="N349" s="9"/>
      <c r="O349" s="9"/>
    </row>
    <row r="350" spans="1:15" ht="26.1" customHeight="1">
      <c r="A350" s="28" t="s">
        <v>333</v>
      </c>
      <c r="B350" s="49" t="s">
        <v>157</v>
      </c>
      <c r="C350" s="9">
        <v>0.34</v>
      </c>
      <c r="D350" s="9">
        <v>0.34</v>
      </c>
      <c r="E350" s="9">
        <v>0.34</v>
      </c>
      <c r="F350" s="9"/>
      <c r="G350" s="9"/>
      <c r="H350" s="9"/>
      <c r="I350" s="9"/>
      <c r="J350" s="9"/>
      <c r="K350" s="9"/>
      <c r="L350" s="9"/>
      <c r="M350" s="9"/>
      <c r="N350" s="9"/>
      <c r="O350" s="9"/>
    </row>
    <row r="351" spans="1:15" ht="26.1" customHeight="1">
      <c r="A351" s="28" t="s">
        <v>334</v>
      </c>
      <c r="B351" s="49" t="s">
        <v>159</v>
      </c>
      <c r="C351" s="9">
        <v>13.4</v>
      </c>
      <c r="D351" s="9">
        <v>13.4</v>
      </c>
      <c r="E351" s="9">
        <v>13.4</v>
      </c>
      <c r="F351" s="9"/>
      <c r="G351" s="9"/>
      <c r="H351" s="9"/>
      <c r="I351" s="9"/>
      <c r="J351" s="9"/>
      <c r="K351" s="9"/>
      <c r="L351" s="9"/>
      <c r="M351" s="9"/>
      <c r="N351" s="9"/>
      <c r="O351" s="9"/>
    </row>
    <row r="352" spans="1:15" ht="26.1" customHeight="1">
      <c r="A352" s="28" t="s">
        <v>160</v>
      </c>
      <c r="B352" s="49" t="s">
        <v>161</v>
      </c>
      <c r="C352" s="9">
        <v>7.91</v>
      </c>
      <c r="D352" s="9">
        <v>7.91</v>
      </c>
      <c r="E352" s="9">
        <v>7.91</v>
      </c>
      <c r="F352" s="9"/>
      <c r="G352" s="9"/>
      <c r="H352" s="9"/>
      <c r="I352" s="9"/>
      <c r="J352" s="9"/>
      <c r="K352" s="9"/>
      <c r="L352" s="9"/>
      <c r="M352" s="9"/>
      <c r="N352" s="9"/>
      <c r="O352" s="9"/>
    </row>
    <row r="353" spans="1:15" ht="26.1" customHeight="1">
      <c r="A353" s="28" t="s">
        <v>336</v>
      </c>
      <c r="B353" s="49" t="s">
        <v>163</v>
      </c>
      <c r="C353" s="9">
        <v>2.76</v>
      </c>
      <c r="D353" s="9">
        <v>2.76</v>
      </c>
      <c r="E353" s="9">
        <v>2.76</v>
      </c>
      <c r="F353" s="9"/>
      <c r="G353" s="9"/>
      <c r="H353" s="9"/>
      <c r="I353" s="9"/>
      <c r="J353" s="9"/>
      <c r="K353" s="9"/>
      <c r="L353" s="9"/>
      <c r="M353" s="9"/>
      <c r="N353" s="9"/>
      <c r="O353" s="9"/>
    </row>
    <row r="354" spans="1:15" ht="26.1" customHeight="1">
      <c r="A354" s="28" t="s">
        <v>337</v>
      </c>
      <c r="B354" s="49" t="s">
        <v>189</v>
      </c>
      <c r="C354" s="9">
        <v>0.1</v>
      </c>
      <c r="D354" s="9">
        <v>0.1</v>
      </c>
      <c r="E354" s="9">
        <v>0.1</v>
      </c>
      <c r="F354" s="9"/>
      <c r="G354" s="9"/>
      <c r="H354" s="9"/>
      <c r="I354" s="9"/>
      <c r="J354" s="9"/>
      <c r="K354" s="9"/>
      <c r="L354" s="9"/>
      <c r="M354" s="9"/>
      <c r="N354" s="9"/>
      <c r="O354" s="9"/>
    </row>
    <row r="355" spans="1:15" ht="26.1" customHeight="1">
      <c r="A355" s="28" t="s">
        <v>338</v>
      </c>
      <c r="B355" s="49" t="s">
        <v>339</v>
      </c>
      <c r="C355" s="9"/>
      <c r="D355" s="9"/>
      <c r="E355" s="9"/>
      <c r="F355" s="9"/>
      <c r="G355" s="9"/>
      <c r="H355" s="9"/>
      <c r="I355" s="9"/>
      <c r="J355" s="9"/>
      <c r="K355" s="9"/>
      <c r="L355" s="9"/>
      <c r="M355" s="9"/>
      <c r="N355" s="9"/>
      <c r="O355" s="9"/>
    </row>
    <row r="356" spans="1:15" ht="26.1" customHeight="1">
      <c r="A356" s="28" t="s">
        <v>340</v>
      </c>
      <c r="B356" s="49" t="s">
        <v>341</v>
      </c>
      <c r="C356" s="9"/>
      <c r="D356" s="9"/>
      <c r="E356" s="9"/>
      <c r="F356" s="9"/>
      <c r="G356" s="9"/>
      <c r="H356" s="9"/>
      <c r="I356" s="9"/>
      <c r="J356" s="9"/>
      <c r="K356" s="9"/>
      <c r="L356" s="9"/>
      <c r="M356" s="9"/>
      <c r="N356" s="9"/>
      <c r="O356" s="9"/>
    </row>
    <row r="357" spans="1:15" ht="26.1" customHeight="1">
      <c r="A357" s="28" t="s">
        <v>342</v>
      </c>
      <c r="B357" s="49" t="s">
        <v>195</v>
      </c>
      <c r="C357" s="9">
        <v>0.1</v>
      </c>
      <c r="D357" s="9">
        <v>0.1</v>
      </c>
      <c r="E357" s="9">
        <v>0.1</v>
      </c>
      <c r="F357" s="9"/>
      <c r="G357" s="9"/>
      <c r="H357" s="9"/>
      <c r="I357" s="9"/>
      <c r="J357" s="9"/>
      <c r="K357" s="9"/>
      <c r="L357" s="9"/>
      <c r="M357" s="9"/>
      <c r="N357" s="9"/>
      <c r="O357" s="9"/>
    </row>
    <row r="358" spans="1:15" ht="26.1" customHeight="1">
      <c r="A358" s="28" t="s">
        <v>343</v>
      </c>
      <c r="B358" s="49" t="s">
        <v>187</v>
      </c>
      <c r="C358" s="9">
        <v>1</v>
      </c>
      <c r="D358" s="9">
        <v>1</v>
      </c>
      <c r="E358" s="9">
        <v>1</v>
      </c>
      <c r="F358" s="9"/>
      <c r="G358" s="9"/>
      <c r="H358" s="9"/>
      <c r="I358" s="9"/>
      <c r="J358" s="9"/>
      <c r="K358" s="9"/>
      <c r="L358" s="9"/>
      <c r="M358" s="9"/>
      <c r="N358" s="9"/>
      <c r="O358" s="9"/>
    </row>
    <row r="359" spans="1:15" ht="26.1" customHeight="1">
      <c r="A359" s="28" t="s">
        <v>344</v>
      </c>
      <c r="B359" s="49" t="s">
        <v>165</v>
      </c>
      <c r="C359" s="9">
        <v>0.17</v>
      </c>
      <c r="D359" s="9">
        <v>0.17</v>
      </c>
      <c r="E359" s="9">
        <v>0.17</v>
      </c>
      <c r="F359" s="9"/>
      <c r="G359" s="9"/>
      <c r="H359" s="9"/>
      <c r="I359" s="9"/>
      <c r="J359" s="9"/>
      <c r="K359" s="9"/>
      <c r="L359" s="9"/>
      <c r="M359" s="9"/>
      <c r="N359" s="9"/>
      <c r="O359" s="9"/>
    </row>
    <row r="360" spans="1:15" ht="26.1" customHeight="1">
      <c r="A360" s="28" t="s">
        <v>345</v>
      </c>
      <c r="B360" s="49" t="s">
        <v>167</v>
      </c>
      <c r="C360" s="9"/>
      <c r="D360" s="9"/>
      <c r="E360" s="9"/>
      <c r="F360" s="9"/>
      <c r="G360" s="9"/>
      <c r="H360" s="9"/>
      <c r="I360" s="9"/>
      <c r="J360" s="9"/>
      <c r="K360" s="9"/>
      <c r="L360" s="9"/>
      <c r="M360" s="9"/>
      <c r="N360" s="9"/>
      <c r="O360" s="9"/>
    </row>
    <row r="361" spans="1:15" ht="26.1" customHeight="1">
      <c r="A361" s="28" t="s">
        <v>346</v>
      </c>
      <c r="B361" s="49" t="s">
        <v>199</v>
      </c>
      <c r="C361" s="9">
        <v>0.3</v>
      </c>
      <c r="D361" s="9">
        <v>0.3</v>
      </c>
      <c r="E361" s="9">
        <v>0.3</v>
      </c>
      <c r="F361" s="9"/>
      <c r="G361" s="9"/>
      <c r="H361" s="9"/>
      <c r="I361" s="9"/>
      <c r="J361" s="9"/>
      <c r="K361" s="9"/>
      <c r="L361" s="9"/>
      <c r="M361" s="9"/>
      <c r="N361" s="9"/>
      <c r="O361" s="9"/>
    </row>
    <row r="362" spans="1:15" ht="26.1" customHeight="1">
      <c r="A362" s="28" t="s">
        <v>347</v>
      </c>
      <c r="B362" s="49" t="s">
        <v>169</v>
      </c>
      <c r="C362" s="9">
        <v>0.24</v>
      </c>
      <c r="D362" s="9">
        <v>0.24</v>
      </c>
      <c r="E362" s="9">
        <v>0.24</v>
      </c>
      <c r="F362" s="9"/>
      <c r="G362" s="9"/>
      <c r="H362" s="9"/>
      <c r="I362" s="9"/>
      <c r="J362" s="9"/>
      <c r="K362" s="9"/>
      <c r="L362" s="9"/>
      <c r="M362" s="9"/>
      <c r="N362" s="9"/>
      <c r="O362" s="9"/>
    </row>
    <row r="363" spans="1:15" ht="26.1" customHeight="1">
      <c r="A363" s="28" t="s">
        <v>348</v>
      </c>
      <c r="B363" s="49" t="s">
        <v>297</v>
      </c>
      <c r="C363" s="9"/>
      <c r="D363" s="9"/>
      <c r="E363" s="9"/>
      <c r="F363" s="9"/>
      <c r="G363" s="9"/>
      <c r="H363" s="9"/>
      <c r="I363" s="9"/>
      <c r="J363" s="9"/>
      <c r="K363" s="9"/>
      <c r="L363" s="9"/>
      <c r="M363" s="9"/>
      <c r="N363" s="9"/>
      <c r="O363" s="9"/>
    </row>
    <row r="364" spans="1:15" ht="26.1" customHeight="1">
      <c r="A364" s="28" t="s">
        <v>349</v>
      </c>
      <c r="B364" s="49" t="s">
        <v>350</v>
      </c>
      <c r="C364" s="9">
        <v>0.3</v>
      </c>
      <c r="D364" s="9">
        <v>0.3</v>
      </c>
      <c r="E364" s="9">
        <v>0.3</v>
      </c>
      <c r="F364" s="9"/>
      <c r="G364" s="9"/>
      <c r="H364" s="9"/>
      <c r="I364" s="9"/>
      <c r="J364" s="9"/>
      <c r="K364" s="9"/>
      <c r="L364" s="9"/>
      <c r="M364" s="9"/>
      <c r="N364" s="9"/>
      <c r="O364" s="9"/>
    </row>
    <row r="365" spans="1:15" ht="26.1" customHeight="1">
      <c r="A365" s="28" t="s">
        <v>351</v>
      </c>
      <c r="B365" s="49" t="s">
        <v>352</v>
      </c>
      <c r="C365" s="9"/>
      <c r="D365" s="9"/>
      <c r="E365" s="9"/>
      <c r="F365" s="9"/>
      <c r="G365" s="9"/>
      <c r="H365" s="9"/>
      <c r="I365" s="9"/>
      <c r="J365" s="9"/>
      <c r="K365" s="9"/>
      <c r="L365" s="9"/>
      <c r="M365" s="9"/>
      <c r="N365" s="9"/>
      <c r="O365" s="9"/>
    </row>
    <row r="366" spans="1:15" ht="26.1" customHeight="1">
      <c r="A366" s="28" t="s">
        <v>353</v>
      </c>
      <c r="B366" s="49" t="s">
        <v>201</v>
      </c>
      <c r="C366" s="9">
        <v>0.1</v>
      </c>
      <c r="D366" s="9">
        <v>0.1</v>
      </c>
      <c r="E366" s="9">
        <v>0.1</v>
      </c>
      <c r="F366" s="9"/>
      <c r="G366" s="9"/>
      <c r="H366" s="9"/>
      <c r="I366" s="9"/>
      <c r="J366" s="9"/>
      <c r="K366" s="9"/>
      <c r="L366" s="9"/>
      <c r="M366" s="9"/>
      <c r="N366" s="9"/>
      <c r="O366" s="9"/>
    </row>
    <row r="367" spans="1:15" ht="26.1" customHeight="1">
      <c r="A367" s="28" t="s">
        <v>354</v>
      </c>
      <c r="B367" s="49" t="s">
        <v>171</v>
      </c>
      <c r="C367" s="9"/>
      <c r="D367" s="9"/>
      <c r="E367" s="9"/>
      <c r="F367" s="9"/>
      <c r="G367" s="9"/>
      <c r="H367" s="9"/>
      <c r="I367" s="9"/>
      <c r="J367" s="9"/>
      <c r="K367" s="9"/>
      <c r="L367" s="9"/>
      <c r="M367" s="9"/>
      <c r="N367" s="9"/>
      <c r="O367" s="9"/>
    </row>
    <row r="368" spans="1:15" ht="26.1" customHeight="1">
      <c r="A368" s="28" t="s">
        <v>355</v>
      </c>
      <c r="B368" s="49" t="s">
        <v>295</v>
      </c>
      <c r="C368" s="9"/>
      <c r="D368" s="9"/>
      <c r="E368" s="9"/>
      <c r="F368" s="9"/>
      <c r="G368" s="9"/>
      <c r="H368" s="9"/>
      <c r="I368" s="9"/>
      <c r="J368" s="9"/>
      <c r="K368" s="9"/>
      <c r="L368" s="9"/>
      <c r="M368" s="9"/>
      <c r="N368" s="9"/>
      <c r="O368" s="9"/>
    </row>
    <row r="369" spans="1:15" ht="26.1" customHeight="1">
      <c r="A369" s="28" t="s">
        <v>356</v>
      </c>
      <c r="B369" s="49" t="s">
        <v>357</v>
      </c>
      <c r="C369" s="9"/>
      <c r="D369" s="9"/>
      <c r="E369" s="9"/>
      <c r="F369" s="9"/>
      <c r="G369" s="9"/>
      <c r="H369" s="9"/>
      <c r="I369" s="9"/>
      <c r="J369" s="9"/>
      <c r="K369" s="9"/>
      <c r="L369" s="9"/>
      <c r="M369" s="9"/>
      <c r="N369" s="9"/>
      <c r="O369" s="9"/>
    </row>
    <row r="370" spans="1:15" ht="26.1" customHeight="1">
      <c r="A370" s="28" t="s">
        <v>358</v>
      </c>
      <c r="B370" s="49" t="s">
        <v>359</v>
      </c>
      <c r="C370" s="9"/>
      <c r="D370" s="9"/>
      <c r="E370" s="9"/>
      <c r="F370" s="9"/>
      <c r="G370" s="9"/>
      <c r="H370" s="9"/>
      <c r="I370" s="9"/>
      <c r="J370" s="9"/>
      <c r="K370" s="9"/>
      <c r="L370" s="9"/>
      <c r="M370" s="9"/>
      <c r="N370" s="9"/>
      <c r="O370" s="9"/>
    </row>
    <row r="371" spans="1:15" ht="26.1" customHeight="1">
      <c r="A371" s="28" t="s">
        <v>360</v>
      </c>
      <c r="B371" s="49" t="s">
        <v>361</v>
      </c>
      <c r="C371" s="9"/>
      <c r="D371" s="9"/>
      <c r="E371" s="9"/>
      <c r="F371" s="9"/>
      <c r="G371" s="9"/>
      <c r="H371" s="9"/>
      <c r="I371" s="9"/>
      <c r="J371" s="9"/>
      <c r="K371" s="9"/>
      <c r="L371" s="9"/>
      <c r="M371" s="9"/>
      <c r="N371" s="9"/>
      <c r="O371" s="9"/>
    </row>
    <row r="372" spans="1:15" ht="26.1" customHeight="1">
      <c r="A372" s="28" t="s">
        <v>362</v>
      </c>
      <c r="B372" s="49" t="s">
        <v>173</v>
      </c>
      <c r="C372" s="9"/>
      <c r="D372" s="9"/>
      <c r="E372" s="9"/>
      <c r="F372" s="9"/>
      <c r="G372" s="9"/>
      <c r="H372" s="9"/>
      <c r="I372" s="9"/>
      <c r="J372" s="9"/>
      <c r="K372" s="9"/>
      <c r="L372" s="9"/>
      <c r="M372" s="9"/>
      <c r="N372" s="9"/>
      <c r="O372" s="9"/>
    </row>
    <row r="373" spans="1:15" ht="26.1" customHeight="1">
      <c r="A373" s="28" t="s">
        <v>363</v>
      </c>
      <c r="B373" s="49" t="s">
        <v>175</v>
      </c>
      <c r="C373" s="9"/>
      <c r="D373" s="9"/>
      <c r="E373" s="9"/>
      <c r="F373" s="9"/>
      <c r="G373" s="9"/>
      <c r="H373" s="9"/>
      <c r="I373" s="9"/>
      <c r="J373" s="9"/>
      <c r="K373" s="9"/>
      <c r="L373" s="9"/>
      <c r="M373" s="9"/>
      <c r="N373" s="9"/>
      <c r="O373" s="9"/>
    </row>
    <row r="374" spans="1:15" ht="26.1" customHeight="1">
      <c r="A374" s="28" t="s">
        <v>364</v>
      </c>
      <c r="B374" s="49" t="s">
        <v>365</v>
      </c>
      <c r="C374" s="9"/>
      <c r="D374" s="9"/>
      <c r="E374" s="9"/>
      <c r="F374" s="9"/>
      <c r="G374" s="9"/>
      <c r="H374" s="9"/>
      <c r="I374" s="9"/>
      <c r="J374" s="9"/>
      <c r="K374" s="9"/>
      <c r="L374" s="9"/>
      <c r="M374" s="9"/>
      <c r="N374" s="9"/>
      <c r="O374" s="9"/>
    </row>
    <row r="375" spans="1:15" ht="26.1" customHeight="1">
      <c r="A375" s="28" t="s">
        <v>366</v>
      </c>
      <c r="B375" s="49" t="s">
        <v>367</v>
      </c>
      <c r="C375" s="9"/>
      <c r="D375" s="9"/>
      <c r="E375" s="9"/>
      <c r="F375" s="9"/>
      <c r="G375" s="9"/>
      <c r="H375" s="9"/>
      <c r="I375" s="9"/>
      <c r="J375" s="9"/>
      <c r="K375" s="9"/>
      <c r="L375" s="9"/>
      <c r="M375" s="9"/>
      <c r="N375" s="9"/>
      <c r="O375" s="9"/>
    </row>
    <row r="376" spans="1:15" ht="26.1" customHeight="1">
      <c r="A376" s="28" t="s">
        <v>368</v>
      </c>
      <c r="B376" s="49" t="s">
        <v>177</v>
      </c>
      <c r="C376" s="9">
        <v>1.64</v>
      </c>
      <c r="D376" s="9">
        <v>1.64</v>
      </c>
      <c r="E376" s="9">
        <v>1.64</v>
      </c>
      <c r="F376" s="9"/>
      <c r="G376" s="9"/>
      <c r="H376" s="9"/>
      <c r="I376" s="9"/>
      <c r="J376" s="9"/>
      <c r="K376" s="9"/>
      <c r="L376" s="9"/>
      <c r="M376" s="9"/>
      <c r="N376" s="9"/>
      <c r="O376" s="9"/>
    </row>
    <row r="377" spans="1:15" ht="26.1" customHeight="1">
      <c r="A377" s="28" t="s">
        <v>369</v>
      </c>
      <c r="B377" s="49" t="s">
        <v>179</v>
      </c>
      <c r="C377" s="9"/>
      <c r="D377" s="9"/>
      <c r="E377" s="9"/>
      <c r="F377" s="9"/>
      <c r="G377" s="9"/>
      <c r="H377" s="9"/>
      <c r="I377" s="9"/>
      <c r="J377" s="9"/>
      <c r="K377" s="9"/>
      <c r="L377" s="9"/>
      <c r="M377" s="9"/>
      <c r="N377" s="9"/>
      <c r="O377" s="9"/>
    </row>
    <row r="378" spans="1:15" ht="26.1" customHeight="1">
      <c r="A378" s="28" t="s">
        <v>370</v>
      </c>
      <c r="B378" s="49" t="s">
        <v>181</v>
      </c>
      <c r="C378" s="9">
        <v>1.2</v>
      </c>
      <c r="D378" s="9">
        <v>1.2</v>
      </c>
      <c r="E378" s="9">
        <v>1.2</v>
      </c>
      <c r="F378" s="9"/>
      <c r="G378" s="9"/>
      <c r="H378" s="9"/>
      <c r="I378" s="9"/>
      <c r="J378" s="9"/>
      <c r="K378" s="9"/>
      <c r="L378" s="9"/>
      <c r="M378" s="9"/>
      <c r="N378" s="9"/>
      <c r="O378" s="9"/>
    </row>
    <row r="379" spans="1:15" ht="26.1" customHeight="1">
      <c r="A379" s="28" t="s">
        <v>182</v>
      </c>
      <c r="B379" s="49" t="s">
        <v>183</v>
      </c>
      <c r="C379" s="9">
        <v>1.76</v>
      </c>
      <c r="D379" s="9">
        <v>1.76</v>
      </c>
      <c r="E379" s="9">
        <v>1.76</v>
      </c>
      <c r="F379" s="9"/>
      <c r="G379" s="9"/>
      <c r="H379" s="9"/>
      <c r="I379" s="9"/>
      <c r="J379" s="9"/>
      <c r="K379" s="9"/>
      <c r="L379" s="9"/>
      <c r="M379" s="9"/>
      <c r="N379" s="9"/>
      <c r="O379" s="9"/>
    </row>
    <row r="380" spans="1:15" ht="26.1" customHeight="1">
      <c r="A380" s="28" t="s">
        <v>373</v>
      </c>
      <c r="B380" s="49" t="s">
        <v>185</v>
      </c>
      <c r="C380" s="9">
        <v>1.76</v>
      </c>
      <c r="D380" s="9">
        <v>1.76</v>
      </c>
      <c r="E380" s="9">
        <v>1.76</v>
      </c>
      <c r="F380" s="9"/>
      <c r="G380" s="9"/>
      <c r="H380" s="9"/>
      <c r="I380" s="9"/>
      <c r="J380" s="9"/>
      <c r="K380" s="9"/>
      <c r="L380" s="9"/>
      <c r="M380" s="9"/>
      <c r="N380" s="9"/>
      <c r="O380" s="9"/>
    </row>
    <row r="381" spans="1:15" ht="27.6" customHeight="1">
      <c r="A381" s="28" t="s">
        <v>377</v>
      </c>
      <c r="B381" s="49" t="s">
        <v>315</v>
      </c>
      <c r="C381" s="9"/>
      <c r="D381" s="9"/>
      <c r="E381" s="9"/>
      <c r="F381" s="9"/>
      <c r="G381" s="9"/>
      <c r="H381" s="9"/>
      <c r="I381" s="9"/>
      <c r="J381" s="9"/>
      <c r="K381" s="9"/>
      <c r="L381" s="9"/>
      <c r="M381" s="9"/>
      <c r="N381" s="9"/>
      <c r="O381" s="9"/>
    </row>
    <row r="382" spans="1:15" ht="26.1" customHeight="1">
      <c r="A382" s="28" t="s">
        <v>378</v>
      </c>
      <c r="B382" s="49" t="s">
        <v>379</v>
      </c>
      <c r="C382" s="9"/>
      <c r="D382" s="9"/>
      <c r="E382" s="9"/>
      <c r="F382" s="9"/>
      <c r="G382" s="9"/>
      <c r="H382" s="9"/>
      <c r="I382" s="9"/>
      <c r="J382" s="9"/>
      <c r="K382" s="9"/>
      <c r="L382" s="9"/>
      <c r="M382" s="9"/>
      <c r="N382" s="9"/>
      <c r="O382" s="9"/>
    </row>
    <row r="383" spans="1:15" ht="26.1" customHeight="1">
      <c r="A383" s="28" t="s">
        <v>380</v>
      </c>
      <c r="B383" s="49" t="s">
        <v>381</v>
      </c>
      <c r="C383" s="9"/>
      <c r="D383" s="9"/>
      <c r="E383" s="9"/>
      <c r="F383" s="9"/>
      <c r="G383" s="9"/>
      <c r="H383" s="9"/>
      <c r="I383" s="9"/>
      <c r="J383" s="9"/>
      <c r="K383" s="9"/>
      <c r="L383" s="9"/>
      <c r="M383" s="9"/>
      <c r="N383" s="9"/>
      <c r="O383" s="9"/>
    </row>
  </sheetData>
  <mergeCells count="21">
    <mergeCell ref="K6:K7"/>
    <mergeCell ref="L6:L7"/>
    <mergeCell ref="M6:M7"/>
    <mergeCell ref="N6:N7"/>
    <mergeCell ref="O6:O7"/>
    <mergeCell ref="A1:O1"/>
    <mergeCell ref="N3:O3"/>
    <mergeCell ref="A4:M4"/>
    <mergeCell ref="N4:O4"/>
    <mergeCell ref="A5:A7"/>
    <mergeCell ref="B5:B7"/>
    <mergeCell ref="C5:C7"/>
    <mergeCell ref="D5:I5"/>
    <mergeCell ref="J5:O5"/>
    <mergeCell ref="D6:D7"/>
    <mergeCell ref="E6:E7"/>
    <mergeCell ref="F6:F7"/>
    <mergeCell ref="G6:G7"/>
    <mergeCell ref="H6:H7"/>
    <mergeCell ref="I6:I7"/>
    <mergeCell ref="J6:J7"/>
  </mergeCells>
  <phoneticPr fontId="12" type="noConversion"/>
  <printOptions horizontalCentered="1"/>
  <pageMargins left="0.39300000667572021" right="0.39300000667572021" top="0.39300000667572021" bottom="0.39300000667572021" header="0.5" footer="0.5"/>
  <pageSetup paperSize="9"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workbookViewId="0">
      <pane ySplit="7" topLeftCell="A8" activePane="bottomLeft" state="frozen"/>
      <selection pane="bottomLeft"/>
    </sheetView>
  </sheetViews>
  <sheetFormatPr defaultColWidth="10" defaultRowHeight="14.25"/>
  <cols>
    <col min="1" max="1" width="12.875" customWidth="1"/>
    <col min="2" max="2" width="18" customWidth="1"/>
    <col min="3" max="3" width="11.25" customWidth="1"/>
    <col min="4" max="4" width="12" customWidth="1"/>
    <col min="5" max="5" width="9.5" customWidth="1"/>
    <col min="6" max="6" width="7.875" customWidth="1"/>
    <col min="7" max="9" width="5.625" customWidth="1"/>
    <col min="10" max="10" width="12" customWidth="1"/>
    <col min="11" max="11" width="9.5" customWidth="1"/>
    <col min="12" max="12" width="7.875" customWidth="1"/>
    <col min="13" max="15" width="5.625" customWidth="1"/>
    <col min="16" max="16" width="9.75" customWidth="1"/>
  </cols>
  <sheetData>
    <row r="1" spans="1:15" ht="35.85" customHeight="1">
      <c r="A1" s="60" t="s">
        <v>384</v>
      </c>
      <c r="B1" s="60"/>
      <c r="C1" s="60"/>
      <c r="D1" s="60"/>
      <c r="E1" s="60"/>
      <c r="F1" s="60"/>
      <c r="G1" s="60"/>
      <c r="H1" s="60"/>
      <c r="I1" s="60"/>
      <c r="J1" s="60"/>
      <c r="K1" s="60"/>
      <c r="L1" s="60"/>
      <c r="M1" s="60"/>
      <c r="N1" s="60"/>
      <c r="O1" s="60"/>
    </row>
    <row r="2" spans="1:15" ht="16.350000000000001" customHeight="1">
      <c r="A2" s="16"/>
      <c r="B2" s="16"/>
      <c r="C2" s="16"/>
      <c r="D2" s="16"/>
      <c r="E2" s="16"/>
      <c r="F2" s="16"/>
      <c r="G2" s="16"/>
      <c r="H2" s="16"/>
      <c r="I2" s="16"/>
      <c r="J2" s="3"/>
      <c r="K2" s="17"/>
      <c r="L2" s="17"/>
      <c r="M2" s="17"/>
      <c r="N2" s="17"/>
      <c r="O2" s="18"/>
    </row>
    <row r="3" spans="1:15" ht="16.350000000000001" customHeight="1">
      <c r="A3" s="3" t="s">
        <v>385</v>
      </c>
      <c r="B3" s="2"/>
      <c r="C3" s="20"/>
      <c r="D3" s="46"/>
      <c r="E3" s="20"/>
      <c r="F3" s="20"/>
      <c r="G3" s="20"/>
      <c r="H3" s="20"/>
      <c r="I3" s="20"/>
      <c r="J3" s="3"/>
      <c r="K3" s="3"/>
      <c r="L3" s="3"/>
      <c r="M3" s="5"/>
      <c r="N3" s="5"/>
      <c r="O3" s="18"/>
    </row>
    <row r="4" spans="1:15" ht="16.350000000000001" customHeight="1">
      <c r="A4" s="62"/>
      <c r="B4" s="62"/>
      <c r="C4" s="62"/>
      <c r="D4" s="62"/>
      <c r="E4" s="62"/>
      <c r="F4" s="62"/>
      <c r="G4" s="62"/>
      <c r="H4" s="62"/>
      <c r="I4" s="62"/>
      <c r="J4" s="62"/>
      <c r="K4" s="62"/>
      <c r="L4" s="62"/>
      <c r="M4" s="62"/>
      <c r="N4" s="66" t="s">
        <v>30</v>
      </c>
      <c r="O4" s="66"/>
    </row>
    <row r="5" spans="1:15" ht="26.1" customHeight="1">
      <c r="A5" s="69" t="s">
        <v>31</v>
      </c>
      <c r="B5" s="67" t="s">
        <v>218</v>
      </c>
      <c r="C5" s="68" t="s">
        <v>32</v>
      </c>
      <c r="D5" s="68" t="s">
        <v>33</v>
      </c>
      <c r="E5" s="68"/>
      <c r="F5" s="68"/>
      <c r="G5" s="68"/>
      <c r="H5" s="68"/>
      <c r="I5" s="68"/>
      <c r="J5" s="69" t="s">
        <v>24</v>
      </c>
      <c r="K5" s="69"/>
      <c r="L5" s="69"/>
      <c r="M5" s="69"/>
      <c r="N5" s="69"/>
      <c r="O5" s="69"/>
    </row>
    <row r="6" spans="1:15" ht="32.65" customHeight="1">
      <c r="A6" s="69"/>
      <c r="B6" s="67"/>
      <c r="C6" s="68"/>
      <c r="D6" s="69" t="s">
        <v>34</v>
      </c>
      <c r="E6" s="69" t="s">
        <v>35</v>
      </c>
      <c r="F6" s="69" t="s">
        <v>36</v>
      </c>
      <c r="G6" s="69" t="s">
        <v>37</v>
      </c>
      <c r="H6" s="69" t="s">
        <v>38</v>
      </c>
      <c r="I6" s="68" t="s">
        <v>39</v>
      </c>
      <c r="J6" s="69" t="s">
        <v>34</v>
      </c>
      <c r="K6" s="69" t="s">
        <v>35</v>
      </c>
      <c r="L6" s="69" t="s">
        <v>36</v>
      </c>
      <c r="M6" s="69" t="s">
        <v>37</v>
      </c>
      <c r="N6" s="69" t="s">
        <v>38</v>
      </c>
      <c r="O6" s="68" t="s">
        <v>39</v>
      </c>
    </row>
    <row r="7" spans="1:15" ht="32.65" customHeight="1">
      <c r="A7" s="69"/>
      <c r="B7" s="67"/>
      <c r="C7" s="68"/>
      <c r="D7" s="69"/>
      <c r="E7" s="69"/>
      <c r="F7" s="69"/>
      <c r="G7" s="69"/>
      <c r="H7" s="69"/>
      <c r="I7" s="68"/>
      <c r="J7" s="69"/>
      <c r="K7" s="69"/>
      <c r="L7" s="69"/>
      <c r="M7" s="69"/>
      <c r="N7" s="69"/>
      <c r="O7" s="68"/>
    </row>
    <row r="8" spans="1:15" ht="26.1" customHeight="1">
      <c r="A8" s="21" t="s">
        <v>34</v>
      </c>
      <c r="B8" s="7"/>
      <c r="C8" s="9"/>
      <c r="D8" s="9"/>
      <c r="E8" s="9"/>
      <c r="F8" s="9"/>
      <c r="G8" s="9"/>
      <c r="H8" s="9"/>
      <c r="I8" s="9"/>
      <c r="J8" s="50"/>
      <c r="K8" s="50"/>
      <c r="L8" s="50"/>
      <c r="M8" s="50"/>
      <c r="N8" s="50"/>
      <c r="O8" s="50"/>
    </row>
    <row r="9" spans="1:15" ht="26.1" customHeight="1">
      <c r="A9" s="8"/>
      <c r="B9" s="8"/>
      <c r="C9" s="9"/>
      <c r="D9" s="9"/>
      <c r="E9" s="9"/>
      <c r="F9" s="9"/>
      <c r="G9" s="9"/>
      <c r="H9" s="9"/>
      <c r="I9" s="9"/>
      <c r="J9" s="50"/>
      <c r="K9" s="50"/>
      <c r="L9" s="50"/>
      <c r="M9" s="50"/>
      <c r="N9" s="50"/>
      <c r="O9" s="50"/>
    </row>
    <row r="10" spans="1:15" ht="26.1" customHeight="1">
      <c r="A10" s="8"/>
      <c r="B10" s="8"/>
      <c r="C10" s="9"/>
      <c r="D10" s="9"/>
      <c r="E10" s="9"/>
      <c r="F10" s="9"/>
      <c r="G10" s="9"/>
      <c r="H10" s="9"/>
      <c r="I10" s="9"/>
      <c r="J10" s="9"/>
      <c r="K10" s="9"/>
      <c r="L10" s="9"/>
      <c r="M10" s="9"/>
      <c r="N10" s="9"/>
      <c r="O10" s="9"/>
    </row>
    <row r="11" spans="1:15" ht="16.350000000000001" customHeight="1">
      <c r="A11" s="73" t="s">
        <v>386</v>
      </c>
      <c r="B11" s="73"/>
      <c r="C11" s="73"/>
      <c r="D11" s="73"/>
      <c r="E11" s="73"/>
      <c r="F11" s="73"/>
      <c r="G11" s="73"/>
      <c r="H11" s="73"/>
      <c r="I11" s="73"/>
      <c r="J11" s="73"/>
      <c r="K11" s="73"/>
      <c r="L11" s="73"/>
      <c r="M11" s="73"/>
      <c r="N11" s="73"/>
      <c r="O11" s="73"/>
    </row>
  </sheetData>
  <mergeCells count="21">
    <mergeCell ref="L6:L7"/>
    <mergeCell ref="M6:M7"/>
    <mergeCell ref="N6:N7"/>
    <mergeCell ref="O6:O7"/>
    <mergeCell ref="A11:O11"/>
    <mergeCell ref="A1:O1"/>
    <mergeCell ref="A4:M4"/>
    <mergeCell ref="N4:O4"/>
    <mergeCell ref="A5:A7"/>
    <mergeCell ref="B5:B7"/>
    <mergeCell ref="C5:C7"/>
    <mergeCell ref="D5:I5"/>
    <mergeCell ref="J5:O5"/>
    <mergeCell ref="D6:D7"/>
    <mergeCell ref="E6:E7"/>
    <mergeCell ref="F6:F7"/>
    <mergeCell ref="G6:G7"/>
    <mergeCell ref="H6:H7"/>
    <mergeCell ref="I6:I7"/>
    <mergeCell ref="J6:J7"/>
    <mergeCell ref="K6:K7"/>
  </mergeCells>
  <phoneticPr fontId="12" type="noConversion"/>
  <printOptions horizontalCentered="1"/>
  <pageMargins left="0.39300000667572021" right="0.39300000667572021" top="0.39300000667572021" bottom="0.39300000667572021" header="0.50400000810623169" footer="0.50400000810623169"/>
  <pageSetup paperSize="9"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workbookViewId="0">
      <pane ySplit="7" topLeftCell="A8" activePane="bottomLeft" state="frozen"/>
      <selection pane="bottomLeft"/>
    </sheetView>
  </sheetViews>
  <sheetFormatPr defaultColWidth="10" defaultRowHeight="14.25"/>
  <cols>
    <col min="1" max="1" width="12.875" customWidth="1"/>
    <col min="2" max="2" width="18" customWidth="1"/>
    <col min="3" max="3" width="11.25" customWidth="1"/>
    <col min="4" max="4" width="12" customWidth="1"/>
    <col min="5" max="5" width="9.5" customWidth="1"/>
    <col min="6" max="6" width="7.875" customWidth="1"/>
    <col min="7" max="9" width="5.625" customWidth="1"/>
    <col min="10" max="10" width="12" customWidth="1"/>
    <col min="11" max="11" width="9.5" customWidth="1"/>
    <col min="12" max="12" width="7.875" customWidth="1"/>
    <col min="13" max="15" width="5.625" customWidth="1"/>
    <col min="16" max="16" width="9.75" customWidth="1"/>
  </cols>
  <sheetData>
    <row r="1" spans="1:15" ht="35.85" customHeight="1">
      <c r="A1" s="75" t="s">
        <v>387</v>
      </c>
      <c r="B1" s="75"/>
      <c r="C1" s="75"/>
      <c r="D1" s="75"/>
      <c r="E1" s="75"/>
      <c r="F1" s="75"/>
      <c r="G1" s="75"/>
      <c r="H1" s="75"/>
      <c r="I1" s="75"/>
      <c r="J1" s="75"/>
      <c r="K1" s="75"/>
      <c r="L1" s="75"/>
      <c r="M1" s="75"/>
      <c r="N1" s="75"/>
      <c r="O1" s="75"/>
    </row>
    <row r="2" spans="1:15" ht="16.350000000000001" customHeight="1">
      <c r="A2" s="42"/>
      <c r="B2" s="42"/>
      <c r="C2" s="42"/>
      <c r="D2" s="42"/>
      <c r="E2" s="42"/>
      <c r="F2" s="42"/>
      <c r="G2" s="42"/>
      <c r="H2" s="42"/>
      <c r="I2" s="42"/>
      <c r="J2" s="43"/>
      <c r="K2" s="17"/>
      <c r="L2" s="17"/>
      <c r="M2" s="17"/>
      <c r="N2" s="17"/>
      <c r="O2" s="44"/>
    </row>
    <row r="3" spans="1:15" ht="16.350000000000001" customHeight="1">
      <c r="A3" s="43" t="s">
        <v>388</v>
      </c>
      <c r="B3" s="45"/>
      <c r="C3" s="46"/>
      <c r="D3" s="46"/>
      <c r="E3" s="46"/>
      <c r="F3" s="46"/>
      <c r="G3" s="46"/>
      <c r="H3" s="46"/>
      <c r="I3" s="46"/>
      <c r="J3" s="43"/>
      <c r="K3" s="43"/>
      <c r="L3" s="43"/>
      <c r="M3" s="5"/>
      <c r="N3" s="5"/>
      <c r="O3" s="44"/>
    </row>
    <row r="4" spans="1:15" ht="16.350000000000001" customHeight="1">
      <c r="A4" s="62"/>
      <c r="B4" s="62"/>
      <c r="C4" s="62"/>
      <c r="D4" s="62"/>
      <c r="E4" s="62"/>
      <c r="F4" s="62"/>
      <c r="G4" s="62"/>
      <c r="H4" s="62"/>
      <c r="I4" s="62"/>
      <c r="J4" s="62"/>
      <c r="K4" s="62"/>
      <c r="L4" s="62"/>
      <c r="M4" s="62"/>
      <c r="N4" s="78" t="s">
        <v>30</v>
      </c>
      <c r="O4" s="78"/>
    </row>
    <row r="5" spans="1:15" ht="26.1" customHeight="1">
      <c r="A5" s="69" t="s">
        <v>31</v>
      </c>
      <c r="B5" s="67" t="s">
        <v>218</v>
      </c>
      <c r="C5" s="68" t="s">
        <v>32</v>
      </c>
      <c r="D5" s="68" t="s">
        <v>33</v>
      </c>
      <c r="E5" s="68"/>
      <c r="F5" s="68"/>
      <c r="G5" s="68"/>
      <c r="H5" s="68"/>
      <c r="I5" s="68"/>
      <c r="J5" s="69" t="s">
        <v>24</v>
      </c>
      <c r="K5" s="69"/>
      <c r="L5" s="69"/>
      <c r="M5" s="69"/>
      <c r="N5" s="69"/>
      <c r="O5" s="69"/>
    </row>
    <row r="6" spans="1:15" ht="32.65" customHeight="1">
      <c r="A6" s="69"/>
      <c r="B6" s="67"/>
      <c r="C6" s="68"/>
      <c r="D6" s="69" t="s">
        <v>34</v>
      </c>
      <c r="E6" s="69" t="s">
        <v>35</v>
      </c>
      <c r="F6" s="69" t="s">
        <v>36</v>
      </c>
      <c r="G6" s="69" t="s">
        <v>37</v>
      </c>
      <c r="H6" s="69" t="s">
        <v>38</v>
      </c>
      <c r="I6" s="68" t="s">
        <v>39</v>
      </c>
      <c r="J6" s="69" t="s">
        <v>34</v>
      </c>
      <c r="K6" s="69" t="s">
        <v>35</v>
      </c>
      <c r="L6" s="69" t="s">
        <v>36</v>
      </c>
      <c r="M6" s="69" t="s">
        <v>37</v>
      </c>
      <c r="N6" s="69" t="s">
        <v>38</v>
      </c>
      <c r="O6" s="68" t="s">
        <v>39</v>
      </c>
    </row>
    <row r="7" spans="1:15" ht="32.65" customHeight="1">
      <c r="A7" s="69"/>
      <c r="B7" s="67"/>
      <c r="C7" s="68"/>
      <c r="D7" s="69"/>
      <c r="E7" s="69"/>
      <c r="F7" s="69"/>
      <c r="G7" s="69"/>
      <c r="H7" s="69"/>
      <c r="I7" s="68"/>
      <c r="J7" s="69"/>
      <c r="K7" s="69"/>
      <c r="L7" s="69"/>
      <c r="M7" s="69"/>
      <c r="N7" s="69"/>
      <c r="O7" s="68"/>
    </row>
    <row r="8" spans="1:15" ht="26.1" customHeight="1">
      <c r="A8" s="21" t="s">
        <v>34</v>
      </c>
      <c r="B8" s="7"/>
      <c r="C8" s="9">
        <v>112.5</v>
      </c>
      <c r="D8" s="9">
        <v>112.5</v>
      </c>
      <c r="E8" s="9">
        <v>112.5</v>
      </c>
      <c r="F8" s="9"/>
      <c r="G8" s="9"/>
      <c r="H8" s="9"/>
      <c r="I8" s="9"/>
      <c r="J8" s="9"/>
      <c r="K8" s="9"/>
      <c r="L8" s="9"/>
      <c r="M8" s="9"/>
      <c r="N8" s="9"/>
      <c r="O8" s="9"/>
    </row>
    <row r="9" spans="1:15" ht="27.6" customHeight="1">
      <c r="A9" s="8" t="s">
        <v>58</v>
      </c>
      <c r="B9" s="8"/>
      <c r="C9" s="9">
        <v>112.5</v>
      </c>
      <c r="D9" s="9">
        <v>112.5</v>
      </c>
      <c r="E9" s="9">
        <v>112.5</v>
      </c>
      <c r="F9" s="9"/>
      <c r="G9" s="9"/>
      <c r="H9" s="9"/>
      <c r="I9" s="9"/>
      <c r="J9" s="9"/>
      <c r="K9" s="9"/>
      <c r="L9" s="9"/>
      <c r="M9" s="9"/>
      <c r="N9" s="9"/>
      <c r="O9" s="9"/>
    </row>
    <row r="10" spans="1:15" ht="26.1" customHeight="1">
      <c r="A10" s="8" t="s">
        <v>389</v>
      </c>
      <c r="B10" s="8"/>
      <c r="C10" s="9">
        <v>112.5</v>
      </c>
      <c r="D10" s="9">
        <v>112.5</v>
      </c>
      <c r="E10" s="9">
        <v>112.5</v>
      </c>
      <c r="F10" s="9"/>
      <c r="G10" s="9"/>
      <c r="H10" s="9"/>
      <c r="I10" s="9"/>
      <c r="J10" s="9"/>
      <c r="K10" s="9"/>
      <c r="L10" s="9"/>
      <c r="M10" s="9"/>
      <c r="N10" s="9"/>
      <c r="O10" s="9"/>
    </row>
    <row r="11" spans="1:15" ht="26.1" customHeight="1">
      <c r="A11" s="8"/>
      <c r="B11" s="8" t="s">
        <v>220</v>
      </c>
      <c r="C11" s="9">
        <v>78</v>
      </c>
      <c r="D11" s="9">
        <v>78</v>
      </c>
      <c r="E11" s="9">
        <v>78</v>
      </c>
      <c r="F11" s="9"/>
      <c r="G11" s="9"/>
      <c r="H11" s="9"/>
      <c r="I11" s="9"/>
      <c r="J11" s="9"/>
      <c r="K11" s="9"/>
      <c r="L11" s="9"/>
      <c r="M11" s="9"/>
      <c r="N11" s="9"/>
      <c r="O11" s="9"/>
    </row>
    <row r="12" spans="1:15" ht="27.6" customHeight="1">
      <c r="A12" s="8"/>
      <c r="B12" s="8" t="s">
        <v>226</v>
      </c>
      <c r="C12" s="9">
        <v>34.5</v>
      </c>
      <c r="D12" s="9">
        <v>34.5</v>
      </c>
      <c r="E12" s="9">
        <v>34.5</v>
      </c>
      <c r="F12" s="9"/>
      <c r="G12" s="9"/>
      <c r="H12" s="9"/>
      <c r="I12" s="9"/>
      <c r="J12" s="9"/>
      <c r="K12" s="9"/>
      <c r="L12" s="9"/>
      <c r="M12" s="9"/>
      <c r="N12" s="9"/>
      <c r="O12" s="9"/>
    </row>
    <row r="13" spans="1:15" ht="16.350000000000001" customHeight="1">
      <c r="A13" s="73" t="s">
        <v>390</v>
      </c>
      <c r="B13" s="73"/>
      <c r="C13" s="73"/>
      <c r="D13" s="73"/>
      <c r="E13" s="73"/>
      <c r="F13" s="73"/>
      <c r="G13" s="73"/>
      <c r="H13" s="73"/>
      <c r="I13" s="73"/>
      <c r="J13" s="73"/>
      <c r="K13" s="73"/>
      <c r="L13" s="73"/>
      <c r="M13" s="73"/>
      <c r="N13" s="73"/>
      <c r="O13" s="73"/>
    </row>
  </sheetData>
  <mergeCells count="21">
    <mergeCell ref="L6:L7"/>
    <mergeCell ref="M6:M7"/>
    <mergeCell ref="N6:N7"/>
    <mergeCell ref="O6:O7"/>
    <mergeCell ref="A13:O13"/>
    <mergeCell ref="A1:O1"/>
    <mergeCell ref="A4:M4"/>
    <mergeCell ref="N4:O4"/>
    <mergeCell ref="A5:A7"/>
    <mergeCell ref="B5:B7"/>
    <mergeCell ref="C5:C7"/>
    <mergeCell ref="D5:I5"/>
    <mergeCell ref="J5:O5"/>
    <mergeCell ref="D6:D7"/>
    <mergeCell ref="E6:E7"/>
    <mergeCell ref="F6:F7"/>
    <mergeCell ref="G6:G7"/>
    <mergeCell ref="H6:H7"/>
    <mergeCell ref="I6:I7"/>
    <mergeCell ref="J6:J7"/>
    <mergeCell ref="K6:K7"/>
  </mergeCells>
  <phoneticPr fontId="12" type="noConversion"/>
  <printOptions horizontalCentered="1"/>
  <pageMargins left="0.39300000667572021" right="0.39300000667572021" top="0.39300000667572021" bottom="0.39300000667572021" header="0.50400000810623169" footer="0.50400000810623169"/>
  <pageSetup paperSize="9"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workbookViewId="0">
      <pane ySplit="7" topLeftCell="A8" activePane="bottomLeft" state="frozen"/>
      <selection pane="bottomLeft"/>
    </sheetView>
  </sheetViews>
  <sheetFormatPr defaultColWidth="10" defaultRowHeight="14.25"/>
  <cols>
    <col min="1" max="1" width="10.625" customWidth="1"/>
    <col min="2" max="2" width="11.125" customWidth="1"/>
    <col min="3" max="3" width="9.75" customWidth="1"/>
    <col min="4" max="4" width="15.875" customWidth="1"/>
    <col min="5" max="7" width="9.25" customWidth="1"/>
    <col min="8" max="11" width="5.125" customWidth="1"/>
    <col min="12" max="13" width="9.25" customWidth="1"/>
    <col min="14" max="17" width="5.125" customWidth="1"/>
    <col min="18" max="18" width="9.75" customWidth="1"/>
  </cols>
  <sheetData>
    <row r="1" spans="1:17" ht="35.85" customHeight="1">
      <c r="A1" s="60" t="s">
        <v>391</v>
      </c>
      <c r="B1" s="60"/>
      <c r="C1" s="60"/>
      <c r="D1" s="60"/>
      <c r="E1" s="60"/>
      <c r="F1" s="60"/>
      <c r="G1" s="60"/>
      <c r="H1" s="60"/>
      <c r="I1" s="60"/>
      <c r="J1" s="60"/>
      <c r="K1" s="60"/>
      <c r="L1" s="60"/>
      <c r="M1" s="60"/>
      <c r="N1" s="60"/>
      <c r="O1" s="60"/>
      <c r="P1" s="60"/>
      <c r="Q1" s="60"/>
    </row>
    <row r="2" spans="1:17" ht="16.350000000000001" customHeight="1">
      <c r="A2" s="16"/>
      <c r="B2" s="16"/>
      <c r="C2" s="16"/>
      <c r="D2" s="16"/>
      <c r="E2" s="16"/>
      <c r="F2" s="16"/>
      <c r="G2" s="16"/>
      <c r="H2" s="16"/>
      <c r="I2" s="16"/>
      <c r="J2" s="16"/>
      <c r="K2" s="16"/>
      <c r="L2" s="3"/>
      <c r="M2" s="17"/>
      <c r="N2" s="17"/>
      <c r="O2" s="17"/>
      <c r="P2" s="17"/>
      <c r="Q2" s="18"/>
    </row>
    <row r="3" spans="1:17" ht="16.350000000000001" customHeight="1">
      <c r="A3" s="3" t="s">
        <v>392</v>
      </c>
      <c r="B3" s="2"/>
      <c r="C3" s="2"/>
      <c r="D3" s="2"/>
      <c r="E3" s="20"/>
      <c r="F3" s="46"/>
      <c r="G3" s="20"/>
      <c r="H3" s="20"/>
      <c r="I3" s="20"/>
      <c r="J3" s="20"/>
      <c r="K3" s="20"/>
      <c r="L3" s="3"/>
      <c r="M3" s="3"/>
      <c r="N3" s="3"/>
      <c r="O3" s="5"/>
      <c r="P3" s="5"/>
      <c r="Q3" s="18"/>
    </row>
    <row r="4" spans="1:17" ht="16.350000000000001" customHeight="1">
      <c r="A4" s="62"/>
      <c r="B4" s="62"/>
      <c r="C4" s="62"/>
      <c r="D4" s="62"/>
      <c r="E4" s="62"/>
      <c r="F4" s="62"/>
      <c r="G4" s="62"/>
      <c r="H4" s="62"/>
      <c r="I4" s="62"/>
      <c r="J4" s="62"/>
      <c r="K4" s="62"/>
      <c r="L4" s="62"/>
      <c r="M4" s="62"/>
      <c r="N4" s="62"/>
      <c r="O4" s="62"/>
      <c r="P4" s="66" t="s">
        <v>30</v>
      </c>
      <c r="Q4" s="66"/>
    </row>
    <row r="5" spans="1:17" ht="26.1" customHeight="1">
      <c r="A5" s="69" t="s">
        <v>31</v>
      </c>
      <c r="B5" s="67" t="s">
        <v>393</v>
      </c>
      <c r="C5" s="67" t="s">
        <v>394</v>
      </c>
      <c r="D5" s="69" t="s">
        <v>395</v>
      </c>
      <c r="E5" s="68" t="s">
        <v>32</v>
      </c>
      <c r="F5" s="68" t="s">
        <v>33</v>
      </c>
      <c r="G5" s="68"/>
      <c r="H5" s="68"/>
      <c r="I5" s="68"/>
      <c r="J5" s="68"/>
      <c r="K5" s="68"/>
      <c r="L5" s="69" t="s">
        <v>24</v>
      </c>
      <c r="M5" s="69"/>
      <c r="N5" s="69"/>
      <c r="O5" s="69"/>
      <c r="P5" s="69"/>
      <c r="Q5" s="69"/>
    </row>
    <row r="6" spans="1:17" ht="32.65" customHeight="1">
      <c r="A6" s="69"/>
      <c r="B6" s="67"/>
      <c r="C6" s="67"/>
      <c r="D6" s="69"/>
      <c r="E6" s="68"/>
      <c r="F6" s="69" t="s">
        <v>34</v>
      </c>
      <c r="G6" s="69" t="s">
        <v>35</v>
      </c>
      <c r="H6" s="69" t="s">
        <v>36</v>
      </c>
      <c r="I6" s="69" t="s">
        <v>37</v>
      </c>
      <c r="J6" s="69" t="s">
        <v>38</v>
      </c>
      <c r="K6" s="68" t="s">
        <v>39</v>
      </c>
      <c r="L6" s="69" t="s">
        <v>34</v>
      </c>
      <c r="M6" s="69" t="s">
        <v>35</v>
      </c>
      <c r="N6" s="69" t="s">
        <v>36</v>
      </c>
      <c r="O6" s="69" t="s">
        <v>37</v>
      </c>
      <c r="P6" s="69" t="s">
        <v>38</v>
      </c>
      <c r="Q6" s="68" t="s">
        <v>39</v>
      </c>
    </row>
    <row r="7" spans="1:17" ht="32.65" customHeight="1">
      <c r="A7" s="69"/>
      <c r="B7" s="67"/>
      <c r="C7" s="67"/>
      <c r="D7" s="69"/>
      <c r="E7" s="68"/>
      <c r="F7" s="69"/>
      <c r="G7" s="69"/>
      <c r="H7" s="69"/>
      <c r="I7" s="69"/>
      <c r="J7" s="69"/>
      <c r="K7" s="68"/>
      <c r="L7" s="69"/>
      <c r="M7" s="69"/>
      <c r="N7" s="69"/>
      <c r="O7" s="69"/>
      <c r="P7" s="69"/>
      <c r="Q7" s="68"/>
    </row>
    <row r="8" spans="1:17" ht="26.1" customHeight="1">
      <c r="A8" s="21" t="s">
        <v>34</v>
      </c>
      <c r="B8" s="7"/>
      <c r="C8" s="7"/>
      <c r="D8" s="21"/>
      <c r="E8" s="9"/>
      <c r="F8" s="9"/>
      <c r="G8" s="9"/>
      <c r="H8" s="9"/>
      <c r="I8" s="9"/>
      <c r="J8" s="9"/>
      <c r="K8" s="9"/>
      <c r="L8" s="9"/>
      <c r="M8" s="9"/>
      <c r="N8" s="9"/>
      <c r="O8" s="9"/>
      <c r="P8" s="9"/>
      <c r="Q8" s="9"/>
    </row>
    <row r="9" spans="1:17" ht="26.1" customHeight="1">
      <c r="A9" s="8"/>
      <c r="B9" s="8"/>
      <c r="C9" s="8"/>
      <c r="D9" s="51"/>
      <c r="E9" s="9"/>
      <c r="F9" s="9"/>
      <c r="G9" s="9"/>
      <c r="H9" s="9"/>
      <c r="I9" s="9"/>
      <c r="J9" s="9"/>
      <c r="K9" s="9"/>
      <c r="L9" s="9"/>
      <c r="M9" s="9"/>
      <c r="N9" s="9"/>
      <c r="O9" s="9"/>
      <c r="P9" s="9"/>
      <c r="Q9" s="9"/>
    </row>
    <row r="10" spans="1:17" ht="26.1" customHeight="1">
      <c r="A10" s="8"/>
      <c r="B10" s="8"/>
      <c r="C10" s="8"/>
      <c r="D10" s="51"/>
      <c r="E10" s="9"/>
      <c r="F10" s="9"/>
      <c r="G10" s="9"/>
      <c r="H10" s="9"/>
      <c r="I10" s="9"/>
      <c r="J10" s="9"/>
      <c r="K10" s="9"/>
      <c r="L10" s="9"/>
      <c r="M10" s="9"/>
      <c r="N10" s="9"/>
      <c r="O10" s="9"/>
      <c r="P10" s="9"/>
      <c r="Q10" s="9"/>
    </row>
    <row r="11" spans="1:17" ht="26.1" customHeight="1">
      <c r="A11" s="8"/>
      <c r="B11" s="8"/>
      <c r="C11" s="8"/>
      <c r="D11" s="51"/>
      <c r="E11" s="9"/>
      <c r="F11" s="9"/>
      <c r="G11" s="9"/>
      <c r="H11" s="9"/>
      <c r="I11" s="9"/>
      <c r="J11" s="9"/>
      <c r="K11" s="9"/>
      <c r="L11" s="9"/>
      <c r="M11" s="9"/>
      <c r="N11" s="9"/>
      <c r="O11" s="9"/>
      <c r="P11" s="9"/>
      <c r="Q11" s="9"/>
    </row>
    <row r="12" spans="1:17" ht="16.350000000000001" customHeight="1">
      <c r="A12" s="73" t="s">
        <v>396</v>
      </c>
      <c r="B12" s="73"/>
      <c r="C12" s="73"/>
      <c r="D12" s="73"/>
      <c r="E12" s="73"/>
      <c r="F12" s="73"/>
      <c r="G12" s="73"/>
      <c r="H12" s="73"/>
      <c r="I12" s="73"/>
      <c r="J12" s="73"/>
      <c r="K12" s="73"/>
      <c r="L12" s="73"/>
      <c r="M12" s="73"/>
      <c r="N12" s="73"/>
      <c r="O12" s="73"/>
      <c r="P12" s="73"/>
      <c r="Q12" s="73"/>
    </row>
  </sheetData>
  <mergeCells count="23">
    <mergeCell ref="Q6:Q7"/>
    <mergeCell ref="A12:Q12"/>
    <mergeCell ref="L6:L7"/>
    <mergeCell ref="M6:M7"/>
    <mergeCell ref="N6:N7"/>
    <mergeCell ref="O6:O7"/>
    <mergeCell ref="P6:P7"/>
    <mergeCell ref="A1:Q1"/>
    <mergeCell ref="A4:O4"/>
    <mergeCell ref="P4:Q4"/>
    <mergeCell ref="A5:A7"/>
    <mergeCell ref="B5:B7"/>
    <mergeCell ref="C5:C7"/>
    <mergeCell ref="D5:D7"/>
    <mergeCell ref="E5:E7"/>
    <mergeCell ref="F5:K5"/>
    <mergeCell ref="L5:Q5"/>
    <mergeCell ref="F6:F7"/>
    <mergeCell ref="G6:G7"/>
    <mergeCell ref="H6:H7"/>
    <mergeCell ref="I6:I7"/>
    <mergeCell ref="J6:J7"/>
    <mergeCell ref="K6:K7"/>
  </mergeCells>
  <phoneticPr fontId="12" type="noConversion"/>
  <printOptions horizontalCentered="1"/>
  <pageMargins left="0.39300000667572021" right="0.39300000667572021" top="0.39300000667572021" bottom="0.39300000667572021" header="0.50400000810623169" footer="0.50400000810623169"/>
  <pageSetup paperSize="9"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8"/>
  <sheetViews>
    <sheetView workbookViewId="0"/>
  </sheetViews>
  <sheetFormatPr defaultColWidth="10" defaultRowHeight="14.25"/>
  <cols>
    <col min="1" max="8" width="16.875" customWidth="1"/>
    <col min="9" max="9" width="9.75" customWidth="1"/>
  </cols>
  <sheetData>
    <row r="1" spans="1:8" ht="36.75" customHeight="1">
      <c r="A1" s="77" t="s">
        <v>397</v>
      </c>
      <c r="B1" s="77"/>
      <c r="C1" s="77"/>
      <c r="D1" s="77"/>
      <c r="E1" s="77"/>
      <c r="F1" s="77"/>
      <c r="G1" s="77"/>
      <c r="H1" s="77"/>
    </row>
    <row r="2" spans="1:8" ht="15.2" customHeight="1">
      <c r="A2" s="52" t="s">
        <v>398</v>
      </c>
      <c r="B2" s="14"/>
      <c r="C2" s="14"/>
      <c r="D2" s="14"/>
      <c r="E2" s="14"/>
      <c r="F2" s="14"/>
      <c r="G2" s="14"/>
      <c r="H2" s="53" t="s">
        <v>8</v>
      </c>
    </row>
    <row r="3" spans="1:8" ht="16.350000000000001" customHeight="1">
      <c r="A3" s="54" t="s">
        <v>399</v>
      </c>
      <c r="B3" s="69" t="s">
        <v>400</v>
      </c>
      <c r="C3" s="69"/>
      <c r="D3" s="69"/>
      <c r="E3" s="69"/>
      <c r="F3" s="69"/>
      <c r="G3" s="69"/>
      <c r="H3" s="69"/>
    </row>
    <row r="4" spans="1:8" ht="16.350000000000001" customHeight="1">
      <c r="A4" s="79" t="s">
        <v>401</v>
      </c>
      <c r="B4" s="79" t="s">
        <v>402</v>
      </c>
      <c r="C4" s="79"/>
      <c r="D4" s="79"/>
      <c r="E4" s="79"/>
      <c r="F4" s="79" t="s">
        <v>403</v>
      </c>
      <c r="G4" s="79"/>
      <c r="H4" s="79"/>
    </row>
    <row r="5" spans="1:8" ht="16.350000000000001" customHeight="1">
      <c r="A5" s="79"/>
      <c r="B5" s="80" t="s">
        <v>404</v>
      </c>
      <c r="C5" s="80"/>
      <c r="D5" s="80"/>
      <c r="E5" s="80"/>
      <c r="F5" s="81">
        <v>479.57</v>
      </c>
      <c r="G5" s="81"/>
      <c r="H5" s="81"/>
    </row>
    <row r="6" spans="1:8" ht="16.350000000000001" customHeight="1">
      <c r="A6" s="79"/>
      <c r="B6" s="80" t="s">
        <v>405</v>
      </c>
      <c r="C6" s="80"/>
      <c r="D6" s="80"/>
      <c r="E6" s="80"/>
      <c r="F6" s="81">
        <v>95.37</v>
      </c>
      <c r="G6" s="81"/>
      <c r="H6" s="81"/>
    </row>
    <row r="7" spans="1:8" ht="16.350000000000001" customHeight="1">
      <c r="A7" s="79"/>
      <c r="B7" s="80" t="s">
        <v>406</v>
      </c>
      <c r="C7" s="80"/>
      <c r="D7" s="80"/>
      <c r="E7" s="80"/>
      <c r="F7" s="81">
        <v>112.87</v>
      </c>
      <c r="G7" s="81"/>
      <c r="H7" s="81"/>
    </row>
    <row r="8" spans="1:8" ht="16.350000000000001" customHeight="1">
      <c r="A8" s="79"/>
      <c r="B8" s="80" t="s">
        <v>407</v>
      </c>
      <c r="C8" s="80"/>
      <c r="D8" s="80"/>
      <c r="E8" s="80"/>
      <c r="F8" s="81">
        <v>85.8</v>
      </c>
      <c r="G8" s="81"/>
      <c r="H8" s="81"/>
    </row>
    <row r="9" spans="1:8" ht="41.45" customHeight="1">
      <c r="A9" s="55" t="s">
        <v>408</v>
      </c>
      <c r="B9" s="80" t="s">
        <v>0</v>
      </c>
      <c r="C9" s="80"/>
      <c r="D9" s="80"/>
      <c r="E9" s="80"/>
      <c r="F9" s="80"/>
      <c r="G9" s="80"/>
      <c r="H9" s="80"/>
    </row>
    <row r="10" spans="1:8" ht="22.9" customHeight="1">
      <c r="A10" s="79" t="s">
        <v>409</v>
      </c>
      <c r="B10" s="54" t="s">
        <v>410</v>
      </c>
      <c r="C10" s="54" t="s">
        <v>411</v>
      </c>
      <c r="D10" s="54" t="s">
        <v>412</v>
      </c>
      <c r="E10" s="55" t="s">
        <v>413</v>
      </c>
      <c r="F10" s="54" t="s">
        <v>414</v>
      </c>
      <c r="G10" s="55" t="s">
        <v>415</v>
      </c>
      <c r="H10" s="56" t="s">
        <v>416</v>
      </c>
    </row>
    <row r="11" spans="1:8" ht="16.350000000000001" customHeight="1">
      <c r="A11" s="79"/>
      <c r="B11" s="82" t="s">
        <v>417</v>
      </c>
      <c r="C11" s="82" t="s">
        <v>418</v>
      </c>
      <c r="D11" s="57" t="s">
        <v>419</v>
      </c>
      <c r="E11" s="57" t="s">
        <v>420</v>
      </c>
      <c r="F11" s="57" t="s">
        <v>421</v>
      </c>
      <c r="G11" s="57" t="s">
        <v>422</v>
      </c>
      <c r="H11" s="57" t="s">
        <v>423</v>
      </c>
    </row>
    <row r="12" spans="1:8" ht="16.350000000000001" customHeight="1">
      <c r="A12" s="79"/>
      <c r="B12" s="82"/>
      <c r="C12" s="82"/>
      <c r="D12" s="57" t="s">
        <v>424</v>
      </c>
      <c r="E12" s="57"/>
      <c r="F12" s="57" t="s">
        <v>425</v>
      </c>
      <c r="G12" s="57"/>
      <c r="H12" s="57" t="s">
        <v>423</v>
      </c>
    </row>
    <row r="13" spans="1:8" ht="16.350000000000001" customHeight="1">
      <c r="A13" s="79"/>
      <c r="B13" s="82"/>
      <c r="C13" s="82" t="s">
        <v>426</v>
      </c>
      <c r="D13" s="57" t="s">
        <v>427</v>
      </c>
      <c r="E13" s="57" t="s">
        <v>420</v>
      </c>
      <c r="F13" s="57" t="s">
        <v>421</v>
      </c>
      <c r="G13" s="57" t="s">
        <v>422</v>
      </c>
      <c r="H13" s="57" t="s">
        <v>423</v>
      </c>
    </row>
    <row r="14" spans="1:8" ht="16.350000000000001" customHeight="1">
      <c r="A14" s="79"/>
      <c r="B14" s="82"/>
      <c r="C14" s="82"/>
      <c r="D14" s="57" t="s">
        <v>428</v>
      </c>
      <c r="E14" s="57" t="s">
        <v>420</v>
      </c>
      <c r="F14" s="57" t="s">
        <v>421</v>
      </c>
      <c r="G14" s="57" t="s">
        <v>422</v>
      </c>
      <c r="H14" s="57" t="s">
        <v>423</v>
      </c>
    </row>
    <row r="15" spans="1:8" ht="16.350000000000001" customHeight="1">
      <c r="A15" s="79"/>
      <c r="B15" s="82"/>
      <c r="C15" s="82"/>
      <c r="D15" s="57" t="s">
        <v>429</v>
      </c>
      <c r="E15" s="57" t="s">
        <v>420</v>
      </c>
      <c r="F15" s="57" t="s">
        <v>421</v>
      </c>
      <c r="G15" s="57" t="s">
        <v>422</v>
      </c>
      <c r="H15" s="57" t="s">
        <v>423</v>
      </c>
    </row>
    <row r="16" spans="1:8" ht="16.350000000000001" customHeight="1">
      <c r="A16" s="79"/>
      <c r="B16" s="82" t="s">
        <v>430</v>
      </c>
      <c r="C16" s="82" t="s">
        <v>431</v>
      </c>
      <c r="D16" s="57" t="s">
        <v>432</v>
      </c>
      <c r="E16" s="57" t="s">
        <v>433</v>
      </c>
      <c r="F16" s="57" t="s">
        <v>434</v>
      </c>
      <c r="G16" s="57" t="s">
        <v>422</v>
      </c>
      <c r="H16" s="57" t="s">
        <v>423</v>
      </c>
    </row>
    <row r="17" spans="1:8" ht="16.350000000000001" customHeight="1">
      <c r="A17" s="79"/>
      <c r="B17" s="82"/>
      <c r="C17" s="82"/>
      <c r="D17" s="57" t="s">
        <v>435</v>
      </c>
      <c r="E17" s="57" t="s">
        <v>433</v>
      </c>
      <c r="F17" s="57" t="s">
        <v>436</v>
      </c>
      <c r="G17" s="57" t="s">
        <v>422</v>
      </c>
      <c r="H17" s="57" t="s">
        <v>423</v>
      </c>
    </row>
    <row r="18" spans="1:8" ht="16.350000000000001" customHeight="1">
      <c r="A18" s="79"/>
      <c r="B18" s="82"/>
      <c r="C18" s="82"/>
      <c r="D18" s="57" t="s">
        <v>437</v>
      </c>
      <c r="E18" s="57" t="s">
        <v>420</v>
      </c>
      <c r="F18" s="57" t="s">
        <v>421</v>
      </c>
      <c r="G18" s="57" t="s">
        <v>422</v>
      </c>
      <c r="H18" s="57" t="s">
        <v>423</v>
      </c>
    </row>
    <row r="19" spans="1:8" ht="16.350000000000001" customHeight="1">
      <c r="A19" s="79"/>
      <c r="B19" s="82" t="s">
        <v>438</v>
      </c>
      <c r="C19" s="57" t="s">
        <v>439</v>
      </c>
      <c r="D19" s="57" t="s">
        <v>440</v>
      </c>
      <c r="E19" s="57" t="s">
        <v>420</v>
      </c>
      <c r="F19" s="57" t="s">
        <v>421</v>
      </c>
      <c r="G19" s="57" t="s">
        <v>422</v>
      </c>
      <c r="H19" s="57" t="s">
        <v>423</v>
      </c>
    </row>
    <row r="20" spans="1:8" ht="16.350000000000001" customHeight="1">
      <c r="A20" s="79"/>
      <c r="B20" s="82"/>
      <c r="C20" s="57" t="s">
        <v>441</v>
      </c>
      <c r="D20" s="57" t="s">
        <v>442</v>
      </c>
      <c r="E20" s="57"/>
      <c r="F20" s="57" t="s">
        <v>443</v>
      </c>
      <c r="G20" s="57"/>
      <c r="H20" s="57" t="s">
        <v>423</v>
      </c>
    </row>
    <row r="21" spans="1:8" ht="16.350000000000001" customHeight="1">
      <c r="A21" s="79"/>
      <c r="B21" s="82"/>
      <c r="C21" s="82" t="s">
        <v>444</v>
      </c>
      <c r="D21" s="57" t="s">
        <v>445</v>
      </c>
      <c r="E21" s="57"/>
      <c r="F21" s="57" t="s">
        <v>425</v>
      </c>
      <c r="G21" s="57"/>
      <c r="H21" s="57" t="s">
        <v>423</v>
      </c>
    </row>
    <row r="22" spans="1:8" ht="16.350000000000001" customHeight="1">
      <c r="A22" s="79"/>
      <c r="B22" s="82"/>
      <c r="C22" s="82"/>
      <c r="D22" s="57" t="s">
        <v>446</v>
      </c>
      <c r="E22" s="57"/>
      <c r="F22" s="57" t="s">
        <v>425</v>
      </c>
      <c r="G22" s="57"/>
      <c r="H22" s="57" t="s">
        <v>423</v>
      </c>
    </row>
    <row r="23" spans="1:8" ht="16.350000000000001" customHeight="1">
      <c r="A23" s="79"/>
      <c r="B23" s="82"/>
      <c r="C23" s="57" t="s">
        <v>447</v>
      </c>
      <c r="D23" s="57" t="s">
        <v>448</v>
      </c>
      <c r="E23" s="57"/>
      <c r="F23" s="57" t="s">
        <v>449</v>
      </c>
      <c r="G23" s="57"/>
      <c r="H23" s="57" t="s">
        <v>423</v>
      </c>
    </row>
    <row r="24" spans="1:8" ht="16.350000000000001" customHeight="1">
      <c r="A24" s="79"/>
      <c r="B24" s="82"/>
      <c r="C24" s="57" t="s">
        <v>450</v>
      </c>
      <c r="D24" s="57" t="s">
        <v>451</v>
      </c>
      <c r="E24" s="57" t="s">
        <v>420</v>
      </c>
      <c r="F24" s="57" t="s">
        <v>421</v>
      </c>
      <c r="G24" s="57" t="s">
        <v>422</v>
      </c>
      <c r="H24" s="57" t="s">
        <v>423</v>
      </c>
    </row>
    <row r="25" spans="1:8" ht="24.95" customHeight="1">
      <c r="A25" s="79"/>
      <c r="B25" s="82"/>
      <c r="C25" s="57" t="s">
        <v>452</v>
      </c>
      <c r="D25" s="57" t="s">
        <v>453</v>
      </c>
      <c r="E25" s="57" t="s">
        <v>433</v>
      </c>
      <c r="F25" s="57" t="s">
        <v>434</v>
      </c>
      <c r="G25" s="57" t="s">
        <v>454</v>
      </c>
      <c r="H25" s="57" t="s">
        <v>423</v>
      </c>
    </row>
    <row r="26" spans="1:8" ht="16.350000000000001" customHeight="1">
      <c r="A26" s="79"/>
      <c r="B26" s="82" t="s">
        <v>455</v>
      </c>
      <c r="C26" s="82" t="s">
        <v>456</v>
      </c>
      <c r="D26" s="57" t="s">
        <v>457</v>
      </c>
      <c r="E26" s="57" t="s">
        <v>433</v>
      </c>
      <c r="F26" s="57" t="s">
        <v>434</v>
      </c>
      <c r="G26" s="57" t="s">
        <v>422</v>
      </c>
      <c r="H26" s="57" t="s">
        <v>423</v>
      </c>
    </row>
    <row r="27" spans="1:8" ht="16.350000000000001" customHeight="1">
      <c r="A27" s="79"/>
      <c r="B27" s="82"/>
      <c r="C27" s="82"/>
      <c r="D27" s="57" t="s">
        <v>458</v>
      </c>
      <c r="E27" s="57" t="s">
        <v>433</v>
      </c>
      <c r="F27" s="57" t="s">
        <v>421</v>
      </c>
      <c r="G27" s="57" t="s">
        <v>422</v>
      </c>
      <c r="H27" s="57" t="s">
        <v>423</v>
      </c>
    </row>
    <row r="28" spans="1:8" ht="24.95" customHeight="1">
      <c r="A28" s="79"/>
      <c r="B28" s="82" t="s">
        <v>459</v>
      </c>
      <c r="C28" s="57" t="s">
        <v>460</v>
      </c>
      <c r="D28" s="57" t="s">
        <v>461</v>
      </c>
      <c r="E28" s="57"/>
      <c r="F28" s="57" t="s">
        <v>462</v>
      </c>
      <c r="G28" s="57"/>
      <c r="H28" s="57" t="s">
        <v>423</v>
      </c>
    </row>
    <row r="29" spans="1:8" ht="16.350000000000001" customHeight="1">
      <c r="A29" s="79"/>
      <c r="B29" s="82"/>
      <c r="C29" s="57" t="s">
        <v>463</v>
      </c>
      <c r="D29" s="57" t="s">
        <v>464</v>
      </c>
      <c r="E29" s="57" t="s">
        <v>465</v>
      </c>
      <c r="F29" s="57" t="s">
        <v>466</v>
      </c>
      <c r="G29" s="57" t="s">
        <v>422</v>
      </c>
      <c r="H29" s="57" t="s">
        <v>423</v>
      </c>
    </row>
    <row r="30" spans="1:8" ht="16.350000000000001" customHeight="1">
      <c r="A30" s="79"/>
      <c r="B30" s="82"/>
      <c r="C30" s="57" t="s">
        <v>467</v>
      </c>
      <c r="D30" s="57" t="s">
        <v>468</v>
      </c>
      <c r="E30" s="57" t="s">
        <v>465</v>
      </c>
      <c r="F30" s="57" t="s">
        <v>466</v>
      </c>
      <c r="G30" s="57" t="s">
        <v>422</v>
      </c>
      <c r="H30" s="57" t="s">
        <v>423</v>
      </c>
    </row>
    <row r="31" spans="1:8" ht="16.350000000000001" customHeight="1">
      <c r="A31" s="79"/>
      <c r="B31" s="82" t="s">
        <v>469</v>
      </c>
      <c r="C31" s="82" t="s">
        <v>470</v>
      </c>
      <c r="D31" s="57" t="s">
        <v>471</v>
      </c>
      <c r="E31" s="57" t="s">
        <v>465</v>
      </c>
      <c r="F31" s="57" t="s">
        <v>472</v>
      </c>
      <c r="G31" s="57" t="s">
        <v>473</v>
      </c>
      <c r="H31" s="57" t="s">
        <v>423</v>
      </c>
    </row>
    <row r="32" spans="1:8" ht="16.350000000000001" customHeight="1">
      <c r="A32" s="79"/>
      <c r="B32" s="82"/>
      <c r="C32" s="82"/>
      <c r="D32" s="57" t="s">
        <v>474</v>
      </c>
      <c r="E32" s="57" t="s">
        <v>465</v>
      </c>
      <c r="F32" s="57" t="s">
        <v>472</v>
      </c>
      <c r="G32" s="57" t="s">
        <v>475</v>
      </c>
      <c r="H32" s="57" t="s">
        <v>423</v>
      </c>
    </row>
    <row r="33" spans="1:8" ht="16.350000000000001" customHeight="1">
      <c r="A33" s="54" t="s">
        <v>399</v>
      </c>
      <c r="B33" s="69" t="s">
        <v>476</v>
      </c>
      <c r="C33" s="69"/>
      <c r="D33" s="69"/>
      <c r="E33" s="69"/>
      <c r="F33" s="69"/>
      <c r="G33" s="69"/>
      <c r="H33" s="69"/>
    </row>
    <row r="34" spans="1:8" ht="16.350000000000001" customHeight="1">
      <c r="A34" s="79" t="s">
        <v>401</v>
      </c>
      <c r="B34" s="79" t="s">
        <v>402</v>
      </c>
      <c r="C34" s="79"/>
      <c r="D34" s="79"/>
      <c r="E34" s="79"/>
      <c r="F34" s="79" t="s">
        <v>403</v>
      </c>
      <c r="G34" s="79"/>
      <c r="H34" s="79"/>
    </row>
    <row r="35" spans="1:8" ht="16.350000000000001" customHeight="1">
      <c r="A35" s="79"/>
      <c r="B35" s="80" t="s">
        <v>404</v>
      </c>
      <c r="C35" s="80"/>
      <c r="D35" s="80"/>
      <c r="E35" s="80"/>
      <c r="F35" s="81">
        <v>28.77</v>
      </c>
      <c r="G35" s="81"/>
      <c r="H35" s="81"/>
    </row>
    <row r="36" spans="1:8" ht="16.350000000000001" customHeight="1">
      <c r="A36" s="79"/>
      <c r="B36" s="80" t="s">
        <v>405</v>
      </c>
      <c r="C36" s="80"/>
      <c r="D36" s="80"/>
      <c r="E36" s="80"/>
      <c r="F36" s="81">
        <v>4.8899999999999997</v>
      </c>
      <c r="G36" s="81"/>
      <c r="H36" s="81"/>
    </row>
    <row r="37" spans="1:8" ht="16.350000000000001" customHeight="1">
      <c r="A37" s="79"/>
      <c r="B37" s="80" t="s">
        <v>406</v>
      </c>
      <c r="C37" s="80"/>
      <c r="D37" s="80"/>
      <c r="E37" s="80"/>
      <c r="F37" s="81">
        <v>7.09</v>
      </c>
      <c r="G37" s="81"/>
      <c r="H37" s="81"/>
    </row>
    <row r="38" spans="1:8" ht="83.65" customHeight="1">
      <c r="A38" s="55" t="s">
        <v>408</v>
      </c>
      <c r="B38" s="80" t="s">
        <v>1</v>
      </c>
      <c r="C38" s="80"/>
      <c r="D38" s="80"/>
      <c r="E38" s="80"/>
      <c r="F38" s="80"/>
      <c r="G38" s="80"/>
      <c r="H38" s="80"/>
    </row>
    <row r="39" spans="1:8" ht="22.9" customHeight="1">
      <c r="A39" s="79" t="s">
        <v>409</v>
      </c>
      <c r="B39" s="54" t="s">
        <v>410</v>
      </c>
      <c r="C39" s="54" t="s">
        <v>411</v>
      </c>
      <c r="D39" s="54" t="s">
        <v>412</v>
      </c>
      <c r="E39" s="55" t="s">
        <v>413</v>
      </c>
      <c r="F39" s="54" t="s">
        <v>414</v>
      </c>
      <c r="G39" s="55" t="s">
        <v>415</v>
      </c>
      <c r="H39" s="56" t="s">
        <v>416</v>
      </c>
    </row>
    <row r="40" spans="1:8" ht="16.350000000000001" customHeight="1">
      <c r="A40" s="79"/>
      <c r="B40" s="82" t="s">
        <v>417</v>
      </c>
      <c r="C40" s="82" t="s">
        <v>418</v>
      </c>
      <c r="D40" s="57" t="s">
        <v>419</v>
      </c>
      <c r="E40" s="57" t="s">
        <v>420</v>
      </c>
      <c r="F40" s="57" t="s">
        <v>421</v>
      </c>
      <c r="G40" s="57" t="s">
        <v>422</v>
      </c>
      <c r="H40" s="57" t="s">
        <v>423</v>
      </c>
    </row>
    <row r="41" spans="1:8" ht="16.350000000000001" customHeight="1">
      <c r="A41" s="79"/>
      <c r="B41" s="82"/>
      <c r="C41" s="82"/>
      <c r="D41" s="57" t="s">
        <v>424</v>
      </c>
      <c r="E41" s="57"/>
      <c r="F41" s="57" t="s">
        <v>425</v>
      </c>
      <c r="G41" s="57"/>
      <c r="H41" s="57" t="s">
        <v>423</v>
      </c>
    </row>
    <row r="42" spans="1:8" ht="16.350000000000001" customHeight="1">
      <c r="A42" s="79"/>
      <c r="B42" s="82"/>
      <c r="C42" s="82" t="s">
        <v>426</v>
      </c>
      <c r="D42" s="57" t="s">
        <v>427</v>
      </c>
      <c r="E42" s="57" t="s">
        <v>420</v>
      </c>
      <c r="F42" s="57" t="s">
        <v>421</v>
      </c>
      <c r="G42" s="57" t="s">
        <v>422</v>
      </c>
      <c r="H42" s="57" t="s">
        <v>423</v>
      </c>
    </row>
    <row r="43" spans="1:8" ht="16.350000000000001" customHeight="1">
      <c r="A43" s="79"/>
      <c r="B43" s="82"/>
      <c r="C43" s="82"/>
      <c r="D43" s="57" t="s">
        <v>428</v>
      </c>
      <c r="E43" s="57" t="s">
        <v>420</v>
      </c>
      <c r="F43" s="57" t="s">
        <v>421</v>
      </c>
      <c r="G43" s="57" t="s">
        <v>422</v>
      </c>
      <c r="H43" s="57" t="s">
        <v>423</v>
      </c>
    </row>
    <row r="44" spans="1:8" ht="16.350000000000001" customHeight="1">
      <c r="A44" s="79"/>
      <c r="B44" s="82"/>
      <c r="C44" s="82"/>
      <c r="D44" s="57" t="s">
        <v>429</v>
      </c>
      <c r="E44" s="57" t="s">
        <v>420</v>
      </c>
      <c r="F44" s="57" t="s">
        <v>421</v>
      </c>
      <c r="G44" s="57" t="s">
        <v>422</v>
      </c>
      <c r="H44" s="57" t="s">
        <v>423</v>
      </c>
    </row>
    <row r="45" spans="1:8" ht="16.350000000000001" customHeight="1">
      <c r="A45" s="79"/>
      <c r="B45" s="82" t="s">
        <v>430</v>
      </c>
      <c r="C45" s="82" t="s">
        <v>431</v>
      </c>
      <c r="D45" s="57" t="s">
        <v>432</v>
      </c>
      <c r="E45" s="57" t="s">
        <v>433</v>
      </c>
      <c r="F45" s="57" t="s">
        <v>434</v>
      </c>
      <c r="G45" s="57" t="s">
        <v>422</v>
      </c>
      <c r="H45" s="57" t="s">
        <v>423</v>
      </c>
    </row>
    <row r="46" spans="1:8" ht="16.350000000000001" customHeight="1">
      <c r="A46" s="79"/>
      <c r="B46" s="82"/>
      <c r="C46" s="82"/>
      <c r="D46" s="57" t="s">
        <v>435</v>
      </c>
      <c r="E46" s="57" t="s">
        <v>433</v>
      </c>
      <c r="F46" s="57" t="s">
        <v>436</v>
      </c>
      <c r="G46" s="57" t="s">
        <v>422</v>
      </c>
      <c r="H46" s="57" t="s">
        <v>423</v>
      </c>
    </row>
    <row r="47" spans="1:8" ht="16.350000000000001" customHeight="1">
      <c r="A47" s="79"/>
      <c r="B47" s="82"/>
      <c r="C47" s="82"/>
      <c r="D47" s="57" t="s">
        <v>437</v>
      </c>
      <c r="E47" s="57" t="s">
        <v>420</v>
      </c>
      <c r="F47" s="57" t="s">
        <v>421</v>
      </c>
      <c r="G47" s="57" t="s">
        <v>422</v>
      </c>
      <c r="H47" s="57" t="s">
        <v>423</v>
      </c>
    </row>
    <row r="48" spans="1:8" ht="16.350000000000001" customHeight="1">
      <c r="A48" s="79"/>
      <c r="B48" s="82" t="s">
        <v>438</v>
      </c>
      <c r="C48" s="57" t="s">
        <v>439</v>
      </c>
      <c r="D48" s="57" t="s">
        <v>440</v>
      </c>
      <c r="E48" s="57" t="s">
        <v>420</v>
      </c>
      <c r="F48" s="57" t="s">
        <v>421</v>
      </c>
      <c r="G48" s="57" t="s">
        <v>422</v>
      </c>
      <c r="H48" s="57" t="s">
        <v>423</v>
      </c>
    </row>
    <row r="49" spans="1:8" ht="16.350000000000001" customHeight="1">
      <c r="A49" s="79"/>
      <c r="B49" s="82"/>
      <c r="C49" s="57" t="s">
        <v>441</v>
      </c>
      <c r="D49" s="57" t="s">
        <v>442</v>
      </c>
      <c r="E49" s="57"/>
      <c r="F49" s="57" t="s">
        <v>443</v>
      </c>
      <c r="G49" s="57"/>
      <c r="H49" s="57" t="s">
        <v>423</v>
      </c>
    </row>
    <row r="50" spans="1:8" ht="16.350000000000001" customHeight="1">
      <c r="A50" s="79"/>
      <c r="B50" s="82"/>
      <c r="C50" s="82" t="s">
        <v>444</v>
      </c>
      <c r="D50" s="57" t="s">
        <v>445</v>
      </c>
      <c r="E50" s="57"/>
      <c r="F50" s="57" t="s">
        <v>425</v>
      </c>
      <c r="G50" s="57"/>
      <c r="H50" s="57" t="s">
        <v>423</v>
      </c>
    </row>
    <row r="51" spans="1:8" ht="16.350000000000001" customHeight="1">
      <c r="A51" s="79"/>
      <c r="B51" s="82"/>
      <c r="C51" s="82"/>
      <c r="D51" s="57" t="s">
        <v>446</v>
      </c>
      <c r="E51" s="57"/>
      <c r="F51" s="57" t="s">
        <v>425</v>
      </c>
      <c r="G51" s="57"/>
      <c r="H51" s="57" t="s">
        <v>423</v>
      </c>
    </row>
    <row r="52" spans="1:8" ht="16.350000000000001" customHeight="1">
      <c r="A52" s="79"/>
      <c r="B52" s="82"/>
      <c r="C52" s="57" t="s">
        <v>447</v>
      </c>
      <c r="D52" s="57" t="s">
        <v>448</v>
      </c>
      <c r="E52" s="57"/>
      <c r="F52" s="57" t="s">
        <v>449</v>
      </c>
      <c r="G52" s="57"/>
      <c r="H52" s="57" t="s">
        <v>423</v>
      </c>
    </row>
    <row r="53" spans="1:8" ht="16.350000000000001" customHeight="1">
      <c r="A53" s="79"/>
      <c r="B53" s="82"/>
      <c r="C53" s="57" t="s">
        <v>450</v>
      </c>
      <c r="D53" s="57" t="s">
        <v>451</v>
      </c>
      <c r="E53" s="57" t="s">
        <v>420</v>
      </c>
      <c r="F53" s="57" t="s">
        <v>421</v>
      </c>
      <c r="G53" s="57" t="s">
        <v>422</v>
      </c>
      <c r="H53" s="57" t="s">
        <v>423</v>
      </c>
    </row>
    <row r="54" spans="1:8" ht="24.95" customHeight="1">
      <c r="A54" s="79"/>
      <c r="B54" s="82"/>
      <c r="C54" s="57" t="s">
        <v>452</v>
      </c>
      <c r="D54" s="57" t="s">
        <v>453</v>
      </c>
      <c r="E54" s="57" t="s">
        <v>433</v>
      </c>
      <c r="F54" s="57" t="s">
        <v>434</v>
      </c>
      <c r="G54" s="57" t="s">
        <v>454</v>
      </c>
      <c r="H54" s="57" t="s">
        <v>423</v>
      </c>
    </row>
    <row r="55" spans="1:8" ht="16.350000000000001" customHeight="1">
      <c r="A55" s="79"/>
      <c r="B55" s="82" t="s">
        <v>455</v>
      </c>
      <c r="C55" s="82" t="s">
        <v>456</v>
      </c>
      <c r="D55" s="57" t="s">
        <v>457</v>
      </c>
      <c r="E55" s="57" t="s">
        <v>433</v>
      </c>
      <c r="F55" s="57" t="s">
        <v>434</v>
      </c>
      <c r="G55" s="57" t="s">
        <v>422</v>
      </c>
      <c r="H55" s="57" t="s">
        <v>423</v>
      </c>
    </row>
    <row r="56" spans="1:8" ht="16.350000000000001" customHeight="1">
      <c r="A56" s="79"/>
      <c r="B56" s="82"/>
      <c r="C56" s="82"/>
      <c r="D56" s="57" t="s">
        <v>458</v>
      </c>
      <c r="E56" s="57" t="s">
        <v>433</v>
      </c>
      <c r="F56" s="57" t="s">
        <v>421</v>
      </c>
      <c r="G56" s="57" t="s">
        <v>422</v>
      </c>
      <c r="H56" s="57" t="s">
        <v>423</v>
      </c>
    </row>
    <row r="57" spans="1:8" ht="16.350000000000001" customHeight="1">
      <c r="A57" s="79"/>
      <c r="B57" s="82" t="s">
        <v>459</v>
      </c>
      <c r="C57" s="57" t="s">
        <v>463</v>
      </c>
      <c r="D57" s="57" t="s">
        <v>464</v>
      </c>
      <c r="E57" s="57" t="s">
        <v>465</v>
      </c>
      <c r="F57" s="57" t="s">
        <v>466</v>
      </c>
      <c r="G57" s="57" t="s">
        <v>422</v>
      </c>
      <c r="H57" s="57" t="s">
        <v>423</v>
      </c>
    </row>
    <row r="58" spans="1:8" ht="16.350000000000001" customHeight="1">
      <c r="A58" s="79"/>
      <c r="B58" s="82"/>
      <c r="C58" s="57" t="s">
        <v>467</v>
      </c>
      <c r="D58" s="57" t="s">
        <v>468</v>
      </c>
      <c r="E58" s="57" t="s">
        <v>465</v>
      </c>
      <c r="F58" s="57" t="s">
        <v>466</v>
      </c>
      <c r="G58" s="57" t="s">
        <v>422</v>
      </c>
      <c r="H58" s="57" t="s">
        <v>423</v>
      </c>
    </row>
    <row r="59" spans="1:8" ht="16.350000000000001" customHeight="1">
      <c r="A59" s="79"/>
      <c r="B59" s="82"/>
      <c r="C59" s="57" t="s">
        <v>477</v>
      </c>
      <c r="D59" s="57" t="s">
        <v>478</v>
      </c>
      <c r="E59" s="57" t="s">
        <v>465</v>
      </c>
      <c r="F59" s="57" t="s">
        <v>466</v>
      </c>
      <c r="G59" s="57" t="s">
        <v>422</v>
      </c>
      <c r="H59" s="57" t="s">
        <v>423</v>
      </c>
    </row>
    <row r="60" spans="1:8" ht="16.350000000000001" customHeight="1">
      <c r="A60" s="79"/>
      <c r="B60" s="82" t="s">
        <v>469</v>
      </c>
      <c r="C60" s="82" t="s">
        <v>470</v>
      </c>
      <c r="D60" s="57" t="s">
        <v>474</v>
      </c>
      <c r="E60" s="57" t="s">
        <v>465</v>
      </c>
      <c r="F60" s="57" t="s">
        <v>472</v>
      </c>
      <c r="G60" s="57" t="s">
        <v>475</v>
      </c>
      <c r="H60" s="57" t="s">
        <v>423</v>
      </c>
    </row>
    <row r="61" spans="1:8" ht="16.350000000000001" customHeight="1">
      <c r="A61" s="79"/>
      <c r="B61" s="82"/>
      <c r="C61" s="82"/>
      <c r="D61" s="57" t="s">
        <v>479</v>
      </c>
      <c r="E61" s="57" t="s">
        <v>465</v>
      </c>
      <c r="F61" s="57" t="s">
        <v>466</v>
      </c>
      <c r="G61" s="57" t="s">
        <v>422</v>
      </c>
      <c r="H61" s="57" t="s">
        <v>423</v>
      </c>
    </row>
    <row r="62" spans="1:8" ht="16.350000000000001" customHeight="1">
      <c r="A62" s="54" t="s">
        <v>399</v>
      </c>
      <c r="B62" s="69" t="s">
        <v>480</v>
      </c>
      <c r="C62" s="69"/>
      <c r="D62" s="69"/>
      <c r="E62" s="69"/>
      <c r="F62" s="69"/>
      <c r="G62" s="69"/>
      <c r="H62" s="69"/>
    </row>
    <row r="63" spans="1:8" ht="16.350000000000001" customHeight="1">
      <c r="A63" s="79" t="s">
        <v>401</v>
      </c>
      <c r="B63" s="79" t="s">
        <v>402</v>
      </c>
      <c r="C63" s="79"/>
      <c r="D63" s="79"/>
      <c r="E63" s="79"/>
      <c r="F63" s="79" t="s">
        <v>403</v>
      </c>
      <c r="G63" s="79"/>
      <c r="H63" s="79"/>
    </row>
    <row r="64" spans="1:8" ht="16.350000000000001" customHeight="1">
      <c r="A64" s="79"/>
      <c r="B64" s="80" t="s">
        <v>404</v>
      </c>
      <c r="C64" s="80"/>
      <c r="D64" s="80"/>
      <c r="E64" s="80"/>
      <c r="F64" s="81">
        <v>43.63</v>
      </c>
      <c r="G64" s="81"/>
      <c r="H64" s="81"/>
    </row>
    <row r="65" spans="1:8" ht="16.350000000000001" customHeight="1">
      <c r="A65" s="79"/>
      <c r="B65" s="80" t="s">
        <v>405</v>
      </c>
      <c r="C65" s="80"/>
      <c r="D65" s="80"/>
      <c r="E65" s="80"/>
      <c r="F65" s="81">
        <v>9.67</v>
      </c>
      <c r="G65" s="81"/>
      <c r="H65" s="81"/>
    </row>
    <row r="66" spans="1:8" ht="16.350000000000001" customHeight="1">
      <c r="A66" s="79"/>
      <c r="B66" s="80" t="s">
        <v>406</v>
      </c>
      <c r="C66" s="80"/>
      <c r="D66" s="80"/>
      <c r="E66" s="80"/>
      <c r="F66" s="81">
        <v>8.1199999999999992</v>
      </c>
      <c r="G66" s="81"/>
      <c r="H66" s="81"/>
    </row>
    <row r="67" spans="1:8" ht="41.45" customHeight="1">
      <c r="A67" s="55" t="s">
        <v>408</v>
      </c>
      <c r="B67" s="80" t="s">
        <v>0</v>
      </c>
      <c r="C67" s="80"/>
      <c r="D67" s="80"/>
      <c r="E67" s="80"/>
      <c r="F67" s="80"/>
      <c r="G67" s="80"/>
      <c r="H67" s="80"/>
    </row>
    <row r="68" spans="1:8" ht="22.9" customHeight="1">
      <c r="A68" s="79" t="s">
        <v>409</v>
      </c>
      <c r="B68" s="54" t="s">
        <v>410</v>
      </c>
      <c r="C68" s="54" t="s">
        <v>411</v>
      </c>
      <c r="D68" s="54" t="s">
        <v>412</v>
      </c>
      <c r="E68" s="55" t="s">
        <v>413</v>
      </c>
      <c r="F68" s="54" t="s">
        <v>414</v>
      </c>
      <c r="G68" s="55" t="s">
        <v>415</v>
      </c>
      <c r="H68" s="56" t="s">
        <v>416</v>
      </c>
    </row>
    <row r="69" spans="1:8" ht="16.350000000000001" customHeight="1">
      <c r="A69" s="79"/>
      <c r="B69" s="82" t="s">
        <v>417</v>
      </c>
      <c r="C69" s="82" t="s">
        <v>418</v>
      </c>
      <c r="D69" s="57" t="s">
        <v>419</v>
      </c>
      <c r="E69" s="57" t="s">
        <v>420</v>
      </c>
      <c r="F69" s="57" t="s">
        <v>421</v>
      </c>
      <c r="G69" s="57" t="s">
        <v>422</v>
      </c>
      <c r="H69" s="57" t="s">
        <v>423</v>
      </c>
    </row>
    <row r="70" spans="1:8" ht="16.350000000000001" customHeight="1">
      <c r="A70" s="79"/>
      <c r="B70" s="82"/>
      <c r="C70" s="82"/>
      <c r="D70" s="57" t="s">
        <v>424</v>
      </c>
      <c r="E70" s="57"/>
      <c r="F70" s="57" t="s">
        <v>425</v>
      </c>
      <c r="G70" s="57"/>
      <c r="H70" s="57" t="s">
        <v>423</v>
      </c>
    </row>
    <row r="71" spans="1:8" ht="16.350000000000001" customHeight="1">
      <c r="A71" s="79"/>
      <c r="B71" s="82"/>
      <c r="C71" s="82" t="s">
        <v>426</v>
      </c>
      <c r="D71" s="57" t="s">
        <v>427</v>
      </c>
      <c r="E71" s="57" t="s">
        <v>420</v>
      </c>
      <c r="F71" s="57" t="s">
        <v>421</v>
      </c>
      <c r="G71" s="57" t="s">
        <v>422</v>
      </c>
      <c r="H71" s="57" t="s">
        <v>423</v>
      </c>
    </row>
    <row r="72" spans="1:8" ht="16.350000000000001" customHeight="1">
      <c r="A72" s="79"/>
      <c r="B72" s="82"/>
      <c r="C72" s="82"/>
      <c r="D72" s="57" t="s">
        <v>428</v>
      </c>
      <c r="E72" s="57" t="s">
        <v>420</v>
      </c>
      <c r="F72" s="57" t="s">
        <v>421</v>
      </c>
      <c r="G72" s="57" t="s">
        <v>422</v>
      </c>
      <c r="H72" s="57" t="s">
        <v>423</v>
      </c>
    </row>
    <row r="73" spans="1:8" ht="16.350000000000001" customHeight="1">
      <c r="A73" s="79"/>
      <c r="B73" s="82"/>
      <c r="C73" s="82"/>
      <c r="D73" s="57" t="s">
        <v>429</v>
      </c>
      <c r="E73" s="57" t="s">
        <v>420</v>
      </c>
      <c r="F73" s="57" t="s">
        <v>421</v>
      </c>
      <c r="G73" s="57" t="s">
        <v>422</v>
      </c>
      <c r="H73" s="57" t="s">
        <v>423</v>
      </c>
    </row>
    <row r="74" spans="1:8" ht="16.350000000000001" customHeight="1">
      <c r="A74" s="79"/>
      <c r="B74" s="82" t="s">
        <v>430</v>
      </c>
      <c r="C74" s="82" t="s">
        <v>431</v>
      </c>
      <c r="D74" s="57" t="s">
        <v>432</v>
      </c>
      <c r="E74" s="57" t="s">
        <v>433</v>
      </c>
      <c r="F74" s="57" t="s">
        <v>434</v>
      </c>
      <c r="G74" s="57" t="s">
        <v>422</v>
      </c>
      <c r="H74" s="57" t="s">
        <v>423</v>
      </c>
    </row>
    <row r="75" spans="1:8" ht="16.350000000000001" customHeight="1">
      <c r="A75" s="79"/>
      <c r="B75" s="82"/>
      <c r="C75" s="82"/>
      <c r="D75" s="57" t="s">
        <v>435</v>
      </c>
      <c r="E75" s="57" t="s">
        <v>433</v>
      </c>
      <c r="F75" s="57" t="s">
        <v>436</v>
      </c>
      <c r="G75" s="57" t="s">
        <v>422</v>
      </c>
      <c r="H75" s="57" t="s">
        <v>423</v>
      </c>
    </row>
    <row r="76" spans="1:8" ht="16.350000000000001" customHeight="1">
      <c r="A76" s="79"/>
      <c r="B76" s="82"/>
      <c r="C76" s="82"/>
      <c r="D76" s="57" t="s">
        <v>437</v>
      </c>
      <c r="E76" s="57" t="s">
        <v>420</v>
      </c>
      <c r="F76" s="57" t="s">
        <v>421</v>
      </c>
      <c r="G76" s="57" t="s">
        <v>422</v>
      </c>
      <c r="H76" s="57" t="s">
        <v>423</v>
      </c>
    </row>
    <row r="77" spans="1:8" ht="16.350000000000001" customHeight="1">
      <c r="A77" s="79"/>
      <c r="B77" s="82" t="s">
        <v>438</v>
      </c>
      <c r="C77" s="57" t="s">
        <v>439</v>
      </c>
      <c r="D77" s="57" t="s">
        <v>440</v>
      </c>
      <c r="E77" s="57" t="s">
        <v>420</v>
      </c>
      <c r="F77" s="57" t="s">
        <v>421</v>
      </c>
      <c r="G77" s="57" t="s">
        <v>422</v>
      </c>
      <c r="H77" s="57" t="s">
        <v>423</v>
      </c>
    </row>
    <row r="78" spans="1:8" ht="16.350000000000001" customHeight="1">
      <c r="A78" s="79"/>
      <c r="B78" s="82"/>
      <c r="C78" s="57" t="s">
        <v>441</v>
      </c>
      <c r="D78" s="57" t="s">
        <v>442</v>
      </c>
      <c r="E78" s="57"/>
      <c r="F78" s="57" t="s">
        <v>443</v>
      </c>
      <c r="G78" s="57"/>
      <c r="H78" s="57" t="s">
        <v>423</v>
      </c>
    </row>
    <row r="79" spans="1:8" ht="16.350000000000001" customHeight="1">
      <c r="A79" s="79"/>
      <c r="B79" s="82"/>
      <c r="C79" s="82" t="s">
        <v>444</v>
      </c>
      <c r="D79" s="57" t="s">
        <v>445</v>
      </c>
      <c r="E79" s="57"/>
      <c r="F79" s="57" t="s">
        <v>425</v>
      </c>
      <c r="G79" s="57"/>
      <c r="H79" s="57" t="s">
        <v>423</v>
      </c>
    </row>
    <row r="80" spans="1:8" ht="16.350000000000001" customHeight="1">
      <c r="A80" s="79"/>
      <c r="B80" s="82"/>
      <c r="C80" s="82"/>
      <c r="D80" s="57" t="s">
        <v>446</v>
      </c>
      <c r="E80" s="57"/>
      <c r="F80" s="57" t="s">
        <v>425</v>
      </c>
      <c r="G80" s="57"/>
      <c r="H80" s="57" t="s">
        <v>423</v>
      </c>
    </row>
    <row r="81" spans="1:8" ht="16.350000000000001" customHeight="1">
      <c r="A81" s="79"/>
      <c r="B81" s="82"/>
      <c r="C81" s="57" t="s">
        <v>447</v>
      </c>
      <c r="D81" s="57" t="s">
        <v>448</v>
      </c>
      <c r="E81" s="57"/>
      <c r="F81" s="57" t="s">
        <v>449</v>
      </c>
      <c r="G81" s="57"/>
      <c r="H81" s="57" t="s">
        <v>423</v>
      </c>
    </row>
    <row r="82" spans="1:8" ht="16.350000000000001" customHeight="1">
      <c r="A82" s="79"/>
      <c r="B82" s="82"/>
      <c r="C82" s="57" t="s">
        <v>450</v>
      </c>
      <c r="D82" s="57" t="s">
        <v>451</v>
      </c>
      <c r="E82" s="57" t="s">
        <v>420</v>
      </c>
      <c r="F82" s="57" t="s">
        <v>421</v>
      </c>
      <c r="G82" s="57" t="s">
        <v>422</v>
      </c>
      <c r="H82" s="57" t="s">
        <v>423</v>
      </c>
    </row>
    <row r="83" spans="1:8" ht="24.95" customHeight="1">
      <c r="A83" s="79"/>
      <c r="B83" s="82"/>
      <c r="C83" s="57" t="s">
        <v>452</v>
      </c>
      <c r="D83" s="57" t="s">
        <v>453</v>
      </c>
      <c r="E83" s="57" t="s">
        <v>433</v>
      </c>
      <c r="F83" s="57" t="s">
        <v>434</v>
      </c>
      <c r="G83" s="57" t="s">
        <v>454</v>
      </c>
      <c r="H83" s="57" t="s">
        <v>423</v>
      </c>
    </row>
    <row r="84" spans="1:8" ht="16.350000000000001" customHeight="1">
      <c r="A84" s="79"/>
      <c r="B84" s="82" t="s">
        <v>455</v>
      </c>
      <c r="C84" s="82" t="s">
        <v>456</v>
      </c>
      <c r="D84" s="57" t="s">
        <v>457</v>
      </c>
      <c r="E84" s="57" t="s">
        <v>433</v>
      </c>
      <c r="F84" s="57" t="s">
        <v>434</v>
      </c>
      <c r="G84" s="57" t="s">
        <v>422</v>
      </c>
      <c r="H84" s="57" t="s">
        <v>423</v>
      </c>
    </row>
    <row r="85" spans="1:8" ht="16.350000000000001" customHeight="1">
      <c r="A85" s="79"/>
      <c r="B85" s="82"/>
      <c r="C85" s="82"/>
      <c r="D85" s="57" t="s">
        <v>458</v>
      </c>
      <c r="E85" s="57" t="s">
        <v>433</v>
      </c>
      <c r="F85" s="57" t="s">
        <v>421</v>
      </c>
      <c r="G85" s="57" t="s">
        <v>422</v>
      </c>
      <c r="H85" s="57" t="s">
        <v>423</v>
      </c>
    </row>
    <row r="86" spans="1:8" ht="16.350000000000001" customHeight="1">
      <c r="A86" s="79"/>
      <c r="B86" s="82" t="s">
        <v>459</v>
      </c>
      <c r="C86" s="57" t="s">
        <v>463</v>
      </c>
      <c r="D86" s="57" t="s">
        <v>464</v>
      </c>
      <c r="E86" s="57" t="s">
        <v>465</v>
      </c>
      <c r="F86" s="57" t="s">
        <v>466</v>
      </c>
      <c r="G86" s="57" t="s">
        <v>422</v>
      </c>
      <c r="H86" s="57" t="s">
        <v>423</v>
      </c>
    </row>
    <row r="87" spans="1:8" ht="16.350000000000001" customHeight="1">
      <c r="A87" s="79"/>
      <c r="B87" s="82"/>
      <c r="C87" s="57" t="s">
        <v>467</v>
      </c>
      <c r="D87" s="57" t="s">
        <v>468</v>
      </c>
      <c r="E87" s="57" t="s">
        <v>465</v>
      </c>
      <c r="F87" s="57" t="s">
        <v>466</v>
      </c>
      <c r="G87" s="57" t="s">
        <v>422</v>
      </c>
      <c r="H87" s="57" t="s">
        <v>423</v>
      </c>
    </row>
    <row r="88" spans="1:8" ht="16.350000000000001" customHeight="1">
      <c r="A88" s="79"/>
      <c r="B88" s="82"/>
      <c r="C88" s="57" t="s">
        <v>477</v>
      </c>
      <c r="D88" s="57" t="s">
        <v>478</v>
      </c>
      <c r="E88" s="57" t="s">
        <v>465</v>
      </c>
      <c r="F88" s="57" t="s">
        <v>466</v>
      </c>
      <c r="G88" s="57" t="s">
        <v>422</v>
      </c>
      <c r="H88" s="57" t="s">
        <v>423</v>
      </c>
    </row>
    <row r="89" spans="1:8" ht="16.350000000000001" customHeight="1">
      <c r="A89" s="79"/>
      <c r="B89" s="82" t="s">
        <v>469</v>
      </c>
      <c r="C89" s="82" t="s">
        <v>470</v>
      </c>
      <c r="D89" s="57" t="s">
        <v>474</v>
      </c>
      <c r="E89" s="57" t="s">
        <v>465</v>
      </c>
      <c r="F89" s="57" t="s">
        <v>472</v>
      </c>
      <c r="G89" s="57" t="s">
        <v>475</v>
      </c>
      <c r="H89" s="57" t="s">
        <v>423</v>
      </c>
    </row>
    <row r="90" spans="1:8" ht="16.350000000000001" customHeight="1">
      <c r="A90" s="79"/>
      <c r="B90" s="82"/>
      <c r="C90" s="82"/>
      <c r="D90" s="57" t="s">
        <v>479</v>
      </c>
      <c r="E90" s="57" t="s">
        <v>465</v>
      </c>
      <c r="F90" s="57" t="s">
        <v>466</v>
      </c>
      <c r="G90" s="57" t="s">
        <v>422</v>
      </c>
      <c r="H90" s="57" t="s">
        <v>423</v>
      </c>
    </row>
    <row r="91" spans="1:8" ht="16.350000000000001" customHeight="1">
      <c r="A91" s="54" t="s">
        <v>399</v>
      </c>
      <c r="B91" s="69" t="s">
        <v>481</v>
      </c>
      <c r="C91" s="69"/>
      <c r="D91" s="69"/>
      <c r="E91" s="69"/>
      <c r="F91" s="69"/>
      <c r="G91" s="69"/>
      <c r="H91" s="69"/>
    </row>
    <row r="92" spans="1:8" ht="16.350000000000001" customHeight="1">
      <c r="A92" s="79" t="s">
        <v>401</v>
      </c>
      <c r="B92" s="79" t="s">
        <v>402</v>
      </c>
      <c r="C92" s="79"/>
      <c r="D92" s="79"/>
      <c r="E92" s="79"/>
      <c r="F92" s="79" t="s">
        <v>403</v>
      </c>
      <c r="G92" s="79"/>
      <c r="H92" s="79"/>
    </row>
    <row r="93" spans="1:8" ht="16.350000000000001" customHeight="1">
      <c r="A93" s="79"/>
      <c r="B93" s="80" t="s">
        <v>404</v>
      </c>
      <c r="C93" s="80"/>
      <c r="D93" s="80"/>
      <c r="E93" s="80"/>
      <c r="F93" s="81">
        <v>62.41</v>
      </c>
      <c r="G93" s="81"/>
      <c r="H93" s="81"/>
    </row>
    <row r="94" spans="1:8" ht="16.350000000000001" customHeight="1">
      <c r="A94" s="79"/>
      <c r="B94" s="80" t="s">
        <v>405</v>
      </c>
      <c r="C94" s="80"/>
      <c r="D94" s="80"/>
      <c r="E94" s="80"/>
      <c r="F94" s="81">
        <v>11.55</v>
      </c>
      <c r="G94" s="81"/>
      <c r="H94" s="81"/>
    </row>
    <row r="95" spans="1:8" ht="16.350000000000001" customHeight="1">
      <c r="A95" s="79"/>
      <c r="B95" s="80" t="s">
        <v>406</v>
      </c>
      <c r="C95" s="80"/>
      <c r="D95" s="80"/>
      <c r="E95" s="80"/>
      <c r="F95" s="81">
        <v>12.01</v>
      </c>
      <c r="G95" s="81"/>
      <c r="H95" s="81"/>
    </row>
    <row r="96" spans="1:8" ht="41.45" customHeight="1">
      <c r="A96" s="55" t="s">
        <v>408</v>
      </c>
      <c r="B96" s="80" t="s">
        <v>0</v>
      </c>
      <c r="C96" s="80"/>
      <c r="D96" s="80"/>
      <c r="E96" s="80"/>
      <c r="F96" s="80"/>
      <c r="G96" s="80"/>
      <c r="H96" s="80"/>
    </row>
    <row r="97" spans="1:8" ht="22.9" customHeight="1">
      <c r="A97" s="79" t="s">
        <v>409</v>
      </c>
      <c r="B97" s="54" t="s">
        <v>410</v>
      </c>
      <c r="C97" s="54" t="s">
        <v>411</v>
      </c>
      <c r="D97" s="54" t="s">
        <v>412</v>
      </c>
      <c r="E97" s="55" t="s">
        <v>413</v>
      </c>
      <c r="F97" s="54" t="s">
        <v>414</v>
      </c>
      <c r="G97" s="55" t="s">
        <v>415</v>
      </c>
      <c r="H97" s="56" t="s">
        <v>416</v>
      </c>
    </row>
    <row r="98" spans="1:8" ht="16.350000000000001" customHeight="1">
      <c r="A98" s="79"/>
      <c r="B98" s="82" t="s">
        <v>417</v>
      </c>
      <c r="C98" s="82" t="s">
        <v>418</v>
      </c>
      <c r="D98" s="57" t="s">
        <v>419</v>
      </c>
      <c r="E98" s="57" t="s">
        <v>420</v>
      </c>
      <c r="F98" s="57" t="s">
        <v>421</v>
      </c>
      <c r="G98" s="57" t="s">
        <v>422</v>
      </c>
      <c r="H98" s="57" t="s">
        <v>423</v>
      </c>
    </row>
    <row r="99" spans="1:8" ht="16.350000000000001" customHeight="1">
      <c r="A99" s="79"/>
      <c r="B99" s="82"/>
      <c r="C99" s="82"/>
      <c r="D99" s="57" t="s">
        <v>424</v>
      </c>
      <c r="E99" s="57"/>
      <c r="F99" s="57" t="s">
        <v>425</v>
      </c>
      <c r="G99" s="57"/>
      <c r="H99" s="57" t="s">
        <v>423</v>
      </c>
    </row>
    <row r="100" spans="1:8" ht="16.350000000000001" customHeight="1">
      <c r="A100" s="79"/>
      <c r="B100" s="82"/>
      <c r="C100" s="82" t="s">
        <v>426</v>
      </c>
      <c r="D100" s="57" t="s">
        <v>427</v>
      </c>
      <c r="E100" s="57" t="s">
        <v>420</v>
      </c>
      <c r="F100" s="57" t="s">
        <v>421</v>
      </c>
      <c r="G100" s="57" t="s">
        <v>422</v>
      </c>
      <c r="H100" s="57" t="s">
        <v>423</v>
      </c>
    </row>
    <row r="101" spans="1:8" ht="16.350000000000001" customHeight="1">
      <c r="A101" s="79"/>
      <c r="B101" s="82"/>
      <c r="C101" s="82"/>
      <c r="D101" s="57" t="s">
        <v>428</v>
      </c>
      <c r="E101" s="57" t="s">
        <v>420</v>
      </c>
      <c r="F101" s="57" t="s">
        <v>421</v>
      </c>
      <c r="G101" s="57" t="s">
        <v>422</v>
      </c>
      <c r="H101" s="57" t="s">
        <v>423</v>
      </c>
    </row>
    <row r="102" spans="1:8" ht="16.350000000000001" customHeight="1">
      <c r="A102" s="79"/>
      <c r="B102" s="82"/>
      <c r="C102" s="82"/>
      <c r="D102" s="57" t="s">
        <v>429</v>
      </c>
      <c r="E102" s="57" t="s">
        <v>420</v>
      </c>
      <c r="F102" s="57" t="s">
        <v>421</v>
      </c>
      <c r="G102" s="57" t="s">
        <v>422</v>
      </c>
      <c r="H102" s="57" t="s">
        <v>423</v>
      </c>
    </row>
    <row r="103" spans="1:8" ht="16.350000000000001" customHeight="1">
      <c r="A103" s="79"/>
      <c r="B103" s="82" t="s">
        <v>430</v>
      </c>
      <c r="C103" s="82" t="s">
        <v>431</v>
      </c>
      <c r="D103" s="57" t="s">
        <v>432</v>
      </c>
      <c r="E103" s="57" t="s">
        <v>433</v>
      </c>
      <c r="F103" s="57" t="s">
        <v>434</v>
      </c>
      <c r="G103" s="57" t="s">
        <v>422</v>
      </c>
      <c r="H103" s="57" t="s">
        <v>423</v>
      </c>
    </row>
    <row r="104" spans="1:8" ht="16.350000000000001" customHeight="1">
      <c r="A104" s="79"/>
      <c r="B104" s="82"/>
      <c r="C104" s="82"/>
      <c r="D104" s="57" t="s">
        <v>435</v>
      </c>
      <c r="E104" s="57" t="s">
        <v>433</v>
      </c>
      <c r="F104" s="57" t="s">
        <v>436</v>
      </c>
      <c r="G104" s="57" t="s">
        <v>422</v>
      </c>
      <c r="H104" s="57" t="s">
        <v>423</v>
      </c>
    </row>
    <row r="105" spans="1:8" ht="16.350000000000001" customHeight="1">
      <c r="A105" s="79"/>
      <c r="B105" s="82"/>
      <c r="C105" s="82"/>
      <c r="D105" s="57" t="s">
        <v>437</v>
      </c>
      <c r="E105" s="57" t="s">
        <v>420</v>
      </c>
      <c r="F105" s="57" t="s">
        <v>421</v>
      </c>
      <c r="G105" s="57" t="s">
        <v>422</v>
      </c>
      <c r="H105" s="57" t="s">
        <v>423</v>
      </c>
    </row>
    <row r="106" spans="1:8" ht="16.350000000000001" customHeight="1">
      <c r="A106" s="79"/>
      <c r="B106" s="82" t="s">
        <v>438</v>
      </c>
      <c r="C106" s="57" t="s">
        <v>439</v>
      </c>
      <c r="D106" s="57" t="s">
        <v>440</v>
      </c>
      <c r="E106" s="57" t="s">
        <v>420</v>
      </c>
      <c r="F106" s="57" t="s">
        <v>421</v>
      </c>
      <c r="G106" s="57" t="s">
        <v>422</v>
      </c>
      <c r="H106" s="57" t="s">
        <v>423</v>
      </c>
    </row>
    <row r="107" spans="1:8" ht="16.350000000000001" customHeight="1">
      <c r="A107" s="79"/>
      <c r="B107" s="82"/>
      <c r="C107" s="57" t="s">
        <v>441</v>
      </c>
      <c r="D107" s="57" t="s">
        <v>442</v>
      </c>
      <c r="E107" s="57"/>
      <c r="F107" s="57" t="s">
        <v>443</v>
      </c>
      <c r="G107" s="57"/>
      <c r="H107" s="57" t="s">
        <v>423</v>
      </c>
    </row>
    <row r="108" spans="1:8" ht="16.350000000000001" customHeight="1">
      <c r="A108" s="79"/>
      <c r="B108" s="82"/>
      <c r="C108" s="82" t="s">
        <v>444</v>
      </c>
      <c r="D108" s="57" t="s">
        <v>445</v>
      </c>
      <c r="E108" s="57"/>
      <c r="F108" s="57" t="s">
        <v>425</v>
      </c>
      <c r="G108" s="57"/>
      <c r="H108" s="57" t="s">
        <v>423</v>
      </c>
    </row>
    <row r="109" spans="1:8" ht="16.350000000000001" customHeight="1">
      <c r="A109" s="79"/>
      <c r="B109" s="82"/>
      <c r="C109" s="82"/>
      <c r="D109" s="57" t="s">
        <v>446</v>
      </c>
      <c r="E109" s="57"/>
      <c r="F109" s="57" t="s">
        <v>425</v>
      </c>
      <c r="G109" s="57"/>
      <c r="H109" s="57" t="s">
        <v>423</v>
      </c>
    </row>
    <row r="110" spans="1:8" ht="16.350000000000001" customHeight="1">
      <c r="A110" s="79"/>
      <c r="B110" s="82"/>
      <c r="C110" s="57" t="s">
        <v>447</v>
      </c>
      <c r="D110" s="57" t="s">
        <v>448</v>
      </c>
      <c r="E110" s="57"/>
      <c r="F110" s="57" t="s">
        <v>449</v>
      </c>
      <c r="G110" s="57"/>
      <c r="H110" s="57" t="s">
        <v>423</v>
      </c>
    </row>
    <row r="111" spans="1:8" ht="16.350000000000001" customHeight="1">
      <c r="A111" s="79"/>
      <c r="B111" s="82"/>
      <c r="C111" s="57" t="s">
        <v>450</v>
      </c>
      <c r="D111" s="57" t="s">
        <v>451</v>
      </c>
      <c r="E111" s="57" t="s">
        <v>420</v>
      </c>
      <c r="F111" s="57" t="s">
        <v>421</v>
      </c>
      <c r="G111" s="57" t="s">
        <v>422</v>
      </c>
      <c r="H111" s="57" t="s">
        <v>423</v>
      </c>
    </row>
    <row r="112" spans="1:8" ht="24.95" customHeight="1">
      <c r="A112" s="79"/>
      <c r="B112" s="82"/>
      <c r="C112" s="57" t="s">
        <v>452</v>
      </c>
      <c r="D112" s="57" t="s">
        <v>453</v>
      </c>
      <c r="E112" s="57" t="s">
        <v>433</v>
      </c>
      <c r="F112" s="57" t="s">
        <v>434</v>
      </c>
      <c r="G112" s="57" t="s">
        <v>454</v>
      </c>
      <c r="H112" s="57" t="s">
        <v>423</v>
      </c>
    </row>
    <row r="113" spans="1:8" ht="16.350000000000001" customHeight="1">
      <c r="A113" s="79"/>
      <c r="B113" s="82" t="s">
        <v>455</v>
      </c>
      <c r="C113" s="82" t="s">
        <v>456</v>
      </c>
      <c r="D113" s="57" t="s">
        <v>457</v>
      </c>
      <c r="E113" s="57" t="s">
        <v>433</v>
      </c>
      <c r="F113" s="57" t="s">
        <v>434</v>
      </c>
      <c r="G113" s="57" t="s">
        <v>422</v>
      </c>
      <c r="H113" s="57" t="s">
        <v>423</v>
      </c>
    </row>
    <row r="114" spans="1:8" ht="16.350000000000001" customHeight="1">
      <c r="A114" s="79"/>
      <c r="B114" s="82"/>
      <c r="C114" s="82"/>
      <c r="D114" s="57" t="s">
        <v>458</v>
      </c>
      <c r="E114" s="57" t="s">
        <v>433</v>
      </c>
      <c r="F114" s="57" t="s">
        <v>421</v>
      </c>
      <c r="G114" s="57" t="s">
        <v>422</v>
      </c>
      <c r="H114" s="57" t="s">
        <v>423</v>
      </c>
    </row>
    <row r="115" spans="1:8" ht="16.350000000000001" customHeight="1">
      <c r="A115" s="79"/>
      <c r="B115" s="82" t="s">
        <v>459</v>
      </c>
      <c r="C115" s="57" t="s">
        <v>463</v>
      </c>
      <c r="D115" s="57" t="s">
        <v>464</v>
      </c>
      <c r="E115" s="57" t="s">
        <v>465</v>
      </c>
      <c r="F115" s="57" t="s">
        <v>466</v>
      </c>
      <c r="G115" s="57" t="s">
        <v>422</v>
      </c>
      <c r="H115" s="57" t="s">
        <v>423</v>
      </c>
    </row>
    <row r="116" spans="1:8" ht="16.350000000000001" customHeight="1">
      <c r="A116" s="79"/>
      <c r="B116" s="82"/>
      <c r="C116" s="57" t="s">
        <v>467</v>
      </c>
      <c r="D116" s="57" t="s">
        <v>468</v>
      </c>
      <c r="E116" s="57" t="s">
        <v>465</v>
      </c>
      <c r="F116" s="57" t="s">
        <v>466</v>
      </c>
      <c r="G116" s="57" t="s">
        <v>422</v>
      </c>
      <c r="H116" s="57" t="s">
        <v>423</v>
      </c>
    </row>
    <row r="117" spans="1:8" ht="16.350000000000001" customHeight="1">
      <c r="A117" s="79"/>
      <c r="B117" s="82"/>
      <c r="C117" s="57" t="s">
        <v>477</v>
      </c>
      <c r="D117" s="57" t="s">
        <v>478</v>
      </c>
      <c r="E117" s="57" t="s">
        <v>465</v>
      </c>
      <c r="F117" s="57" t="s">
        <v>466</v>
      </c>
      <c r="G117" s="57" t="s">
        <v>422</v>
      </c>
      <c r="H117" s="57" t="s">
        <v>423</v>
      </c>
    </row>
    <row r="118" spans="1:8" ht="16.350000000000001" customHeight="1">
      <c r="A118" s="79"/>
      <c r="B118" s="82" t="s">
        <v>469</v>
      </c>
      <c r="C118" s="82" t="s">
        <v>470</v>
      </c>
      <c r="D118" s="57" t="s">
        <v>474</v>
      </c>
      <c r="E118" s="57" t="s">
        <v>465</v>
      </c>
      <c r="F118" s="57" t="s">
        <v>472</v>
      </c>
      <c r="G118" s="57" t="s">
        <v>475</v>
      </c>
      <c r="H118" s="57" t="s">
        <v>423</v>
      </c>
    </row>
    <row r="119" spans="1:8" ht="16.350000000000001" customHeight="1">
      <c r="A119" s="79"/>
      <c r="B119" s="82"/>
      <c r="C119" s="82"/>
      <c r="D119" s="57" t="s">
        <v>479</v>
      </c>
      <c r="E119" s="57" t="s">
        <v>465</v>
      </c>
      <c r="F119" s="57" t="s">
        <v>466</v>
      </c>
      <c r="G119" s="57" t="s">
        <v>422</v>
      </c>
      <c r="H119" s="57" t="s">
        <v>423</v>
      </c>
    </row>
    <row r="120" spans="1:8" ht="16.350000000000001" customHeight="1">
      <c r="A120" s="54" t="s">
        <v>399</v>
      </c>
      <c r="B120" s="69" t="s">
        <v>482</v>
      </c>
      <c r="C120" s="69"/>
      <c r="D120" s="69"/>
      <c r="E120" s="69"/>
      <c r="F120" s="69"/>
      <c r="G120" s="69"/>
      <c r="H120" s="69"/>
    </row>
    <row r="121" spans="1:8" ht="16.350000000000001" customHeight="1">
      <c r="A121" s="79" t="s">
        <v>401</v>
      </c>
      <c r="B121" s="79" t="s">
        <v>402</v>
      </c>
      <c r="C121" s="79"/>
      <c r="D121" s="79"/>
      <c r="E121" s="79"/>
      <c r="F121" s="79" t="s">
        <v>403</v>
      </c>
      <c r="G121" s="79"/>
      <c r="H121" s="79"/>
    </row>
    <row r="122" spans="1:8" ht="16.350000000000001" customHeight="1">
      <c r="A122" s="79"/>
      <c r="B122" s="80" t="s">
        <v>404</v>
      </c>
      <c r="C122" s="80"/>
      <c r="D122" s="80"/>
      <c r="E122" s="80"/>
      <c r="F122" s="81">
        <v>21.89</v>
      </c>
      <c r="G122" s="81"/>
      <c r="H122" s="81"/>
    </row>
    <row r="123" spans="1:8" ht="16.350000000000001" customHeight="1">
      <c r="A123" s="79"/>
      <c r="B123" s="80" t="s">
        <v>405</v>
      </c>
      <c r="C123" s="80"/>
      <c r="D123" s="80"/>
      <c r="E123" s="80"/>
      <c r="F123" s="81">
        <v>4.83</v>
      </c>
      <c r="G123" s="81"/>
      <c r="H123" s="81"/>
    </row>
    <row r="124" spans="1:8" ht="16.350000000000001" customHeight="1">
      <c r="A124" s="79"/>
      <c r="B124" s="80" t="s">
        <v>406</v>
      </c>
      <c r="C124" s="80"/>
      <c r="D124" s="80"/>
      <c r="E124" s="80"/>
      <c r="F124" s="81">
        <v>4.08</v>
      </c>
      <c r="G124" s="81"/>
      <c r="H124" s="81"/>
    </row>
    <row r="125" spans="1:8" ht="41.45" customHeight="1">
      <c r="A125" s="55" t="s">
        <v>408</v>
      </c>
      <c r="B125" s="80" t="s">
        <v>0</v>
      </c>
      <c r="C125" s="80"/>
      <c r="D125" s="80"/>
      <c r="E125" s="80"/>
      <c r="F125" s="80"/>
      <c r="G125" s="80"/>
      <c r="H125" s="80"/>
    </row>
    <row r="126" spans="1:8" ht="22.9" customHeight="1">
      <c r="A126" s="79" t="s">
        <v>409</v>
      </c>
      <c r="B126" s="54" t="s">
        <v>410</v>
      </c>
      <c r="C126" s="54" t="s">
        <v>411</v>
      </c>
      <c r="D126" s="54" t="s">
        <v>412</v>
      </c>
      <c r="E126" s="55" t="s">
        <v>413</v>
      </c>
      <c r="F126" s="54" t="s">
        <v>414</v>
      </c>
      <c r="G126" s="55" t="s">
        <v>415</v>
      </c>
      <c r="H126" s="56" t="s">
        <v>416</v>
      </c>
    </row>
    <row r="127" spans="1:8" ht="16.350000000000001" customHeight="1">
      <c r="A127" s="79"/>
      <c r="B127" s="82" t="s">
        <v>417</v>
      </c>
      <c r="C127" s="82" t="s">
        <v>418</v>
      </c>
      <c r="D127" s="57" t="s">
        <v>419</v>
      </c>
      <c r="E127" s="57" t="s">
        <v>420</v>
      </c>
      <c r="F127" s="57" t="s">
        <v>421</v>
      </c>
      <c r="G127" s="57" t="s">
        <v>422</v>
      </c>
      <c r="H127" s="57" t="s">
        <v>423</v>
      </c>
    </row>
    <row r="128" spans="1:8" ht="16.350000000000001" customHeight="1">
      <c r="A128" s="79"/>
      <c r="B128" s="82"/>
      <c r="C128" s="82"/>
      <c r="D128" s="57" t="s">
        <v>424</v>
      </c>
      <c r="E128" s="57"/>
      <c r="F128" s="57" t="s">
        <v>425</v>
      </c>
      <c r="G128" s="57"/>
      <c r="H128" s="57" t="s">
        <v>423</v>
      </c>
    </row>
    <row r="129" spans="1:8" ht="16.350000000000001" customHeight="1">
      <c r="A129" s="79"/>
      <c r="B129" s="82"/>
      <c r="C129" s="82" t="s">
        <v>426</v>
      </c>
      <c r="D129" s="57" t="s">
        <v>427</v>
      </c>
      <c r="E129" s="57" t="s">
        <v>420</v>
      </c>
      <c r="F129" s="57" t="s">
        <v>421</v>
      </c>
      <c r="G129" s="57" t="s">
        <v>422</v>
      </c>
      <c r="H129" s="57" t="s">
        <v>423</v>
      </c>
    </row>
    <row r="130" spans="1:8" ht="16.350000000000001" customHeight="1">
      <c r="A130" s="79"/>
      <c r="B130" s="82"/>
      <c r="C130" s="82"/>
      <c r="D130" s="57" t="s">
        <v>428</v>
      </c>
      <c r="E130" s="57" t="s">
        <v>420</v>
      </c>
      <c r="F130" s="57" t="s">
        <v>421</v>
      </c>
      <c r="G130" s="57" t="s">
        <v>422</v>
      </c>
      <c r="H130" s="57" t="s">
        <v>423</v>
      </c>
    </row>
    <row r="131" spans="1:8" ht="16.350000000000001" customHeight="1">
      <c r="A131" s="79"/>
      <c r="B131" s="82"/>
      <c r="C131" s="82"/>
      <c r="D131" s="57" t="s">
        <v>429</v>
      </c>
      <c r="E131" s="57" t="s">
        <v>420</v>
      </c>
      <c r="F131" s="57" t="s">
        <v>421</v>
      </c>
      <c r="G131" s="57" t="s">
        <v>422</v>
      </c>
      <c r="H131" s="57" t="s">
        <v>423</v>
      </c>
    </row>
    <row r="132" spans="1:8" ht="16.350000000000001" customHeight="1">
      <c r="A132" s="79"/>
      <c r="B132" s="82" t="s">
        <v>430</v>
      </c>
      <c r="C132" s="82" t="s">
        <v>431</v>
      </c>
      <c r="D132" s="57" t="s">
        <v>432</v>
      </c>
      <c r="E132" s="57" t="s">
        <v>433</v>
      </c>
      <c r="F132" s="57" t="s">
        <v>434</v>
      </c>
      <c r="G132" s="57" t="s">
        <v>422</v>
      </c>
      <c r="H132" s="57" t="s">
        <v>423</v>
      </c>
    </row>
    <row r="133" spans="1:8" ht="16.350000000000001" customHeight="1">
      <c r="A133" s="79"/>
      <c r="B133" s="82"/>
      <c r="C133" s="82"/>
      <c r="D133" s="57" t="s">
        <v>435</v>
      </c>
      <c r="E133" s="57" t="s">
        <v>433</v>
      </c>
      <c r="F133" s="57" t="s">
        <v>436</v>
      </c>
      <c r="G133" s="57" t="s">
        <v>422</v>
      </c>
      <c r="H133" s="57" t="s">
        <v>423</v>
      </c>
    </row>
    <row r="134" spans="1:8" ht="16.350000000000001" customHeight="1">
      <c r="A134" s="79"/>
      <c r="B134" s="82"/>
      <c r="C134" s="82"/>
      <c r="D134" s="57" t="s">
        <v>437</v>
      </c>
      <c r="E134" s="57" t="s">
        <v>420</v>
      </c>
      <c r="F134" s="57" t="s">
        <v>421</v>
      </c>
      <c r="G134" s="57" t="s">
        <v>422</v>
      </c>
      <c r="H134" s="57" t="s">
        <v>423</v>
      </c>
    </row>
    <row r="135" spans="1:8" ht="16.350000000000001" customHeight="1">
      <c r="A135" s="79"/>
      <c r="B135" s="82" t="s">
        <v>438</v>
      </c>
      <c r="C135" s="57" t="s">
        <v>439</v>
      </c>
      <c r="D135" s="57" t="s">
        <v>440</v>
      </c>
      <c r="E135" s="57" t="s">
        <v>420</v>
      </c>
      <c r="F135" s="57" t="s">
        <v>421</v>
      </c>
      <c r="G135" s="57" t="s">
        <v>422</v>
      </c>
      <c r="H135" s="57" t="s">
        <v>423</v>
      </c>
    </row>
    <row r="136" spans="1:8" ht="16.350000000000001" customHeight="1">
      <c r="A136" s="79"/>
      <c r="B136" s="82"/>
      <c r="C136" s="57" t="s">
        <v>441</v>
      </c>
      <c r="D136" s="57" t="s">
        <v>442</v>
      </c>
      <c r="E136" s="57"/>
      <c r="F136" s="57" t="s">
        <v>443</v>
      </c>
      <c r="G136" s="57"/>
      <c r="H136" s="57" t="s">
        <v>423</v>
      </c>
    </row>
    <row r="137" spans="1:8" ht="16.350000000000001" customHeight="1">
      <c r="A137" s="79"/>
      <c r="B137" s="82"/>
      <c r="C137" s="82" t="s">
        <v>444</v>
      </c>
      <c r="D137" s="57" t="s">
        <v>445</v>
      </c>
      <c r="E137" s="57"/>
      <c r="F137" s="57" t="s">
        <v>425</v>
      </c>
      <c r="G137" s="57"/>
      <c r="H137" s="57" t="s">
        <v>423</v>
      </c>
    </row>
    <row r="138" spans="1:8" ht="16.350000000000001" customHeight="1">
      <c r="A138" s="79"/>
      <c r="B138" s="82"/>
      <c r="C138" s="82"/>
      <c r="D138" s="57" t="s">
        <v>446</v>
      </c>
      <c r="E138" s="57"/>
      <c r="F138" s="57" t="s">
        <v>425</v>
      </c>
      <c r="G138" s="57"/>
      <c r="H138" s="57" t="s">
        <v>423</v>
      </c>
    </row>
    <row r="139" spans="1:8" ht="16.350000000000001" customHeight="1">
      <c r="A139" s="79"/>
      <c r="B139" s="82"/>
      <c r="C139" s="57" t="s">
        <v>447</v>
      </c>
      <c r="D139" s="57" t="s">
        <v>448</v>
      </c>
      <c r="E139" s="57"/>
      <c r="F139" s="57" t="s">
        <v>449</v>
      </c>
      <c r="G139" s="57"/>
      <c r="H139" s="57" t="s">
        <v>423</v>
      </c>
    </row>
    <row r="140" spans="1:8" ht="16.350000000000001" customHeight="1">
      <c r="A140" s="79"/>
      <c r="B140" s="82"/>
      <c r="C140" s="57" t="s">
        <v>450</v>
      </c>
      <c r="D140" s="57" t="s">
        <v>451</v>
      </c>
      <c r="E140" s="57" t="s">
        <v>420</v>
      </c>
      <c r="F140" s="57" t="s">
        <v>421</v>
      </c>
      <c r="G140" s="57" t="s">
        <v>422</v>
      </c>
      <c r="H140" s="57" t="s">
        <v>423</v>
      </c>
    </row>
    <row r="141" spans="1:8" ht="24.95" customHeight="1">
      <c r="A141" s="79"/>
      <c r="B141" s="82"/>
      <c r="C141" s="57" t="s">
        <v>452</v>
      </c>
      <c r="D141" s="57" t="s">
        <v>453</v>
      </c>
      <c r="E141" s="57" t="s">
        <v>433</v>
      </c>
      <c r="F141" s="57" t="s">
        <v>434</v>
      </c>
      <c r="G141" s="57" t="s">
        <v>454</v>
      </c>
      <c r="H141" s="57" t="s">
        <v>423</v>
      </c>
    </row>
    <row r="142" spans="1:8" ht="16.350000000000001" customHeight="1">
      <c r="A142" s="79"/>
      <c r="B142" s="82" t="s">
        <v>455</v>
      </c>
      <c r="C142" s="82" t="s">
        <v>456</v>
      </c>
      <c r="D142" s="57" t="s">
        <v>457</v>
      </c>
      <c r="E142" s="57" t="s">
        <v>433</v>
      </c>
      <c r="F142" s="57" t="s">
        <v>434</v>
      </c>
      <c r="G142" s="57" t="s">
        <v>422</v>
      </c>
      <c r="H142" s="57" t="s">
        <v>423</v>
      </c>
    </row>
    <row r="143" spans="1:8" ht="16.350000000000001" customHeight="1">
      <c r="A143" s="79"/>
      <c r="B143" s="82"/>
      <c r="C143" s="82"/>
      <c r="D143" s="57" t="s">
        <v>458</v>
      </c>
      <c r="E143" s="57" t="s">
        <v>433</v>
      </c>
      <c r="F143" s="57" t="s">
        <v>421</v>
      </c>
      <c r="G143" s="57" t="s">
        <v>422</v>
      </c>
      <c r="H143" s="57" t="s">
        <v>423</v>
      </c>
    </row>
    <row r="144" spans="1:8" ht="16.350000000000001" customHeight="1">
      <c r="A144" s="79"/>
      <c r="B144" s="82" t="s">
        <v>459</v>
      </c>
      <c r="C144" s="57" t="s">
        <v>463</v>
      </c>
      <c r="D144" s="57" t="s">
        <v>464</v>
      </c>
      <c r="E144" s="57" t="s">
        <v>465</v>
      </c>
      <c r="F144" s="57" t="s">
        <v>466</v>
      </c>
      <c r="G144" s="57" t="s">
        <v>422</v>
      </c>
      <c r="H144" s="57" t="s">
        <v>423</v>
      </c>
    </row>
    <row r="145" spans="1:8" ht="16.350000000000001" customHeight="1">
      <c r="A145" s="79"/>
      <c r="B145" s="82"/>
      <c r="C145" s="57" t="s">
        <v>467</v>
      </c>
      <c r="D145" s="57" t="s">
        <v>468</v>
      </c>
      <c r="E145" s="57" t="s">
        <v>465</v>
      </c>
      <c r="F145" s="57" t="s">
        <v>466</v>
      </c>
      <c r="G145" s="57" t="s">
        <v>422</v>
      </c>
      <c r="H145" s="57" t="s">
        <v>423</v>
      </c>
    </row>
    <row r="146" spans="1:8" ht="16.350000000000001" customHeight="1">
      <c r="A146" s="79"/>
      <c r="B146" s="82"/>
      <c r="C146" s="57" t="s">
        <v>477</v>
      </c>
      <c r="D146" s="57" t="s">
        <v>478</v>
      </c>
      <c r="E146" s="57" t="s">
        <v>465</v>
      </c>
      <c r="F146" s="57" t="s">
        <v>466</v>
      </c>
      <c r="G146" s="57" t="s">
        <v>422</v>
      </c>
      <c r="H146" s="57" t="s">
        <v>423</v>
      </c>
    </row>
    <row r="147" spans="1:8" ht="16.350000000000001" customHeight="1">
      <c r="A147" s="79"/>
      <c r="B147" s="82" t="s">
        <v>469</v>
      </c>
      <c r="C147" s="82" t="s">
        <v>470</v>
      </c>
      <c r="D147" s="57" t="s">
        <v>474</v>
      </c>
      <c r="E147" s="57" t="s">
        <v>465</v>
      </c>
      <c r="F147" s="57" t="s">
        <v>472</v>
      </c>
      <c r="G147" s="57" t="s">
        <v>475</v>
      </c>
      <c r="H147" s="57" t="s">
        <v>423</v>
      </c>
    </row>
    <row r="148" spans="1:8" ht="16.350000000000001" customHeight="1">
      <c r="A148" s="79"/>
      <c r="B148" s="82"/>
      <c r="C148" s="82"/>
      <c r="D148" s="57" t="s">
        <v>479</v>
      </c>
      <c r="E148" s="57" t="s">
        <v>465</v>
      </c>
      <c r="F148" s="57" t="s">
        <v>466</v>
      </c>
      <c r="G148" s="57" t="s">
        <v>422</v>
      </c>
      <c r="H148" s="57" t="s">
        <v>423</v>
      </c>
    </row>
    <row r="149" spans="1:8" ht="16.350000000000001" customHeight="1">
      <c r="A149" s="54" t="s">
        <v>399</v>
      </c>
      <c r="B149" s="69" t="s">
        <v>483</v>
      </c>
      <c r="C149" s="69"/>
      <c r="D149" s="69"/>
      <c r="E149" s="69"/>
      <c r="F149" s="69"/>
      <c r="G149" s="69"/>
      <c r="H149" s="69"/>
    </row>
    <row r="150" spans="1:8" ht="16.350000000000001" customHeight="1">
      <c r="A150" s="79" t="s">
        <v>401</v>
      </c>
      <c r="B150" s="79" t="s">
        <v>402</v>
      </c>
      <c r="C150" s="79"/>
      <c r="D150" s="79"/>
      <c r="E150" s="79"/>
      <c r="F150" s="79" t="s">
        <v>403</v>
      </c>
      <c r="G150" s="79"/>
      <c r="H150" s="79"/>
    </row>
    <row r="151" spans="1:8" ht="16.350000000000001" customHeight="1">
      <c r="A151" s="79"/>
      <c r="B151" s="80" t="s">
        <v>404</v>
      </c>
      <c r="C151" s="80"/>
      <c r="D151" s="80"/>
      <c r="E151" s="80"/>
      <c r="F151" s="81">
        <v>1613.07</v>
      </c>
      <c r="G151" s="81"/>
      <c r="H151" s="81"/>
    </row>
    <row r="152" spans="1:8" ht="16.350000000000001" customHeight="1">
      <c r="A152" s="79"/>
      <c r="B152" s="80" t="s">
        <v>405</v>
      </c>
      <c r="C152" s="80"/>
      <c r="D152" s="80"/>
      <c r="E152" s="80"/>
      <c r="F152" s="81">
        <v>207.2</v>
      </c>
      <c r="G152" s="81"/>
      <c r="H152" s="81"/>
    </row>
    <row r="153" spans="1:8" ht="16.350000000000001" customHeight="1">
      <c r="A153" s="79"/>
      <c r="B153" s="80" t="s">
        <v>406</v>
      </c>
      <c r="C153" s="80"/>
      <c r="D153" s="80"/>
      <c r="E153" s="80"/>
      <c r="F153" s="81">
        <v>74.55</v>
      </c>
      <c r="G153" s="81"/>
      <c r="H153" s="81"/>
    </row>
    <row r="154" spans="1:8" ht="41.45" customHeight="1">
      <c r="A154" s="55" t="s">
        <v>408</v>
      </c>
      <c r="B154" s="80" t="s">
        <v>484</v>
      </c>
      <c r="C154" s="80"/>
      <c r="D154" s="80"/>
      <c r="E154" s="80"/>
      <c r="F154" s="80"/>
      <c r="G154" s="80"/>
      <c r="H154" s="80"/>
    </row>
    <row r="155" spans="1:8" ht="22.9" customHeight="1">
      <c r="A155" s="79" t="s">
        <v>409</v>
      </c>
      <c r="B155" s="54" t="s">
        <v>410</v>
      </c>
      <c r="C155" s="54" t="s">
        <v>411</v>
      </c>
      <c r="D155" s="54" t="s">
        <v>412</v>
      </c>
      <c r="E155" s="55" t="s">
        <v>413</v>
      </c>
      <c r="F155" s="54" t="s">
        <v>414</v>
      </c>
      <c r="G155" s="55" t="s">
        <v>415</v>
      </c>
      <c r="H155" s="56" t="s">
        <v>416</v>
      </c>
    </row>
    <row r="156" spans="1:8" ht="16.350000000000001" customHeight="1">
      <c r="A156" s="79"/>
      <c r="B156" s="82" t="s">
        <v>417</v>
      </c>
      <c r="C156" s="82" t="s">
        <v>418</v>
      </c>
      <c r="D156" s="57" t="s">
        <v>419</v>
      </c>
      <c r="E156" s="57" t="s">
        <v>420</v>
      </c>
      <c r="F156" s="57" t="s">
        <v>421</v>
      </c>
      <c r="G156" s="57" t="s">
        <v>422</v>
      </c>
      <c r="H156" s="57" t="s">
        <v>423</v>
      </c>
    </row>
    <row r="157" spans="1:8" ht="16.350000000000001" customHeight="1">
      <c r="A157" s="79"/>
      <c r="B157" s="82"/>
      <c r="C157" s="82"/>
      <c r="D157" s="57" t="s">
        <v>424</v>
      </c>
      <c r="E157" s="57"/>
      <c r="F157" s="57" t="s">
        <v>425</v>
      </c>
      <c r="G157" s="57"/>
      <c r="H157" s="57" t="s">
        <v>423</v>
      </c>
    </row>
    <row r="158" spans="1:8" ht="16.350000000000001" customHeight="1">
      <c r="A158" s="79"/>
      <c r="B158" s="82"/>
      <c r="C158" s="82" t="s">
        <v>426</v>
      </c>
      <c r="D158" s="57" t="s">
        <v>427</v>
      </c>
      <c r="E158" s="57" t="s">
        <v>420</v>
      </c>
      <c r="F158" s="57" t="s">
        <v>421</v>
      </c>
      <c r="G158" s="57" t="s">
        <v>422</v>
      </c>
      <c r="H158" s="57" t="s">
        <v>423</v>
      </c>
    </row>
    <row r="159" spans="1:8" ht="16.350000000000001" customHeight="1">
      <c r="A159" s="79"/>
      <c r="B159" s="82"/>
      <c r="C159" s="82"/>
      <c r="D159" s="57" t="s">
        <v>428</v>
      </c>
      <c r="E159" s="57" t="s">
        <v>420</v>
      </c>
      <c r="F159" s="57" t="s">
        <v>421</v>
      </c>
      <c r="G159" s="57" t="s">
        <v>422</v>
      </c>
      <c r="H159" s="57" t="s">
        <v>423</v>
      </c>
    </row>
    <row r="160" spans="1:8" ht="16.350000000000001" customHeight="1">
      <c r="A160" s="79"/>
      <c r="B160" s="82"/>
      <c r="C160" s="82"/>
      <c r="D160" s="57" t="s">
        <v>429</v>
      </c>
      <c r="E160" s="57" t="s">
        <v>420</v>
      </c>
      <c r="F160" s="57" t="s">
        <v>421</v>
      </c>
      <c r="G160" s="57" t="s">
        <v>422</v>
      </c>
      <c r="H160" s="57" t="s">
        <v>423</v>
      </c>
    </row>
    <row r="161" spans="1:8" ht="16.350000000000001" customHeight="1">
      <c r="A161" s="79"/>
      <c r="B161" s="82" t="s">
        <v>430</v>
      </c>
      <c r="C161" s="82" t="s">
        <v>431</v>
      </c>
      <c r="D161" s="57" t="s">
        <v>432</v>
      </c>
      <c r="E161" s="57" t="s">
        <v>433</v>
      </c>
      <c r="F161" s="57" t="s">
        <v>434</v>
      </c>
      <c r="G161" s="57" t="s">
        <v>422</v>
      </c>
      <c r="H161" s="57" t="s">
        <v>423</v>
      </c>
    </row>
    <row r="162" spans="1:8" ht="16.350000000000001" customHeight="1">
      <c r="A162" s="79"/>
      <c r="B162" s="82"/>
      <c r="C162" s="82"/>
      <c r="D162" s="57" t="s">
        <v>435</v>
      </c>
      <c r="E162" s="57" t="s">
        <v>433</v>
      </c>
      <c r="F162" s="57" t="s">
        <v>436</v>
      </c>
      <c r="G162" s="57" t="s">
        <v>422</v>
      </c>
      <c r="H162" s="57" t="s">
        <v>423</v>
      </c>
    </row>
    <row r="163" spans="1:8" ht="16.350000000000001" customHeight="1">
      <c r="A163" s="79"/>
      <c r="B163" s="82"/>
      <c r="C163" s="82"/>
      <c r="D163" s="57" t="s">
        <v>437</v>
      </c>
      <c r="E163" s="57" t="s">
        <v>420</v>
      </c>
      <c r="F163" s="57" t="s">
        <v>421</v>
      </c>
      <c r="G163" s="57" t="s">
        <v>422</v>
      </c>
      <c r="H163" s="57" t="s">
        <v>423</v>
      </c>
    </row>
    <row r="164" spans="1:8" ht="16.350000000000001" customHeight="1">
      <c r="A164" s="79"/>
      <c r="B164" s="82" t="s">
        <v>438</v>
      </c>
      <c r="C164" s="57" t="s">
        <v>439</v>
      </c>
      <c r="D164" s="57" t="s">
        <v>440</v>
      </c>
      <c r="E164" s="57" t="s">
        <v>420</v>
      </c>
      <c r="F164" s="57" t="s">
        <v>421</v>
      </c>
      <c r="G164" s="57" t="s">
        <v>422</v>
      </c>
      <c r="H164" s="57" t="s">
        <v>423</v>
      </c>
    </row>
    <row r="165" spans="1:8" ht="16.350000000000001" customHeight="1">
      <c r="A165" s="79"/>
      <c r="B165" s="82"/>
      <c r="C165" s="57" t="s">
        <v>441</v>
      </c>
      <c r="D165" s="57" t="s">
        <v>442</v>
      </c>
      <c r="E165" s="57"/>
      <c r="F165" s="57" t="s">
        <v>443</v>
      </c>
      <c r="G165" s="57"/>
      <c r="H165" s="57" t="s">
        <v>423</v>
      </c>
    </row>
    <row r="166" spans="1:8" ht="16.350000000000001" customHeight="1">
      <c r="A166" s="79"/>
      <c r="B166" s="82"/>
      <c r="C166" s="82" t="s">
        <v>444</v>
      </c>
      <c r="D166" s="57" t="s">
        <v>445</v>
      </c>
      <c r="E166" s="57"/>
      <c r="F166" s="57" t="s">
        <v>425</v>
      </c>
      <c r="G166" s="57"/>
      <c r="H166" s="57" t="s">
        <v>423</v>
      </c>
    </row>
    <row r="167" spans="1:8" ht="16.350000000000001" customHeight="1">
      <c r="A167" s="79"/>
      <c r="B167" s="82"/>
      <c r="C167" s="82"/>
      <c r="D167" s="57" t="s">
        <v>446</v>
      </c>
      <c r="E167" s="57"/>
      <c r="F167" s="57" t="s">
        <v>425</v>
      </c>
      <c r="G167" s="57"/>
      <c r="H167" s="57" t="s">
        <v>423</v>
      </c>
    </row>
    <row r="168" spans="1:8" ht="16.350000000000001" customHeight="1">
      <c r="A168" s="79"/>
      <c r="B168" s="82"/>
      <c r="C168" s="57" t="s">
        <v>447</v>
      </c>
      <c r="D168" s="57" t="s">
        <v>448</v>
      </c>
      <c r="E168" s="57"/>
      <c r="F168" s="57" t="s">
        <v>449</v>
      </c>
      <c r="G168" s="57"/>
      <c r="H168" s="57" t="s">
        <v>423</v>
      </c>
    </row>
    <row r="169" spans="1:8" ht="16.350000000000001" customHeight="1">
      <c r="A169" s="79"/>
      <c r="B169" s="82"/>
      <c r="C169" s="57" t="s">
        <v>450</v>
      </c>
      <c r="D169" s="57" t="s">
        <v>451</v>
      </c>
      <c r="E169" s="57" t="s">
        <v>420</v>
      </c>
      <c r="F169" s="57" t="s">
        <v>421</v>
      </c>
      <c r="G169" s="57" t="s">
        <v>422</v>
      </c>
      <c r="H169" s="57" t="s">
        <v>423</v>
      </c>
    </row>
    <row r="170" spans="1:8" ht="24.95" customHeight="1">
      <c r="A170" s="79"/>
      <c r="B170" s="82"/>
      <c r="C170" s="57" t="s">
        <v>452</v>
      </c>
      <c r="D170" s="57" t="s">
        <v>453</v>
      </c>
      <c r="E170" s="57" t="s">
        <v>433</v>
      </c>
      <c r="F170" s="57" t="s">
        <v>434</v>
      </c>
      <c r="G170" s="57" t="s">
        <v>454</v>
      </c>
      <c r="H170" s="57" t="s">
        <v>423</v>
      </c>
    </row>
    <row r="171" spans="1:8" ht="16.350000000000001" customHeight="1">
      <c r="A171" s="79"/>
      <c r="B171" s="82" t="s">
        <v>455</v>
      </c>
      <c r="C171" s="82" t="s">
        <v>456</v>
      </c>
      <c r="D171" s="57" t="s">
        <v>457</v>
      </c>
      <c r="E171" s="57" t="s">
        <v>433</v>
      </c>
      <c r="F171" s="57" t="s">
        <v>434</v>
      </c>
      <c r="G171" s="57" t="s">
        <v>422</v>
      </c>
      <c r="H171" s="57" t="s">
        <v>423</v>
      </c>
    </row>
    <row r="172" spans="1:8" ht="16.350000000000001" customHeight="1">
      <c r="A172" s="79"/>
      <c r="B172" s="82"/>
      <c r="C172" s="82"/>
      <c r="D172" s="57" t="s">
        <v>458</v>
      </c>
      <c r="E172" s="57" t="s">
        <v>433</v>
      </c>
      <c r="F172" s="57" t="s">
        <v>421</v>
      </c>
      <c r="G172" s="57" t="s">
        <v>422</v>
      </c>
      <c r="H172" s="57" t="s">
        <v>423</v>
      </c>
    </row>
    <row r="173" spans="1:8" ht="16.350000000000001" customHeight="1">
      <c r="A173" s="79"/>
      <c r="B173" s="82" t="s">
        <v>459</v>
      </c>
      <c r="C173" s="57" t="s">
        <v>463</v>
      </c>
      <c r="D173" s="57" t="s">
        <v>464</v>
      </c>
      <c r="E173" s="57" t="s">
        <v>465</v>
      </c>
      <c r="F173" s="57" t="s">
        <v>466</v>
      </c>
      <c r="G173" s="57" t="s">
        <v>422</v>
      </c>
      <c r="H173" s="57" t="s">
        <v>423</v>
      </c>
    </row>
    <row r="174" spans="1:8" ht="16.350000000000001" customHeight="1">
      <c r="A174" s="79"/>
      <c r="B174" s="82"/>
      <c r="C174" s="57" t="s">
        <v>467</v>
      </c>
      <c r="D174" s="57" t="s">
        <v>468</v>
      </c>
      <c r="E174" s="57" t="s">
        <v>465</v>
      </c>
      <c r="F174" s="57" t="s">
        <v>466</v>
      </c>
      <c r="G174" s="57" t="s">
        <v>422</v>
      </c>
      <c r="H174" s="57" t="s">
        <v>423</v>
      </c>
    </row>
    <row r="175" spans="1:8" ht="16.350000000000001" customHeight="1">
      <c r="A175" s="79"/>
      <c r="B175" s="82"/>
      <c r="C175" s="57" t="s">
        <v>477</v>
      </c>
      <c r="D175" s="57" t="s">
        <v>478</v>
      </c>
      <c r="E175" s="57" t="s">
        <v>465</v>
      </c>
      <c r="F175" s="57" t="s">
        <v>466</v>
      </c>
      <c r="G175" s="57" t="s">
        <v>422</v>
      </c>
      <c r="H175" s="57" t="s">
        <v>423</v>
      </c>
    </row>
    <row r="176" spans="1:8" ht="16.350000000000001" customHeight="1">
      <c r="A176" s="79"/>
      <c r="B176" s="82" t="s">
        <v>469</v>
      </c>
      <c r="C176" s="82" t="s">
        <v>470</v>
      </c>
      <c r="D176" s="57" t="s">
        <v>474</v>
      </c>
      <c r="E176" s="57" t="s">
        <v>465</v>
      </c>
      <c r="F176" s="57" t="s">
        <v>472</v>
      </c>
      <c r="G176" s="57" t="s">
        <v>475</v>
      </c>
      <c r="H176" s="57" t="s">
        <v>423</v>
      </c>
    </row>
    <row r="177" spans="1:8" ht="16.350000000000001" customHeight="1">
      <c r="A177" s="79"/>
      <c r="B177" s="82"/>
      <c r="C177" s="82"/>
      <c r="D177" s="57" t="s">
        <v>479</v>
      </c>
      <c r="E177" s="57" t="s">
        <v>465</v>
      </c>
      <c r="F177" s="57" t="s">
        <v>466</v>
      </c>
      <c r="G177" s="57" t="s">
        <v>422</v>
      </c>
      <c r="H177" s="57" t="s">
        <v>423</v>
      </c>
    </row>
    <row r="178" spans="1:8" ht="16.350000000000001" customHeight="1">
      <c r="A178" s="54" t="s">
        <v>399</v>
      </c>
      <c r="B178" s="69" t="s">
        <v>485</v>
      </c>
      <c r="C178" s="69"/>
      <c r="D178" s="69"/>
      <c r="E178" s="69"/>
      <c r="F178" s="69"/>
      <c r="G178" s="69"/>
      <c r="H178" s="69"/>
    </row>
    <row r="179" spans="1:8" ht="16.350000000000001" customHeight="1">
      <c r="A179" s="79" t="s">
        <v>401</v>
      </c>
      <c r="B179" s="79" t="s">
        <v>402</v>
      </c>
      <c r="C179" s="79"/>
      <c r="D179" s="79"/>
      <c r="E179" s="79"/>
      <c r="F179" s="79" t="s">
        <v>403</v>
      </c>
      <c r="G179" s="79"/>
      <c r="H179" s="79"/>
    </row>
    <row r="180" spans="1:8" ht="16.350000000000001" customHeight="1">
      <c r="A180" s="79"/>
      <c r="B180" s="80" t="s">
        <v>404</v>
      </c>
      <c r="C180" s="80"/>
      <c r="D180" s="80"/>
      <c r="E180" s="80"/>
      <c r="F180" s="81">
        <v>257.17</v>
      </c>
      <c r="G180" s="81"/>
      <c r="H180" s="81"/>
    </row>
    <row r="181" spans="1:8" ht="16.350000000000001" customHeight="1">
      <c r="A181" s="79"/>
      <c r="B181" s="80" t="s">
        <v>405</v>
      </c>
      <c r="C181" s="80"/>
      <c r="D181" s="80"/>
      <c r="E181" s="80"/>
      <c r="F181" s="81">
        <v>49.84</v>
      </c>
      <c r="G181" s="81"/>
      <c r="H181" s="81"/>
    </row>
    <row r="182" spans="1:8" ht="16.350000000000001" customHeight="1">
      <c r="A182" s="79"/>
      <c r="B182" s="80" t="s">
        <v>406</v>
      </c>
      <c r="C182" s="80"/>
      <c r="D182" s="80"/>
      <c r="E182" s="80"/>
      <c r="F182" s="81">
        <v>10.77</v>
      </c>
      <c r="G182" s="81"/>
      <c r="H182" s="81"/>
    </row>
    <row r="183" spans="1:8" ht="41.45" customHeight="1">
      <c r="A183" s="55" t="s">
        <v>408</v>
      </c>
      <c r="B183" s="80" t="s">
        <v>0</v>
      </c>
      <c r="C183" s="80"/>
      <c r="D183" s="80"/>
      <c r="E183" s="80"/>
      <c r="F183" s="80"/>
      <c r="G183" s="80"/>
      <c r="H183" s="80"/>
    </row>
    <row r="184" spans="1:8" ht="22.9" customHeight="1">
      <c r="A184" s="79" t="s">
        <v>409</v>
      </c>
      <c r="B184" s="54" t="s">
        <v>410</v>
      </c>
      <c r="C184" s="54" t="s">
        <v>411</v>
      </c>
      <c r="D184" s="54" t="s">
        <v>412</v>
      </c>
      <c r="E184" s="55" t="s">
        <v>413</v>
      </c>
      <c r="F184" s="54" t="s">
        <v>414</v>
      </c>
      <c r="G184" s="55" t="s">
        <v>415</v>
      </c>
      <c r="H184" s="56" t="s">
        <v>416</v>
      </c>
    </row>
    <row r="185" spans="1:8" ht="16.350000000000001" customHeight="1">
      <c r="A185" s="79"/>
      <c r="B185" s="82" t="s">
        <v>417</v>
      </c>
      <c r="C185" s="82" t="s">
        <v>418</v>
      </c>
      <c r="D185" s="57" t="s">
        <v>419</v>
      </c>
      <c r="E185" s="57" t="s">
        <v>420</v>
      </c>
      <c r="F185" s="57" t="s">
        <v>421</v>
      </c>
      <c r="G185" s="57" t="s">
        <v>422</v>
      </c>
      <c r="H185" s="57" t="s">
        <v>423</v>
      </c>
    </row>
    <row r="186" spans="1:8" ht="16.350000000000001" customHeight="1">
      <c r="A186" s="79"/>
      <c r="B186" s="82"/>
      <c r="C186" s="82"/>
      <c r="D186" s="57" t="s">
        <v>424</v>
      </c>
      <c r="E186" s="57"/>
      <c r="F186" s="57" t="s">
        <v>425</v>
      </c>
      <c r="G186" s="57"/>
      <c r="H186" s="57" t="s">
        <v>423</v>
      </c>
    </row>
    <row r="187" spans="1:8" ht="16.350000000000001" customHeight="1">
      <c r="A187" s="79"/>
      <c r="B187" s="82"/>
      <c r="C187" s="82" t="s">
        <v>426</v>
      </c>
      <c r="D187" s="57" t="s">
        <v>427</v>
      </c>
      <c r="E187" s="57" t="s">
        <v>420</v>
      </c>
      <c r="F187" s="57" t="s">
        <v>421</v>
      </c>
      <c r="G187" s="57" t="s">
        <v>422</v>
      </c>
      <c r="H187" s="57" t="s">
        <v>423</v>
      </c>
    </row>
    <row r="188" spans="1:8" ht="16.350000000000001" customHeight="1">
      <c r="A188" s="79"/>
      <c r="B188" s="82"/>
      <c r="C188" s="82"/>
      <c r="D188" s="57" t="s">
        <v>428</v>
      </c>
      <c r="E188" s="57" t="s">
        <v>420</v>
      </c>
      <c r="F188" s="57" t="s">
        <v>421</v>
      </c>
      <c r="G188" s="57" t="s">
        <v>422</v>
      </c>
      <c r="H188" s="57" t="s">
        <v>423</v>
      </c>
    </row>
    <row r="189" spans="1:8" ht="16.350000000000001" customHeight="1">
      <c r="A189" s="79"/>
      <c r="B189" s="82"/>
      <c r="C189" s="82"/>
      <c r="D189" s="57" t="s">
        <v>429</v>
      </c>
      <c r="E189" s="57" t="s">
        <v>420</v>
      </c>
      <c r="F189" s="57" t="s">
        <v>421</v>
      </c>
      <c r="G189" s="57" t="s">
        <v>422</v>
      </c>
      <c r="H189" s="57" t="s">
        <v>423</v>
      </c>
    </row>
    <row r="190" spans="1:8" ht="16.350000000000001" customHeight="1">
      <c r="A190" s="79"/>
      <c r="B190" s="82" t="s">
        <v>430</v>
      </c>
      <c r="C190" s="82" t="s">
        <v>431</v>
      </c>
      <c r="D190" s="57" t="s">
        <v>432</v>
      </c>
      <c r="E190" s="57" t="s">
        <v>433</v>
      </c>
      <c r="F190" s="57" t="s">
        <v>434</v>
      </c>
      <c r="G190" s="57" t="s">
        <v>422</v>
      </c>
      <c r="H190" s="57" t="s">
        <v>423</v>
      </c>
    </row>
    <row r="191" spans="1:8" ht="16.350000000000001" customHeight="1">
      <c r="A191" s="79"/>
      <c r="B191" s="82"/>
      <c r="C191" s="82"/>
      <c r="D191" s="57" t="s">
        <v>435</v>
      </c>
      <c r="E191" s="57" t="s">
        <v>433</v>
      </c>
      <c r="F191" s="57" t="s">
        <v>436</v>
      </c>
      <c r="G191" s="57" t="s">
        <v>422</v>
      </c>
      <c r="H191" s="57" t="s">
        <v>423</v>
      </c>
    </row>
    <row r="192" spans="1:8" ht="16.350000000000001" customHeight="1">
      <c r="A192" s="79"/>
      <c r="B192" s="82"/>
      <c r="C192" s="82"/>
      <c r="D192" s="57" t="s">
        <v>437</v>
      </c>
      <c r="E192" s="57" t="s">
        <v>420</v>
      </c>
      <c r="F192" s="57" t="s">
        <v>421</v>
      </c>
      <c r="G192" s="57" t="s">
        <v>422</v>
      </c>
      <c r="H192" s="57" t="s">
        <v>423</v>
      </c>
    </row>
    <row r="193" spans="1:8" ht="16.350000000000001" customHeight="1">
      <c r="A193" s="79"/>
      <c r="B193" s="82" t="s">
        <v>438</v>
      </c>
      <c r="C193" s="57" t="s">
        <v>439</v>
      </c>
      <c r="D193" s="57" t="s">
        <v>440</v>
      </c>
      <c r="E193" s="57" t="s">
        <v>420</v>
      </c>
      <c r="F193" s="57" t="s">
        <v>421</v>
      </c>
      <c r="G193" s="57" t="s">
        <v>422</v>
      </c>
      <c r="H193" s="57" t="s">
        <v>423</v>
      </c>
    </row>
    <row r="194" spans="1:8" ht="16.350000000000001" customHeight="1">
      <c r="A194" s="79"/>
      <c r="B194" s="82"/>
      <c r="C194" s="57" t="s">
        <v>441</v>
      </c>
      <c r="D194" s="57" t="s">
        <v>442</v>
      </c>
      <c r="E194" s="57"/>
      <c r="F194" s="57" t="s">
        <v>443</v>
      </c>
      <c r="G194" s="57"/>
      <c r="H194" s="57" t="s">
        <v>423</v>
      </c>
    </row>
    <row r="195" spans="1:8" ht="16.350000000000001" customHeight="1">
      <c r="A195" s="79"/>
      <c r="B195" s="82"/>
      <c r="C195" s="82" t="s">
        <v>444</v>
      </c>
      <c r="D195" s="57" t="s">
        <v>445</v>
      </c>
      <c r="E195" s="57"/>
      <c r="F195" s="57" t="s">
        <v>425</v>
      </c>
      <c r="G195" s="57"/>
      <c r="H195" s="57" t="s">
        <v>423</v>
      </c>
    </row>
    <row r="196" spans="1:8" ht="16.350000000000001" customHeight="1">
      <c r="A196" s="79"/>
      <c r="B196" s="82"/>
      <c r="C196" s="82"/>
      <c r="D196" s="57" t="s">
        <v>446</v>
      </c>
      <c r="E196" s="57"/>
      <c r="F196" s="57" t="s">
        <v>425</v>
      </c>
      <c r="G196" s="57"/>
      <c r="H196" s="57" t="s">
        <v>423</v>
      </c>
    </row>
    <row r="197" spans="1:8" ht="16.350000000000001" customHeight="1">
      <c r="A197" s="79"/>
      <c r="B197" s="82"/>
      <c r="C197" s="57" t="s">
        <v>447</v>
      </c>
      <c r="D197" s="57" t="s">
        <v>448</v>
      </c>
      <c r="E197" s="57"/>
      <c r="F197" s="57" t="s">
        <v>449</v>
      </c>
      <c r="G197" s="57"/>
      <c r="H197" s="57" t="s">
        <v>423</v>
      </c>
    </row>
    <row r="198" spans="1:8" ht="16.350000000000001" customHeight="1">
      <c r="A198" s="79"/>
      <c r="B198" s="82"/>
      <c r="C198" s="57" t="s">
        <v>450</v>
      </c>
      <c r="D198" s="57" t="s">
        <v>451</v>
      </c>
      <c r="E198" s="57" t="s">
        <v>420</v>
      </c>
      <c r="F198" s="57" t="s">
        <v>421</v>
      </c>
      <c r="G198" s="57" t="s">
        <v>422</v>
      </c>
      <c r="H198" s="57" t="s">
        <v>423</v>
      </c>
    </row>
    <row r="199" spans="1:8" ht="24.95" customHeight="1">
      <c r="A199" s="79"/>
      <c r="B199" s="82"/>
      <c r="C199" s="57" t="s">
        <v>452</v>
      </c>
      <c r="D199" s="57" t="s">
        <v>453</v>
      </c>
      <c r="E199" s="57" t="s">
        <v>433</v>
      </c>
      <c r="F199" s="57" t="s">
        <v>434</v>
      </c>
      <c r="G199" s="57" t="s">
        <v>454</v>
      </c>
      <c r="H199" s="57" t="s">
        <v>423</v>
      </c>
    </row>
    <row r="200" spans="1:8" ht="16.350000000000001" customHeight="1">
      <c r="A200" s="79"/>
      <c r="B200" s="82" t="s">
        <v>455</v>
      </c>
      <c r="C200" s="82" t="s">
        <v>456</v>
      </c>
      <c r="D200" s="57" t="s">
        <v>457</v>
      </c>
      <c r="E200" s="57" t="s">
        <v>433</v>
      </c>
      <c r="F200" s="57" t="s">
        <v>434</v>
      </c>
      <c r="G200" s="57" t="s">
        <v>422</v>
      </c>
      <c r="H200" s="57" t="s">
        <v>423</v>
      </c>
    </row>
    <row r="201" spans="1:8" ht="16.350000000000001" customHeight="1">
      <c r="A201" s="79"/>
      <c r="B201" s="82"/>
      <c r="C201" s="82"/>
      <c r="D201" s="57" t="s">
        <v>458</v>
      </c>
      <c r="E201" s="57" t="s">
        <v>433</v>
      </c>
      <c r="F201" s="57" t="s">
        <v>421</v>
      </c>
      <c r="G201" s="57" t="s">
        <v>422</v>
      </c>
      <c r="H201" s="57" t="s">
        <v>423</v>
      </c>
    </row>
    <row r="202" spans="1:8" ht="16.350000000000001" customHeight="1">
      <c r="A202" s="79"/>
      <c r="B202" s="82" t="s">
        <v>459</v>
      </c>
      <c r="C202" s="57" t="s">
        <v>463</v>
      </c>
      <c r="D202" s="57" t="s">
        <v>464</v>
      </c>
      <c r="E202" s="57" t="s">
        <v>465</v>
      </c>
      <c r="F202" s="57" t="s">
        <v>466</v>
      </c>
      <c r="G202" s="57" t="s">
        <v>422</v>
      </c>
      <c r="H202" s="57" t="s">
        <v>423</v>
      </c>
    </row>
    <row r="203" spans="1:8" ht="16.350000000000001" customHeight="1">
      <c r="A203" s="79"/>
      <c r="B203" s="82"/>
      <c r="C203" s="57" t="s">
        <v>467</v>
      </c>
      <c r="D203" s="57" t="s">
        <v>468</v>
      </c>
      <c r="E203" s="57" t="s">
        <v>465</v>
      </c>
      <c r="F203" s="57" t="s">
        <v>466</v>
      </c>
      <c r="G203" s="57" t="s">
        <v>422</v>
      </c>
      <c r="H203" s="57" t="s">
        <v>423</v>
      </c>
    </row>
    <row r="204" spans="1:8" ht="16.350000000000001" customHeight="1">
      <c r="A204" s="79"/>
      <c r="B204" s="82"/>
      <c r="C204" s="57" t="s">
        <v>477</v>
      </c>
      <c r="D204" s="57" t="s">
        <v>478</v>
      </c>
      <c r="E204" s="57" t="s">
        <v>465</v>
      </c>
      <c r="F204" s="57" t="s">
        <v>466</v>
      </c>
      <c r="G204" s="57" t="s">
        <v>422</v>
      </c>
      <c r="H204" s="57" t="s">
        <v>423</v>
      </c>
    </row>
    <row r="205" spans="1:8" ht="16.350000000000001" customHeight="1">
      <c r="A205" s="79"/>
      <c r="B205" s="82" t="s">
        <v>469</v>
      </c>
      <c r="C205" s="82" t="s">
        <v>470</v>
      </c>
      <c r="D205" s="57" t="s">
        <v>474</v>
      </c>
      <c r="E205" s="57" t="s">
        <v>465</v>
      </c>
      <c r="F205" s="57" t="s">
        <v>472</v>
      </c>
      <c r="G205" s="57" t="s">
        <v>475</v>
      </c>
      <c r="H205" s="57" t="s">
        <v>423</v>
      </c>
    </row>
    <row r="206" spans="1:8" ht="16.350000000000001" customHeight="1">
      <c r="A206" s="79"/>
      <c r="B206" s="82"/>
      <c r="C206" s="82"/>
      <c r="D206" s="57" t="s">
        <v>479</v>
      </c>
      <c r="E206" s="57" t="s">
        <v>465</v>
      </c>
      <c r="F206" s="57" t="s">
        <v>466</v>
      </c>
      <c r="G206" s="57" t="s">
        <v>422</v>
      </c>
      <c r="H206" s="57" t="s">
        <v>423</v>
      </c>
    </row>
    <row r="207" spans="1:8" ht="16.350000000000001" customHeight="1">
      <c r="A207" s="54" t="s">
        <v>399</v>
      </c>
      <c r="B207" s="69" t="s">
        <v>486</v>
      </c>
      <c r="C207" s="69"/>
      <c r="D207" s="69"/>
      <c r="E207" s="69"/>
      <c r="F207" s="69"/>
      <c r="G207" s="69"/>
      <c r="H207" s="69"/>
    </row>
    <row r="208" spans="1:8" ht="16.350000000000001" customHeight="1">
      <c r="A208" s="79" t="s">
        <v>401</v>
      </c>
      <c r="B208" s="79" t="s">
        <v>402</v>
      </c>
      <c r="C208" s="79"/>
      <c r="D208" s="79"/>
      <c r="E208" s="79"/>
      <c r="F208" s="79" t="s">
        <v>403</v>
      </c>
      <c r="G208" s="79"/>
      <c r="H208" s="79"/>
    </row>
    <row r="209" spans="1:8" ht="16.350000000000001" customHeight="1">
      <c r="A209" s="79"/>
      <c r="B209" s="80" t="s">
        <v>404</v>
      </c>
      <c r="C209" s="80"/>
      <c r="D209" s="80"/>
      <c r="E209" s="80"/>
      <c r="F209" s="81">
        <v>79.78</v>
      </c>
      <c r="G209" s="81"/>
      <c r="H209" s="81"/>
    </row>
    <row r="210" spans="1:8" ht="16.350000000000001" customHeight="1">
      <c r="A210" s="79"/>
      <c r="B210" s="80" t="s">
        <v>405</v>
      </c>
      <c r="C210" s="80"/>
      <c r="D210" s="80"/>
      <c r="E210" s="80"/>
      <c r="F210" s="81">
        <v>17.62</v>
      </c>
      <c r="G210" s="81"/>
      <c r="H210" s="81"/>
    </row>
    <row r="211" spans="1:8" ht="16.350000000000001" customHeight="1">
      <c r="A211" s="79"/>
      <c r="B211" s="80" t="s">
        <v>487</v>
      </c>
      <c r="C211" s="80"/>
      <c r="D211" s="80"/>
      <c r="E211" s="80"/>
      <c r="F211" s="81">
        <v>66.069999999999993</v>
      </c>
      <c r="G211" s="81"/>
      <c r="H211" s="81"/>
    </row>
    <row r="212" spans="1:8" ht="16.350000000000001" customHeight="1">
      <c r="A212" s="79"/>
      <c r="B212" s="80" t="s">
        <v>406</v>
      </c>
      <c r="C212" s="80"/>
      <c r="D212" s="80"/>
      <c r="E212" s="80"/>
      <c r="F212" s="81">
        <v>7.91</v>
      </c>
      <c r="G212" s="81"/>
      <c r="H212" s="81"/>
    </row>
    <row r="213" spans="1:8" ht="41.45" customHeight="1">
      <c r="A213" s="55" t="s">
        <v>408</v>
      </c>
      <c r="B213" s="80" t="s">
        <v>0</v>
      </c>
      <c r="C213" s="80"/>
      <c r="D213" s="80"/>
      <c r="E213" s="80"/>
      <c r="F213" s="80"/>
      <c r="G213" s="80"/>
      <c r="H213" s="80"/>
    </row>
    <row r="214" spans="1:8" ht="22.9" customHeight="1">
      <c r="A214" s="79" t="s">
        <v>409</v>
      </c>
      <c r="B214" s="54" t="s">
        <v>410</v>
      </c>
      <c r="C214" s="54" t="s">
        <v>411</v>
      </c>
      <c r="D214" s="54" t="s">
        <v>412</v>
      </c>
      <c r="E214" s="55" t="s">
        <v>413</v>
      </c>
      <c r="F214" s="54" t="s">
        <v>414</v>
      </c>
      <c r="G214" s="55" t="s">
        <v>415</v>
      </c>
      <c r="H214" s="56" t="s">
        <v>416</v>
      </c>
    </row>
    <row r="215" spans="1:8" ht="16.350000000000001" customHeight="1">
      <c r="A215" s="79"/>
      <c r="B215" s="82" t="s">
        <v>417</v>
      </c>
      <c r="C215" s="82" t="s">
        <v>418</v>
      </c>
      <c r="D215" s="57" t="s">
        <v>419</v>
      </c>
      <c r="E215" s="57" t="s">
        <v>420</v>
      </c>
      <c r="F215" s="57" t="s">
        <v>421</v>
      </c>
      <c r="G215" s="57" t="s">
        <v>422</v>
      </c>
      <c r="H215" s="57" t="s">
        <v>423</v>
      </c>
    </row>
    <row r="216" spans="1:8" ht="16.350000000000001" customHeight="1">
      <c r="A216" s="79"/>
      <c r="B216" s="82"/>
      <c r="C216" s="82"/>
      <c r="D216" s="57" t="s">
        <v>424</v>
      </c>
      <c r="E216" s="57"/>
      <c r="F216" s="57" t="s">
        <v>425</v>
      </c>
      <c r="G216" s="57"/>
      <c r="H216" s="57" t="s">
        <v>423</v>
      </c>
    </row>
    <row r="217" spans="1:8" ht="16.350000000000001" customHeight="1">
      <c r="A217" s="79"/>
      <c r="B217" s="82"/>
      <c r="C217" s="82" t="s">
        <v>426</v>
      </c>
      <c r="D217" s="57" t="s">
        <v>427</v>
      </c>
      <c r="E217" s="57" t="s">
        <v>420</v>
      </c>
      <c r="F217" s="57" t="s">
        <v>421</v>
      </c>
      <c r="G217" s="57" t="s">
        <v>422</v>
      </c>
      <c r="H217" s="57" t="s">
        <v>423</v>
      </c>
    </row>
    <row r="218" spans="1:8" ht="16.350000000000001" customHeight="1">
      <c r="A218" s="79"/>
      <c r="B218" s="82"/>
      <c r="C218" s="82"/>
      <c r="D218" s="57" t="s">
        <v>428</v>
      </c>
      <c r="E218" s="57" t="s">
        <v>420</v>
      </c>
      <c r="F218" s="57" t="s">
        <v>421</v>
      </c>
      <c r="G218" s="57" t="s">
        <v>422</v>
      </c>
      <c r="H218" s="57" t="s">
        <v>423</v>
      </c>
    </row>
    <row r="219" spans="1:8" ht="16.350000000000001" customHeight="1">
      <c r="A219" s="79"/>
      <c r="B219" s="82"/>
      <c r="C219" s="82"/>
      <c r="D219" s="57" t="s">
        <v>429</v>
      </c>
      <c r="E219" s="57" t="s">
        <v>420</v>
      </c>
      <c r="F219" s="57" t="s">
        <v>421</v>
      </c>
      <c r="G219" s="57" t="s">
        <v>422</v>
      </c>
      <c r="H219" s="57" t="s">
        <v>423</v>
      </c>
    </row>
    <row r="220" spans="1:8" ht="16.350000000000001" customHeight="1">
      <c r="A220" s="79"/>
      <c r="B220" s="82" t="s">
        <v>430</v>
      </c>
      <c r="C220" s="82" t="s">
        <v>431</v>
      </c>
      <c r="D220" s="57" t="s">
        <v>432</v>
      </c>
      <c r="E220" s="57" t="s">
        <v>433</v>
      </c>
      <c r="F220" s="57" t="s">
        <v>434</v>
      </c>
      <c r="G220" s="57" t="s">
        <v>422</v>
      </c>
      <c r="H220" s="57" t="s">
        <v>423</v>
      </c>
    </row>
    <row r="221" spans="1:8" ht="16.350000000000001" customHeight="1">
      <c r="A221" s="79"/>
      <c r="B221" s="82"/>
      <c r="C221" s="82"/>
      <c r="D221" s="57" t="s">
        <v>435</v>
      </c>
      <c r="E221" s="57" t="s">
        <v>433</v>
      </c>
      <c r="F221" s="57" t="s">
        <v>436</v>
      </c>
      <c r="G221" s="57" t="s">
        <v>422</v>
      </c>
      <c r="H221" s="57" t="s">
        <v>423</v>
      </c>
    </row>
    <row r="222" spans="1:8" ht="16.350000000000001" customHeight="1">
      <c r="A222" s="79"/>
      <c r="B222" s="82"/>
      <c r="C222" s="82"/>
      <c r="D222" s="57" t="s">
        <v>437</v>
      </c>
      <c r="E222" s="57" t="s">
        <v>420</v>
      </c>
      <c r="F222" s="57" t="s">
        <v>421</v>
      </c>
      <c r="G222" s="57" t="s">
        <v>422</v>
      </c>
      <c r="H222" s="57" t="s">
        <v>423</v>
      </c>
    </row>
    <row r="223" spans="1:8" ht="16.350000000000001" customHeight="1">
      <c r="A223" s="79"/>
      <c r="B223" s="82" t="s">
        <v>438</v>
      </c>
      <c r="C223" s="57" t="s">
        <v>439</v>
      </c>
      <c r="D223" s="57" t="s">
        <v>440</v>
      </c>
      <c r="E223" s="57" t="s">
        <v>420</v>
      </c>
      <c r="F223" s="57" t="s">
        <v>421</v>
      </c>
      <c r="G223" s="57" t="s">
        <v>422</v>
      </c>
      <c r="H223" s="57" t="s">
        <v>423</v>
      </c>
    </row>
    <row r="224" spans="1:8" ht="16.350000000000001" customHeight="1">
      <c r="A224" s="79"/>
      <c r="B224" s="82"/>
      <c r="C224" s="57" t="s">
        <v>441</v>
      </c>
      <c r="D224" s="57" t="s">
        <v>442</v>
      </c>
      <c r="E224" s="57"/>
      <c r="F224" s="57" t="s">
        <v>443</v>
      </c>
      <c r="G224" s="57"/>
      <c r="H224" s="57" t="s">
        <v>423</v>
      </c>
    </row>
    <row r="225" spans="1:8" ht="16.350000000000001" customHeight="1">
      <c r="A225" s="79"/>
      <c r="B225" s="82"/>
      <c r="C225" s="82" t="s">
        <v>444</v>
      </c>
      <c r="D225" s="57" t="s">
        <v>445</v>
      </c>
      <c r="E225" s="57"/>
      <c r="F225" s="57" t="s">
        <v>425</v>
      </c>
      <c r="G225" s="57"/>
      <c r="H225" s="57" t="s">
        <v>423</v>
      </c>
    </row>
    <row r="226" spans="1:8" ht="16.350000000000001" customHeight="1">
      <c r="A226" s="79"/>
      <c r="B226" s="82"/>
      <c r="C226" s="82"/>
      <c r="D226" s="57" t="s">
        <v>446</v>
      </c>
      <c r="E226" s="57"/>
      <c r="F226" s="57" t="s">
        <v>425</v>
      </c>
      <c r="G226" s="57"/>
      <c r="H226" s="57" t="s">
        <v>423</v>
      </c>
    </row>
    <row r="227" spans="1:8" ht="16.350000000000001" customHeight="1">
      <c r="A227" s="79"/>
      <c r="B227" s="82"/>
      <c r="C227" s="57" t="s">
        <v>447</v>
      </c>
      <c r="D227" s="57" t="s">
        <v>448</v>
      </c>
      <c r="E227" s="57"/>
      <c r="F227" s="57" t="s">
        <v>449</v>
      </c>
      <c r="G227" s="57"/>
      <c r="H227" s="57" t="s">
        <v>423</v>
      </c>
    </row>
    <row r="228" spans="1:8" ht="16.350000000000001" customHeight="1">
      <c r="A228" s="79"/>
      <c r="B228" s="82"/>
      <c r="C228" s="57" t="s">
        <v>450</v>
      </c>
      <c r="D228" s="57" t="s">
        <v>451</v>
      </c>
      <c r="E228" s="57" t="s">
        <v>420</v>
      </c>
      <c r="F228" s="57" t="s">
        <v>421</v>
      </c>
      <c r="G228" s="57" t="s">
        <v>422</v>
      </c>
      <c r="H228" s="57" t="s">
        <v>423</v>
      </c>
    </row>
    <row r="229" spans="1:8" ht="24.95" customHeight="1">
      <c r="A229" s="79"/>
      <c r="B229" s="82"/>
      <c r="C229" s="57" t="s">
        <v>452</v>
      </c>
      <c r="D229" s="57" t="s">
        <v>453</v>
      </c>
      <c r="E229" s="57" t="s">
        <v>433</v>
      </c>
      <c r="F229" s="57" t="s">
        <v>434</v>
      </c>
      <c r="G229" s="57" t="s">
        <v>454</v>
      </c>
      <c r="H229" s="57" t="s">
        <v>423</v>
      </c>
    </row>
    <row r="230" spans="1:8" ht="16.350000000000001" customHeight="1">
      <c r="A230" s="79"/>
      <c r="B230" s="82" t="s">
        <v>455</v>
      </c>
      <c r="C230" s="82" t="s">
        <v>456</v>
      </c>
      <c r="D230" s="57" t="s">
        <v>457</v>
      </c>
      <c r="E230" s="57" t="s">
        <v>433</v>
      </c>
      <c r="F230" s="57" t="s">
        <v>434</v>
      </c>
      <c r="G230" s="57" t="s">
        <v>422</v>
      </c>
      <c r="H230" s="57" t="s">
        <v>423</v>
      </c>
    </row>
    <row r="231" spans="1:8" ht="16.350000000000001" customHeight="1">
      <c r="A231" s="79"/>
      <c r="B231" s="82"/>
      <c r="C231" s="82"/>
      <c r="D231" s="57" t="s">
        <v>458</v>
      </c>
      <c r="E231" s="57" t="s">
        <v>433</v>
      </c>
      <c r="F231" s="57" t="s">
        <v>421</v>
      </c>
      <c r="G231" s="57" t="s">
        <v>422</v>
      </c>
      <c r="H231" s="57" t="s">
        <v>423</v>
      </c>
    </row>
    <row r="232" spans="1:8" ht="16.350000000000001" customHeight="1">
      <c r="A232" s="79"/>
      <c r="B232" s="82" t="s">
        <v>459</v>
      </c>
      <c r="C232" s="57" t="s">
        <v>463</v>
      </c>
      <c r="D232" s="57" t="s">
        <v>488</v>
      </c>
      <c r="E232" s="57" t="s">
        <v>465</v>
      </c>
      <c r="F232" s="57" t="s">
        <v>421</v>
      </c>
      <c r="G232" s="57" t="s">
        <v>422</v>
      </c>
      <c r="H232" s="57" t="s">
        <v>423</v>
      </c>
    </row>
    <row r="233" spans="1:8" ht="16.350000000000001" customHeight="1">
      <c r="A233" s="79"/>
      <c r="B233" s="82"/>
      <c r="C233" s="57" t="s">
        <v>467</v>
      </c>
      <c r="D233" s="57" t="s">
        <v>468</v>
      </c>
      <c r="E233" s="57" t="s">
        <v>465</v>
      </c>
      <c r="F233" s="57" t="s">
        <v>421</v>
      </c>
      <c r="G233" s="57" t="s">
        <v>422</v>
      </c>
      <c r="H233" s="57" t="s">
        <v>423</v>
      </c>
    </row>
    <row r="234" spans="1:8" ht="16.350000000000001" customHeight="1">
      <c r="A234" s="79"/>
      <c r="B234" s="82"/>
      <c r="C234" s="57" t="s">
        <v>477</v>
      </c>
      <c r="D234" s="57" t="s">
        <v>477</v>
      </c>
      <c r="E234" s="57" t="s">
        <v>465</v>
      </c>
      <c r="F234" s="57" t="s">
        <v>421</v>
      </c>
      <c r="G234" s="57" t="s">
        <v>422</v>
      </c>
      <c r="H234" s="57" t="s">
        <v>423</v>
      </c>
    </row>
    <row r="235" spans="1:8" ht="16.350000000000001" customHeight="1">
      <c r="A235" s="79"/>
      <c r="B235" s="82" t="s">
        <v>469</v>
      </c>
      <c r="C235" s="82" t="s">
        <v>470</v>
      </c>
      <c r="D235" s="57" t="s">
        <v>489</v>
      </c>
      <c r="E235" s="57" t="s">
        <v>420</v>
      </c>
      <c r="F235" s="57" t="s">
        <v>466</v>
      </c>
      <c r="G235" s="57" t="s">
        <v>422</v>
      </c>
      <c r="H235" s="57" t="s">
        <v>423</v>
      </c>
    </row>
    <row r="236" spans="1:8" ht="16.350000000000001" customHeight="1">
      <c r="A236" s="79"/>
      <c r="B236" s="82"/>
      <c r="C236" s="82"/>
      <c r="D236" s="57" t="s">
        <v>479</v>
      </c>
      <c r="E236" s="57" t="s">
        <v>465</v>
      </c>
      <c r="F236" s="57" t="s">
        <v>466</v>
      </c>
      <c r="G236" s="57" t="s">
        <v>422</v>
      </c>
      <c r="H236" s="57" t="s">
        <v>423</v>
      </c>
    </row>
    <row r="237" spans="1:8" ht="9.75" customHeight="1"/>
    <row r="238" spans="1:8" ht="9.75" customHeight="1">
      <c r="A238" s="14"/>
      <c r="B238" s="14"/>
      <c r="C238" s="14"/>
      <c r="D238" s="14"/>
      <c r="E238" s="14"/>
      <c r="F238" s="14"/>
      <c r="G238" s="14"/>
      <c r="H238" s="14"/>
    </row>
  </sheetData>
  <mergeCells count="197">
    <mergeCell ref="B213:H213"/>
    <mergeCell ref="A214:A236"/>
    <mergeCell ref="B215:B219"/>
    <mergeCell ref="C215:C216"/>
    <mergeCell ref="C217:C219"/>
    <mergeCell ref="B220:B222"/>
    <mergeCell ref="C220:C222"/>
    <mergeCell ref="B223:B229"/>
    <mergeCell ref="C225:C226"/>
    <mergeCell ref="B230:B231"/>
    <mergeCell ref="C230:C231"/>
    <mergeCell ref="B232:B234"/>
    <mergeCell ref="B235:B236"/>
    <mergeCell ref="C235:C236"/>
    <mergeCell ref="B207:H207"/>
    <mergeCell ref="A208:A212"/>
    <mergeCell ref="B208:E208"/>
    <mergeCell ref="F208:H208"/>
    <mergeCell ref="B209:E209"/>
    <mergeCell ref="F209:H209"/>
    <mergeCell ref="B210:E210"/>
    <mergeCell ref="F210:H210"/>
    <mergeCell ref="B211:E211"/>
    <mergeCell ref="F211:H211"/>
    <mergeCell ref="B212:E212"/>
    <mergeCell ref="F212:H212"/>
    <mergeCell ref="B183:H183"/>
    <mergeCell ref="A184:A206"/>
    <mergeCell ref="B185:B189"/>
    <mergeCell ref="C185:C186"/>
    <mergeCell ref="C187:C189"/>
    <mergeCell ref="B190:B192"/>
    <mergeCell ref="C190:C192"/>
    <mergeCell ref="B193:B199"/>
    <mergeCell ref="C195:C196"/>
    <mergeCell ref="B200:B201"/>
    <mergeCell ref="C200:C201"/>
    <mergeCell ref="B202:B204"/>
    <mergeCell ref="B205:B206"/>
    <mergeCell ref="C205:C206"/>
    <mergeCell ref="B178:H178"/>
    <mergeCell ref="A179:A182"/>
    <mergeCell ref="B179:E179"/>
    <mergeCell ref="F179:H179"/>
    <mergeCell ref="B180:E180"/>
    <mergeCell ref="F180:H180"/>
    <mergeCell ref="B181:E181"/>
    <mergeCell ref="F181:H181"/>
    <mergeCell ref="B182:E182"/>
    <mergeCell ref="F182:H182"/>
    <mergeCell ref="B154:H154"/>
    <mergeCell ref="A155:A177"/>
    <mergeCell ref="B156:B160"/>
    <mergeCell ref="C156:C157"/>
    <mergeCell ref="C158:C160"/>
    <mergeCell ref="B161:B163"/>
    <mergeCell ref="C161:C163"/>
    <mergeCell ref="B164:B170"/>
    <mergeCell ref="C166:C167"/>
    <mergeCell ref="B171:B172"/>
    <mergeCell ref="C171:C172"/>
    <mergeCell ref="B173:B175"/>
    <mergeCell ref="B176:B177"/>
    <mergeCell ref="C176:C177"/>
    <mergeCell ref="B149:H149"/>
    <mergeCell ref="A150:A153"/>
    <mergeCell ref="B150:E150"/>
    <mergeCell ref="F150:H150"/>
    <mergeCell ref="B151:E151"/>
    <mergeCell ref="F151:H151"/>
    <mergeCell ref="B152:E152"/>
    <mergeCell ref="F152:H152"/>
    <mergeCell ref="B153:E153"/>
    <mergeCell ref="F153:H153"/>
    <mergeCell ref="B125:H125"/>
    <mergeCell ref="A126:A148"/>
    <mergeCell ref="B127:B131"/>
    <mergeCell ref="C127:C128"/>
    <mergeCell ref="C129:C131"/>
    <mergeCell ref="B132:B134"/>
    <mergeCell ref="C132:C134"/>
    <mergeCell ref="B135:B141"/>
    <mergeCell ref="C137:C138"/>
    <mergeCell ref="B142:B143"/>
    <mergeCell ref="C142:C143"/>
    <mergeCell ref="B144:B146"/>
    <mergeCell ref="B147:B148"/>
    <mergeCell ref="C147:C148"/>
    <mergeCell ref="B120:H120"/>
    <mergeCell ref="A121:A124"/>
    <mergeCell ref="B121:E121"/>
    <mergeCell ref="F121:H121"/>
    <mergeCell ref="B122:E122"/>
    <mergeCell ref="F122:H122"/>
    <mergeCell ref="B123:E123"/>
    <mergeCell ref="F123:H123"/>
    <mergeCell ref="B124:E124"/>
    <mergeCell ref="F124:H124"/>
    <mergeCell ref="B96:H96"/>
    <mergeCell ref="A97:A119"/>
    <mergeCell ref="B98:B102"/>
    <mergeCell ref="C98:C99"/>
    <mergeCell ref="C100:C102"/>
    <mergeCell ref="B103:B105"/>
    <mergeCell ref="C103:C105"/>
    <mergeCell ref="B106:B112"/>
    <mergeCell ref="C108:C109"/>
    <mergeCell ref="B113:B114"/>
    <mergeCell ref="C113:C114"/>
    <mergeCell ref="B115:B117"/>
    <mergeCell ref="B118:B119"/>
    <mergeCell ref="C118:C119"/>
    <mergeCell ref="B91:H91"/>
    <mergeCell ref="A92:A95"/>
    <mergeCell ref="B92:E92"/>
    <mergeCell ref="F92:H92"/>
    <mergeCell ref="B93:E93"/>
    <mergeCell ref="F93:H93"/>
    <mergeCell ref="B94:E94"/>
    <mergeCell ref="F94:H94"/>
    <mergeCell ref="B95:E95"/>
    <mergeCell ref="F95:H95"/>
    <mergeCell ref="B67:H67"/>
    <mergeCell ref="A68:A90"/>
    <mergeCell ref="B69:B73"/>
    <mergeCell ref="C69:C70"/>
    <mergeCell ref="C71:C73"/>
    <mergeCell ref="B74:B76"/>
    <mergeCell ref="C74:C76"/>
    <mergeCell ref="B77:B83"/>
    <mergeCell ref="C79:C80"/>
    <mergeCell ref="B84:B85"/>
    <mergeCell ref="C84:C85"/>
    <mergeCell ref="B86:B88"/>
    <mergeCell ref="B89:B90"/>
    <mergeCell ref="C89:C90"/>
    <mergeCell ref="B62:H62"/>
    <mergeCell ref="A63:A66"/>
    <mergeCell ref="B63:E63"/>
    <mergeCell ref="F63:H63"/>
    <mergeCell ref="B64:E64"/>
    <mergeCell ref="F64:H64"/>
    <mergeCell ref="B65:E65"/>
    <mergeCell ref="F65:H65"/>
    <mergeCell ref="B66:E66"/>
    <mergeCell ref="F66:H66"/>
    <mergeCell ref="B38:H38"/>
    <mergeCell ref="A39:A61"/>
    <mergeCell ref="B40:B44"/>
    <mergeCell ref="C40:C41"/>
    <mergeCell ref="C42:C44"/>
    <mergeCell ref="B45:B47"/>
    <mergeCell ref="C45:C47"/>
    <mergeCell ref="B48:B54"/>
    <mergeCell ref="C50:C51"/>
    <mergeCell ref="B55:B56"/>
    <mergeCell ref="C55:C56"/>
    <mergeCell ref="B57:B59"/>
    <mergeCell ref="B60:B61"/>
    <mergeCell ref="C60:C61"/>
    <mergeCell ref="B33:H33"/>
    <mergeCell ref="A34:A37"/>
    <mergeCell ref="B34:E34"/>
    <mergeCell ref="F34:H34"/>
    <mergeCell ref="B35:E35"/>
    <mergeCell ref="F35:H35"/>
    <mergeCell ref="B36:E36"/>
    <mergeCell ref="F36:H36"/>
    <mergeCell ref="B37:E37"/>
    <mergeCell ref="F37:H37"/>
    <mergeCell ref="B9:H9"/>
    <mergeCell ref="A10:A32"/>
    <mergeCell ref="B11:B15"/>
    <mergeCell ref="C11:C12"/>
    <mergeCell ref="C13:C15"/>
    <mergeCell ref="B16:B18"/>
    <mergeCell ref="C16:C18"/>
    <mergeCell ref="B19:B25"/>
    <mergeCell ref="C21:C22"/>
    <mergeCell ref="B26:B27"/>
    <mergeCell ref="C26:C27"/>
    <mergeCell ref="B28:B30"/>
    <mergeCell ref="B31:B32"/>
    <mergeCell ref="C31:C32"/>
    <mergeCell ref="A1:H1"/>
    <mergeCell ref="B3:H3"/>
    <mergeCell ref="A4:A8"/>
    <mergeCell ref="B4:E4"/>
    <mergeCell ref="F4:H4"/>
    <mergeCell ref="B5:E5"/>
    <mergeCell ref="F5:H5"/>
    <mergeCell ref="B6:E6"/>
    <mergeCell ref="F6:H6"/>
    <mergeCell ref="B7:E7"/>
    <mergeCell ref="F7:H7"/>
    <mergeCell ref="B8:E8"/>
    <mergeCell ref="F8:H8"/>
  </mergeCells>
  <phoneticPr fontId="12" type="noConversion"/>
  <printOptions horizontalCentered="1"/>
  <pageMargins left="0.38400000333786011" right="0.38400000333786011" top="0.26399999856948853" bottom="0.26399999856948853" header="0" footer="0"/>
  <pageSetup paperSize="9" orientation="landscape"/>
  <rowBreaks count="1" manualBreakCount="1">
    <brk id="238"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9"/>
  <sheetViews>
    <sheetView workbookViewId="0">
      <pane ySplit="2" topLeftCell="A3" activePane="bottomLeft" state="frozen"/>
      <selection pane="bottomLeft"/>
    </sheetView>
  </sheetViews>
  <sheetFormatPr defaultColWidth="10" defaultRowHeight="14.25"/>
  <cols>
    <col min="1" max="1" width="18.5" customWidth="1"/>
    <col min="2" max="2" width="15.25" customWidth="1"/>
    <col min="3" max="3" width="16.875" customWidth="1"/>
    <col min="4" max="4" width="34.25" customWidth="1"/>
    <col min="5" max="5" width="11" customWidth="1"/>
    <col min="6" max="6" width="14.5" customWidth="1"/>
    <col min="7" max="7" width="11" customWidth="1"/>
    <col min="8" max="8" width="15.125" customWidth="1"/>
    <col min="9" max="9" width="9.75" customWidth="1"/>
  </cols>
  <sheetData>
    <row r="1" spans="1:8" ht="16.350000000000001" customHeight="1">
      <c r="A1" s="14"/>
      <c r="B1" s="14"/>
      <c r="C1" s="14"/>
    </row>
    <row r="2" spans="1:8" ht="35.85" customHeight="1">
      <c r="A2" s="77" t="s">
        <v>490</v>
      </c>
      <c r="B2" s="77"/>
      <c r="C2" s="77"/>
      <c r="D2" s="77"/>
      <c r="E2" s="77"/>
      <c r="F2" s="77"/>
      <c r="G2" s="77"/>
      <c r="H2" s="77"/>
    </row>
    <row r="3" spans="1:8" ht="20.100000000000001" customHeight="1">
      <c r="A3" s="83" t="s">
        <v>491</v>
      </c>
      <c r="B3" s="83"/>
      <c r="C3" s="83"/>
      <c r="D3" s="83"/>
      <c r="E3" s="83"/>
      <c r="F3" s="83"/>
      <c r="G3" s="83"/>
      <c r="H3" s="83"/>
    </row>
    <row r="4" spans="1:8" ht="16.5" customHeight="1">
      <c r="A4" s="52" t="s">
        <v>492</v>
      </c>
      <c r="B4" s="14"/>
      <c r="C4" s="14"/>
      <c r="D4" s="14"/>
      <c r="E4" s="14"/>
      <c r="F4" s="14"/>
      <c r="G4" s="14"/>
      <c r="H4" s="47" t="s">
        <v>8</v>
      </c>
    </row>
    <row r="5" spans="1:8" ht="26.1" customHeight="1">
      <c r="A5" s="21" t="s">
        <v>493</v>
      </c>
      <c r="B5" s="70" t="s">
        <v>220</v>
      </c>
      <c r="C5" s="70"/>
      <c r="D5" s="70"/>
      <c r="E5" s="70"/>
      <c r="F5" s="70"/>
      <c r="G5" s="70"/>
      <c r="H5" s="70"/>
    </row>
    <row r="6" spans="1:8" ht="26.1" customHeight="1">
      <c r="A6" s="36" t="s">
        <v>494</v>
      </c>
      <c r="B6" s="84" t="s">
        <v>58</v>
      </c>
      <c r="C6" s="84"/>
      <c r="D6" s="84"/>
      <c r="E6" s="35" t="s">
        <v>495</v>
      </c>
      <c r="F6" s="84" t="s">
        <v>58</v>
      </c>
      <c r="G6" s="84"/>
      <c r="H6" s="84"/>
    </row>
    <row r="7" spans="1:8" ht="16.350000000000001" customHeight="1">
      <c r="A7" s="21" t="s">
        <v>496</v>
      </c>
      <c r="B7" s="81">
        <v>107</v>
      </c>
      <c r="C7" s="81"/>
      <c r="D7" s="81"/>
      <c r="E7" s="81"/>
      <c r="F7" s="81"/>
      <c r="G7" s="81"/>
      <c r="H7" s="81"/>
    </row>
    <row r="8" spans="1:8" ht="69" customHeight="1">
      <c r="A8" s="21" t="s">
        <v>497</v>
      </c>
      <c r="B8" s="69" t="s">
        <v>498</v>
      </c>
      <c r="C8" s="69"/>
      <c r="D8" s="69"/>
      <c r="E8" s="69"/>
      <c r="F8" s="69"/>
      <c r="G8" s="69"/>
      <c r="H8" s="69"/>
    </row>
    <row r="9" spans="1:8" ht="34.700000000000003" customHeight="1">
      <c r="A9" s="69" t="s">
        <v>499</v>
      </c>
      <c r="B9" s="25" t="s">
        <v>410</v>
      </c>
      <c r="C9" s="25" t="s">
        <v>411</v>
      </c>
      <c r="D9" s="25" t="s">
        <v>412</v>
      </c>
      <c r="E9" s="21" t="s">
        <v>2</v>
      </c>
      <c r="F9" s="25" t="s">
        <v>414</v>
      </c>
      <c r="G9" s="21" t="s">
        <v>3</v>
      </c>
      <c r="H9" s="25" t="s">
        <v>416</v>
      </c>
    </row>
    <row r="10" spans="1:8" ht="34.700000000000003" customHeight="1">
      <c r="A10" s="69"/>
      <c r="B10" s="70" t="s">
        <v>500</v>
      </c>
      <c r="C10" s="70" t="s">
        <v>501</v>
      </c>
      <c r="D10" s="21" t="s">
        <v>502</v>
      </c>
      <c r="E10" s="21" t="s">
        <v>465</v>
      </c>
      <c r="F10" s="25" t="s">
        <v>503</v>
      </c>
      <c r="G10" s="21" t="s">
        <v>504</v>
      </c>
      <c r="H10" s="58" t="s">
        <v>423</v>
      </c>
    </row>
    <row r="11" spans="1:8" ht="34.700000000000003" customHeight="1">
      <c r="A11" s="69"/>
      <c r="B11" s="70"/>
      <c r="C11" s="70"/>
      <c r="D11" s="21" t="s">
        <v>505</v>
      </c>
      <c r="E11" s="21" t="s">
        <v>465</v>
      </c>
      <c r="F11" s="25" t="s">
        <v>421</v>
      </c>
      <c r="G11" s="21" t="s">
        <v>422</v>
      </c>
      <c r="H11" s="58" t="s">
        <v>423</v>
      </c>
    </row>
    <row r="12" spans="1:8" ht="34.700000000000003" customHeight="1">
      <c r="A12" s="69"/>
      <c r="B12" s="70"/>
      <c r="C12" s="70" t="s">
        <v>506</v>
      </c>
      <c r="D12" s="21" t="s">
        <v>507</v>
      </c>
      <c r="E12" s="21" t="s">
        <v>465</v>
      </c>
      <c r="F12" s="25" t="s">
        <v>508</v>
      </c>
      <c r="G12" s="21" t="s">
        <v>422</v>
      </c>
      <c r="H12" s="58" t="s">
        <v>423</v>
      </c>
    </row>
    <row r="13" spans="1:8" ht="34.700000000000003" customHeight="1">
      <c r="A13" s="69"/>
      <c r="B13" s="70"/>
      <c r="C13" s="70"/>
      <c r="D13" s="21" t="s">
        <v>509</v>
      </c>
      <c r="E13" s="21" t="s">
        <v>465</v>
      </c>
      <c r="F13" s="25" t="s">
        <v>508</v>
      </c>
      <c r="G13" s="21" t="s">
        <v>422</v>
      </c>
      <c r="H13" s="58" t="s">
        <v>423</v>
      </c>
    </row>
    <row r="14" spans="1:8" ht="34.700000000000003" customHeight="1">
      <c r="A14" s="69"/>
      <c r="B14" s="70" t="s">
        <v>510</v>
      </c>
      <c r="C14" s="70" t="s">
        <v>511</v>
      </c>
      <c r="D14" s="21" t="s">
        <v>512</v>
      </c>
      <c r="E14" s="21" t="s">
        <v>465</v>
      </c>
      <c r="F14" s="25" t="s">
        <v>466</v>
      </c>
      <c r="G14" s="21" t="s">
        <v>422</v>
      </c>
      <c r="H14" s="58" t="s">
        <v>423</v>
      </c>
    </row>
    <row r="15" spans="1:8" ht="34.700000000000003" customHeight="1">
      <c r="A15" s="69"/>
      <c r="B15" s="70"/>
      <c r="C15" s="70"/>
      <c r="D15" s="21" t="s">
        <v>513</v>
      </c>
      <c r="E15" s="21"/>
      <c r="F15" s="25" t="s">
        <v>514</v>
      </c>
      <c r="G15" s="21"/>
      <c r="H15" s="58" t="s">
        <v>423</v>
      </c>
    </row>
    <row r="16" spans="1:8" ht="34.700000000000003" customHeight="1">
      <c r="A16" s="69"/>
      <c r="B16" s="70"/>
      <c r="C16" s="25" t="s">
        <v>515</v>
      </c>
      <c r="D16" s="21" t="s">
        <v>516</v>
      </c>
      <c r="E16" s="21"/>
      <c r="F16" s="25" t="s">
        <v>517</v>
      </c>
      <c r="G16" s="21"/>
      <c r="H16" s="58" t="s">
        <v>423</v>
      </c>
    </row>
    <row r="17" spans="1:8" ht="34.700000000000003" customHeight="1">
      <c r="A17" s="69"/>
      <c r="B17" s="25" t="s">
        <v>518</v>
      </c>
      <c r="C17" s="25" t="s">
        <v>519</v>
      </c>
      <c r="D17" s="21" t="s">
        <v>520</v>
      </c>
      <c r="E17" s="21" t="s">
        <v>465</v>
      </c>
      <c r="F17" s="25" t="s">
        <v>466</v>
      </c>
      <c r="G17" s="21" t="s">
        <v>422</v>
      </c>
      <c r="H17" s="58" t="s">
        <v>423</v>
      </c>
    </row>
    <row r="18" spans="1:8" ht="26.1" customHeight="1">
      <c r="A18" s="21" t="s">
        <v>493</v>
      </c>
      <c r="B18" s="70" t="s">
        <v>222</v>
      </c>
      <c r="C18" s="70"/>
      <c r="D18" s="70"/>
      <c r="E18" s="70"/>
      <c r="F18" s="70"/>
      <c r="G18" s="70"/>
      <c r="H18" s="70"/>
    </row>
    <row r="19" spans="1:8" ht="26.1" customHeight="1">
      <c r="A19" s="36" t="s">
        <v>494</v>
      </c>
      <c r="B19" s="84" t="s">
        <v>58</v>
      </c>
      <c r="C19" s="84"/>
      <c r="D19" s="84"/>
      <c r="E19" s="35" t="s">
        <v>495</v>
      </c>
      <c r="F19" s="84" t="s">
        <v>58</v>
      </c>
      <c r="G19" s="84"/>
      <c r="H19" s="84"/>
    </row>
    <row r="20" spans="1:8" ht="16.350000000000001" customHeight="1">
      <c r="A20" s="21" t="s">
        <v>496</v>
      </c>
      <c r="B20" s="81">
        <v>5</v>
      </c>
      <c r="C20" s="81"/>
      <c r="D20" s="81"/>
      <c r="E20" s="81"/>
      <c r="F20" s="81"/>
      <c r="G20" s="81"/>
      <c r="H20" s="81"/>
    </row>
    <row r="21" spans="1:8" ht="55.15" customHeight="1">
      <c r="A21" s="21" t="s">
        <v>497</v>
      </c>
      <c r="B21" s="69" t="s">
        <v>521</v>
      </c>
      <c r="C21" s="69"/>
      <c r="D21" s="69"/>
      <c r="E21" s="69"/>
      <c r="F21" s="69"/>
      <c r="G21" s="69"/>
      <c r="H21" s="69"/>
    </row>
    <row r="22" spans="1:8" ht="34.700000000000003" customHeight="1">
      <c r="A22" s="69" t="s">
        <v>499</v>
      </c>
      <c r="B22" s="25" t="s">
        <v>410</v>
      </c>
      <c r="C22" s="25" t="s">
        <v>411</v>
      </c>
      <c r="D22" s="25" t="s">
        <v>412</v>
      </c>
      <c r="E22" s="21" t="s">
        <v>2</v>
      </c>
      <c r="F22" s="25" t="s">
        <v>414</v>
      </c>
      <c r="G22" s="21" t="s">
        <v>3</v>
      </c>
      <c r="H22" s="25" t="s">
        <v>416</v>
      </c>
    </row>
    <row r="23" spans="1:8" ht="34.700000000000003" customHeight="1">
      <c r="A23" s="69"/>
      <c r="B23" s="70" t="s">
        <v>500</v>
      </c>
      <c r="C23" s="70" t="s">
        <v>501</v>
      </c>
      <c r="D23" s="21" t="s">
        <v>522</v>
      </c>
      <c r="E23" s="21" t="s">
        <v>465</v>
      </c>
      <c r="F23" s="25" t="s">
        <v>421</v>
      </c>
      <c r="G23" s="21" t="s">
        <v>422</v>
      </c>
      <c r="H23" s="58" t="s">
        <v>423</v>
      </c>
    </row>
    <row r="24" spans="1:8" ht="34.700000000000003" customHeight="1">
      <c r="A24" s="69"/>
      <c r="B24" s="70"/>
      <c r="C24" s="70"/>
      <c r="D24" s="21" t="s">
        <v>523</v>
      </c>
      <c r="E24" s="21" t="s">
        <v>465</v>
      </c>
      <c r="F24" s="25" t="s">
        <v>421</v>
      </c>
      <c r="G24" s="21" t="s">
        <v>422</v>
      </c>
      <c r="H24" s="58" t="s">
        <v>423</v>
      </c>
    </row>
    <row r="25" spans="1:8" ht="34.700000000000003" customHeight="1">
      <c r="A25" s="69"/>
      <c r="B25" s="70"/>
      <c r="C25" s="70" t="s">
        <v>506</v>
      </c>
      <c r="D25" s="21" t="s">
        <v>524</v>
      </c>
      <c r="E25" s="21" t="s">
        <v>465</v>
      </c>
      <c r="F25" s="25" t="s">
        <v>421</v>
      </c>
      <c r="G25" s="21" t="s">
        <v>422</v>
      </c>
      <c r="H25" s="58" t="s">
        <v>423</v>
      </c>
    </row>
    <row r="26" spans="1:8" ht="34.700000000000003" customHeight="1">
      <c r="A26" s="69"/>
      <c r="B26" s="70"/>
      <c r="C26" s="70"/>
      <c r="D26" s="21" t="s">
        <v>525</v>
      </c>
      <c r="E26" s="21" t="s">
        <v>465</v>
      </c>
      <c r="F26" s="25" t="s">
        <v>421</v>
      </c>
      <c r="G26" s="21" t="s">
        <v>422</v>
      </c>
      <c r="H26" s="58" t="s">
        <v>423</v>
      </c>
    </row>
    <row r="27" spans="1:8" ht="34.700000000000003" customHeight="1">
      <c r="A27" s="69"/>
      <c r="B27" s="70" t="s">
        <v>510</v>
      </c>
      <c r="C27" s="70" t="s">
        <v>515</v>
      </c>
      <c r="D27" s="21" t="s">
        <v>526</v>
      </c>
      <c r="E27" s="21"/>
      <c r="F27" s="25" t="s">
        <v>527</v>
      </c>
      <c r="G27" s="21"/>
      <c r="H27" s="58" t="s">
        <v>423</v>
      </c>
    </row>
    <row r="28" spans="1:8" ht="34.700000000000003" customHeight="1">
      <c r="A28" s="69"/>
      <c r="B28" s="70"/>
      <c r="C28" s="70"/>
      <c r="D28" s="21" t="s">
        <v>528</v>
      </c>
      <c r="E28" s="21"/>
      <c r="F28" s="25" t="s">
        <v>517</v>
      </c>
      <c r="G28" s="21"/>
      <c r="H28" s="58" t="s">
        <v>423</v>
      </c>
    </row>
    <row r="29" spans="1:8" ht="34.700000000000003" customHeight="1">
      <c r="A29" s="69"/>
      <c r="B29" s="25" t="s">
        <v>518</v>
      </c>
      <c r="C29" s="25" t="s">
        <v>529</v>
      </c>
      <c r="D29" s="21" t="s">
        <v>530</v>
      </c>
      <c r="E29" s="21" t="s">
        <v>465</v>
      </c>
      <c r="F29" s="25" t="s">
        <v>466</v>
      </c>
      <c r="G29" s="21" t="s">
        <v>422</v>
      </c>
      <c r="H29" s="58" t="s">
        <v>423</v>
      </c>
    </row>
    <row r="30" spans="1:8" ht="26.1" customHeight="1">
      <c r="A30" s="21" t="s">
        <v>493</v>
      </c>
      <c r="B30" s="70" t="s">
        <v>224</v>
      </c>
      <c r="C30" s="70"/>
      <c r="D30" s="70"/>
      <c r="E30" s="70"/>
      <c r="F30" s="70"/>
      <c r="G30" s="70"/>
      <c r="H30" s="70"/>
    </row>
    <row r="31" spans="1:8" ht="26.1" customHeight="1">
      <c r="A31" s="36" t="s">
        <v>494</v>
      </c>
      <c r="B31" s="84" t="s">
        <v>58</v>
      </c>
      <c r="C31" s="84"/>
      <c r="D31" s="84"/>
      <c r="E31" s="35" t="s">
        <v>495</v>
      </c>
      <c r="F31" s="84" t="s">
        <v>58</v>
      </c>
      <c r="G31" s="84"/>
      <c r="H31" s="84"/>
    </row>
    <row r="32" spans="1:8" ht="16.350000000000001" customHeight="1">
      <c r="A32" s="21" t="s">
        <v>496</v>
      </c>
      <c r="B32" s="81">
        <v>18.25</v>
      </c>
      <c r="C32" s="81"/>
      <c r="D32" s="81"/>
      <c r="E32" s="81"/>
      <c r="F32" s="81"/>
      <c r="G32" s="81"/>
      <c r="H32" s="81"/>
    </row>
    <row r="33" spans="1:8" ht="55.15" customHeight="1">
      <c r="A33" s="21" t="s">
        <v>497</v>
      </c>
      <c r="B33" s="69" t="s">
        <v>531</v>
      </c>
      <c r="C33" s="69"/>
      <c r="D33" s="69"/>
      <c r="E33" s="69"/>
      <c r="F33" s="69"/>
      <c r="G33" s="69"/>
      <c r="H33" s="69"/>
    </row>
    <row r="34" spans="1:8" ht="34.700000000000003" customHeight="1">
      <c r="A34" s="69" t="s">
        <v>499</v>
      </c>
      <c r="B34" s="25" t="s">
        <v>410</v>
      </c>
      <c r="C34" s="25" t="s">
        <v>411</v>
      </c>
      <c r="D34" s="25" t="s">
        <v>412</v>
      </c>
      <c r="E34" s="21" t="s">
        <v>2</v>
      </c>
      <c r="F34" s="25" t="s">
        <v>414</v>
      </c>
      <c r="G34" s="21" t="s">
        <v>3</v>
      </c>
      <c r="H34" s="25" t="s">
        <v>416</v>
      </c>
    </row>
    <row r="35" spans="1:8" ht="34.700000000000003" customHeight="1">
      <c r="A35" s="69"/>
      <c r="B35" s="70" t="s">
        <v>500</v>
      </c>
      <c r="C35" s="70" t="s">
        <v>501</v>
      </c>
      <c r="D35" s="21" t="s">
        <v>532</v>
      </c>
      <c r="E35" s="21" t="s">
        <v>420</v>
      </c>
      <c r="F35" s="25" t="s">
        <v>472</v>
      </c>
      <c r="G35" s="21" t="s">
        <v>533</v>
      </c>
      <c r="H35" s="58" t="s">
        <v>423</v>
      </c>
    </row>
    <row r="36" spans="1:8" ht="34.700000000000003" customHeight="1">
      <c r="A36" s="69"/>
      <c r="B36" s="70"/>
      <c r="C36" s="70"/>
      <c r="D36" s="21" t="s">
        <v>534</v>
      </c>
      <c r="E36" s="21" t="s">
        <v>465</v>
      </c>
      <c r="F36" s="25" t="s">
        <v>535</v>
      </c>
      <c r="G36" s="21" t="s">
        <v>473</v>
      </c>
      <c r="H36" s="58" t="s">
        <v>423</v>
      </c>
    </row>
    <row r="37" spans="1:8" ht="34.700000000000003" customHeight="1">
      <c r="A37" s="69"/>
      <c r="B37" s="70"/>
      <c r="C37" s="70" t="s">
        <v>506</v>
      </c>
      <c r="D37" s="21" t="s">
        <v>536</v>
      </c>
      <c r="E37" s="21" t="s">
        <v>465</v>
      </c>
      <c r="F37" s="25" t="s">
        <v>421</v>
      </c>
      <c r="G37" s="21" t="s">
        <v>422</v>
      </c>
      <c r="H37" s="58" t="s">
        <v>423</v>
      </c>
    </row>
    <row r="38" spans="1:8" ht="34.700000000000003" customHeight="1">
      <c r="A38" s="69"/>
      <c r="B38" s="70"/>
      <c r="C38" s="70"/>
      <c r="D38" s="21" t="s">
        <v>537</v>
      </c>
      <c r="E38" s="21" t="s">
        <v>465</v>
      </c>
      <c r="F38" s="25" t="s">
        <v>421</v>
      </c>
      <c r="G38" s="21" t="s">
        <v>422</v>
      </c>
      <c r="H38" s="58" t="s">
        <v>423</v>
      </c>
    </row>
    <row r="39" spans="1:8" ht="34.700000000000003" customHeight="1">
      <c r="A39" s="69"/>
      <c r="B39" s="70"/>
      <c r="C39" s="25" t="s">
        <v>538</v>
      </c>
      <c r="D39" s="21" t="s">
        <v>539</v>
      </c>
      <c r="E39" s="21" t="s">
        <v>433</v>
      </c>
      <c r="F39" s="25" t="s">
        <v>540</v>
      </c>
      <c r="G39" s="21" t="s">
        <v>541</v>
      </c>
      <c r="H39" s="58" t="s">
        <v>423</v>
      </c>
    </row>
    <row r="40" spans="1:8" ht="34.700000000000003" customHeight="1">
      <c r="A40" s="69"/>
      <c r="B40" s="70"/>
      <c r="C40" s="25" t="s">
        <v>542</v>
      </c>
      <c r="D40" s="21" t="s">
        <v>543</v>
      </c>
      <c r="E40" s="21" t="s">
        <v>433</v>
      </c>
      <c r="F40" s="25" t="s">
        <v>544</v>
      </c>
      <c r="G40" s="21" t="s">
        <v>545</v>
      </c>
      <c r="H40" s="58" t="s">
        <v>423</v>
      </c>
    </row>
    <row r="41" spans="1:8" ht="34.700000000000003" customHeight="1">
      <c r="A41" s="69"/>
      <c r="B41" s="70" t="s">
        <v>510</v>
      </c>
      <c r="C41" s="25" t="s">
        <v>511</v>
      </c>
      <c r="D41" s="21" t="s">
        <v>546</v>
      </c>
      <c r="E41" s="21" t="s">
        <v>465</v>
      </c>
      <c r="F41" s="25" t="s">
        <v>421</v>
      </c>
      <c r="G41" s="21" t="s">
        <v>422</v>
      </c>
      <c r="H41" s="58" t="s">
        <v>423</v>
      </c>
    </row>
    <row r="42" spans="1:8" ht="34.700000000000003" customHeight="1">
      <c r="A42" s="69"/>
      <c r="B42" s="70"/>
      <c r="C42" s="25" t="s">
        <v>515</v>
      </c>
      <c r="D42" s="21" t="s">
        <v>547</v>
      </c>
      <c r="E42" s="21" t="s">
        <v>465</v>
      </c>
      <c r="F42" s="25" t="s">
        <v>548</v>
      </c>
      <c r="G42" s="21" t="s">
        <v>541</v>
      </c>
      <c r="H42" s="58" t="s">
        <v>423</v>
      </c>
    </row>
    <row r="43" spans="1:8" ht="34.700000000000003" customHeight="1">
      <c r="A43" s="69"/>
      <c r="B43" s="25" t="s">
        <v>518</v>
      </c>
      <c r="C43" s="25" t="s">
        <v>529</v>
      </c>
      <c r="D43" s="21" t="s">
        <v>467</v>
      </c>
      <c r="E43" s="21" t="s">
        <v>465</v>
      </c>
      <c r="F43" s="25" t="s">
        <v>508</v>
      </c>
      <c r="G43" s="21" t="s">
        <v>422</v>
      </c>
      <c r="H43" s="58" t="s">
        <v>423</v>
      </c>
    </row>
    <row r="44" spans="1:8" ht="26.1" customHeight="1">
      <c r="A44" s="21" t="s">
        <v>493</v>
      </c>
      <c r="B44" s="70" t="s">
        <v>226</v>
      </c>
      <c r="C44" s="70"/>
      <c r="D44" s="70"/>
      <c r="E44" s="70"/>
      <c r="F44" s="70"/>
      <c r="G44" s="70"/>
      <c r="H44" s="70"/>
    </row>
    <row r="45" spans="1:8" ht="26.1" customHeight="1">
      <c r="A45" s="36" t="s">
        <v>494</v>
      </c>
      <c r="B45" s="84" t="s">
        <v>58</v>
      </c>
      <c r="C45" s="84"/>
      <c r="D45" s="84"/>
      <c r="E45" s="35" t="s">
        <v>495</v>
      </c>
      <c r="F45" s="84" t="s">
        <v>58</v>
      </c>
      <c r="G45" s="84"/>
      <c r="H45" s="84"/>
    </row>
    <row r="46" spans="1:8" ht="16.350000000000001" customHeight="1">
      <c r="A46" s="21" t="s">
        <v>496</v>
      </c>
      <c r="B46" s="81">
        <v>40.5</v>
      </c>
      <c r="C46" s="81"/>
      <c r="D46" s="81"/>
      <c r="E46" s="81"/>
      <c r="F46" s="81"/>
      <c r="G46" s="81"/>
      <c r="H46" s="81"/>
    </row>
    <row r="47" spans="1:8" ht="55.15" customHeight="1">
      <c r="A47" s="21" t="s">
        <v>497</v>
      </c>
      <c r="B47" s="69" t="s">
        <v>549</v>
      </c>
      <c r="C47" s="69"/>
      <c r="D47" s="69"/>
      <c r="E47" s="69"/>
      <c r="F47" s="69"/>
      <c r="G47" s="69"/>
      <c r="H47" s="69"/>
    </row>
    <row r="48" spans="1:8" ht="34.700000000000003" customHeight="1">
      <c r="A48" s="69" t="s">
        <v>499</v>
      </c>
      <c r="B48" s="25" t="s">
        <v>410</v>
      </c>
      <c r="C48" s="25" t="s">
        <v>411</v>
      </c>
      <c r="D48" s="25" t="s">
        <v>412</v>
      </c>
      <c r="E48" s="21" t="s">
        <v>2</v>
      </c>
      <c r="F48" s="25" t="s">
        <v>414</v>
      </c>
      <c r="G48" s="21" t="s">
        <v>3</v>
      </c>
      <c r="H48" s="25" t="s">
        <v>416</v>
      </c>
    </row>
    <row r="49" spans="1:8" ht="34.700000000000003" customHeight="1">
      <c r="A49" s="69"/>
      <c r="B49" s="70" t="s">
        <v>500</v>
      </c>
      <c r="C49" s="70" t="s">
        <v>501</v>
      </c>
      <c r="D49" s="21" t="s">
        <v>550</v>
      </c>
      <c r="E49" s="21" t="s">
        <v>465</v>
      </c>
      <c r="F49" s="25" t="s">
        <v>551</v>
      </c>
      <c r="G49" s="21" t="s">
        <v>454</v>
      </c>
      <c r="H49" s="58" t="s">
        <v>423</v>
      </c>
    </row>
    <row r="50" spans="1:8" ht="34.700000000000003" customHeight="1">
      <c r="A50" s="69"/>
      <c r="B50" s="70"/>
      <c r="C50" s="70"/>
      <c r="D50" s="21" t="s">
        <v>552</v>
      </c>
      <c r="E50" s="21" t="s">
        <v>465</v>
      </c>
      <c r="F50" s="25" t="s">
        <v>535</v>
      </c>
      <c r="G50" s="21" t="s">
        <v>473</v>
      </c>
      <c r="H50" s="58" t="s">
        <v>423</v>
      </c>
    </row>
    <row r="51" spans="1:8" ht="34.700000000000003" customHeight="1">
      <c r="A51" s="69"/>
      <c r="B51" s="70"/>
      <c r="C51" s="70" t="s">
        <v>506</v>
      </c>
      <c r="D51" s="21" t="s">
        <v>553</v>
      </c>
      <c r="E51" s="21" t="s">
        <v>465</v>
      </c>
      <c r="F51" s="25" t="s">
        <v>421</v>
      </c>
      <c r="G51" s="21" t="s">
        <v>422</v>
      </c>
      <c r="H51" s="58" t="s">
        <v>423</v>
      </c>
    </row>
    <row r="52" spans="1:8" ht="34.700000000000003" customHeight="1">
      <c r="A52" s="69"/>
      <c r="B52" s="70"/>
      <c r="C52" s="70"/>
      <c r="D52" s="21" t="s">
        <v>554</v>
      </c>
      <c r="E52" s="21" t="s">
        <v>465</v>
      </c>
      <c r="F52" s="25" t="s">
        <v>421</v>
      </c>
      <c r="G52" s="21" t="s">
        <v>422</v>
      </c>
      <c r="H52" s="58" t="s">
        <v>423</v>
      </c>
    </row>
    <row r="53" spans="1:8" ht="34.700000000000003" customHeight="1">
      <c r="A53" s="69"/>
      <c r="B53" s="70"/>
      <c r="C53" s="25" t="s">
        <v>538</v>
      </c>
      <c r="D53" s="21" t="s">
        <v>555</v>
      </c>
      <c r="E53" s="21" t="s">
        <v>433</v>
      </c>
      <c r="F53" s="25" t="s">
        <v>556</v>
      </c>
      <c r="G53" s="21" t="s">
        <v>557</v>
      </c>
      <c r="H53" s="58" t="s">
        <v>423</v>
      </c>
    </row>
    <row r="54" spans="1:8" ht="34.700000000000003" customHeight="1">
      <c r="A54" s="69"/>
      <c r="B54" s="70" t="s">
        <v>510</v>
      </c>
      <c r="C54" s="25" t="s">
        <v>511</v>
      </c>
      <c r="D54" s="21" t="s">
        <v>558</v>
      </c>
      <c r="E54" s="21" t="s">
        <v>433</v>
      </c>
      <c r="F54" s="25" t="s">
        <v>434</v>
      </c>
      <c r="G54" s="21" t="s">
        <v>559</v>
      </c>
      <c r="H54" s="58" t="s">
        <v>423</v>
      </c>
    </row>
    <row r="55" spans="1:8" ht="34.700000000000003" customHeight="1">
      <c r="A55" s="69"/>
      <c r="B55" s="70"/>
      <c r="C55" s="25" t="s">
        <v>515</v>
      </c>
      <c r="D55" s="21" t="s">
        <v>560</v>
      </c>
      <c r="E55" s="21" t="s">
        <v>465</v>
      </c>
      <c r="F55" s="25" t="s">
        <v>472</v>
      </c>
      <c r="G55" s="21" t="s">
        <v>561</v>
      </c>
      <c r="H55" s="58" t="s">
        <v>423</v>
      </c>
    </row>
    <row r="56" spans="1:8" ht="34.700000000000003" customHeight="1">
      <c r="A56" s="69"/>
      <c r="B56" s="25" t="s">
        <v>518</v>
      </c>
      <c r="C56" s="25" t="s">
        <v>519</v>
      </c>
      <c r="D56" s="21" t="s">
        <v>562</v>
      </c>
      <c r="E56" s="21" t="s">
        <v>433</v>
      </c>
      <c r="F56" s="25" t="s">
        <v>551</v>
      </c>
      <c r="G56" s="21" t="s">
        <v>454</v>
      </c>
      <c r="H56" s="58" t="s">
        <v>423</v>
      </c>
    </row>
    <row r="57" spans="1:8" ht="26.1" customHeight="1">
      <c r="A57" s="21" t="s">
        <v>493</v>
      </c>
      <c r="B57" s="70" t="s">
        <v>228</v>
      </c>
      <c r="C57" s="70"/>
      <c r="D57" s="70"/>
      <c r="E57" s="70"/>
      <c r="F57" s="70"/>
      <c r="G57" s="70"/>
      <c r="H57" s="70"/>
    </row>
    <row r="58" spans="1:8" ht="26.1" customHeight="1">
      <c r="A58" s="36" t="s">
        <v>494</v>
      </c>
      <c r="B58" s="84" t="s">
        <v>58</v>
      </c>
      <c r="C58" s="84"/>
      <c r="D58" s="84"/>
      <c r="E58" s="35" t="s">
        <v>495</v>
      </c>
      <c r="F58" s="84" t="s">
        <v>58</v>
      </c>
      <c r="G58" s="84"/>
      <c r="H58" s="84"/>
    </row>
    <row r="59" spans="1:8" ht="16.350000000000001" customHeight="1">
      <c r="A59" s="21" t="s">
        <v>496</v>
      </c>
      <c r="B59" s="81">
        <v>20</v>
      </c>
      <c r="C59" s="81"/>
      <c r="D59" s="81"/>
      <c r="E59" s="81"/>
      <c r="F59" s="81"/>
      <c r="G59" s="81"/>
      <c r="H59" s="81"/>
    </row>
    <row r="60" spans="1:8" ht="69" customHeight="1">
      <c r="A60" s="21" t="s">
        <v>497</v>
      </c>
      <c r="B60" s="69" t="s">
        <v>563</v>
      </c>
      <c r="C60" s="69"/>
      <c r="D60" s="69"/>
      <c r="E60" s="69"/>
      <c r="F60" s="69"/>
      <c r="G60" s="69"/>
      <c r="H60" s="69"/>
    </row>
    <row r="61" spans="1:8" ht="34.700000000000003" customHeight="1">
      <c r="A61" s="69" t="s">
        <v>499</v>
      </c>
      <c r="B61" s="25" t="s">
        <v>410</v>
      </c>
      <c r="C61" s="25" t="s">
        <v>411</v>
      </c>
      <c r="D61" s="25" t="s">
        <v>412</v>
      </c>
      <c r="E61" s="21" t="s">
        <v>2</v>
      </c>
      <c r="F61" s="25" t="s">
        <v>414</v>
      </c>
      <c r="G61" s="21" t="s">
        <v>3</v>
      </c>
      <c r="H61" s="25" t="s">
        <v>416</v>
      </c>
    </row>
    <row r="62" spans="1:8" ht="34.700000000000003" customHeight="1">
      <c r="A62" s="69"/>
      <c r="B62" s="70" t="s">
        <v>500</v>
      </c>
      <c r="C62" s="70" t="s">
        <v>501</v>
      </c>
      <c r="D62" s="21" t="s">
        <v>564</v>
      </c>
      <c r="E62" s="21" t="s">
        <v>465</v>
      </c>
      <c r="F62" s="25" t="s">
        <v>565</v>
      </c>
      <c r="G62" s="21" t="s">
        <v>473</v>
      </c>
      <c r="H62" s="58" t="s">
        <v>423</v>
      </c>
    </row>
    <row r="63" spans="1:8" ht="34.700000000000003" customHeight="1">
      <c r="A63" s="69"/>
      <c r="B63" s="70"/>
      <c r="C63" s="70"/>
      <c r="D63" s="21" t="s">
        <v>566</v>
      </c>
      <c r="E63" s="21" t="s">
        <v>465</v>
      </c>
      <c r="F63" s="25" t="s">
        <v>567</v>
      </c>
      <c r="G63" s="21" t="s">
        <v>473</v>
      </c>
      <c r="H63" s="58" t="s">
        <v>423</v>
      </c>
    </row>
    <row r="64" spans="1:8" ht="34.700000000000003" customHeight="1">
      <c r="A64" s="69"/>
      <c r="B64" s="70"/>
      <c r="C64" s="70" t="s">
        <v>506</v>
      </c>
      <c r="D64" s="21" t="s">
        <v>568</v>
      </c>
      <c r="E64" s="21" t="s">
        <v>465</v>
      </c>
      <c r="F64" s="25" t="s">
        <v>421</v>
      </c>
      <c r="G64" s="21" t="s">
        <v>422</v>
      </c>
      <c r="H64" s="58" t="s">
        <v>423</v>
      </c>
    </row>
    <row r="65" spans="1:8" ht="34.700000000000003" customHeight="1">
      <c r="A65" s="69"/>
      <c r="B65" s="70"/>
      <c r="C65" s="70"/>
      <c r="D65" s="21" t="s">
        <v>569</v>
      </c>
      <c r="E65" s="21" t="s">
        <v>465</v>
      </c>
      <c r="F65" s="25" t="s">
        <v>570</v>
      </c>
      <c r="G65" s="21" t="s">
        <v>422</v>
      </c>
      <c r="H65" s="58" t="s">
        <v>423</v>
      </c>
    </row>
    <row r="66" spans="1:8" ht="34.700000000000003" customHeight="1">
      <c r="A66" s="69"/>
      <c r="B66" s="70"/>
      <c r="C66" s="25" t="s">
        <v>538</v>
      </c>
      <c r="D66" s="21" t="s">
        <v>571</v>
      </c>
      <c r="E66" s="21" t="s">
        <v>433</v>
      </c>
      <c r="F66" s="25" t="s">
        <v>472</v>
      </c>
      <c r="G66" s="21" t="s">
        <v>561</v>
      </c>
      <c r="H66" s="58" t="s">
        <v>423</v>
      </c>
    </row>
    <row r="67" spans="1:8" ht="34.700000000000003" customHeight="1">
      <c r="A67" s="69"/>
      <c r="B67" s="70"/>
      <c r="C67" s="25" t="s">
        <v>542</v>
      </c>
      <c r="D67" s="21" t="s">
        <v>572</v>
      </c>
      <c r="E67" s="21" t="s">
        <v>433</v>
      </c>
      <c r="F67" s="25" t="s">
        <v>573</v>
      </c>
      <c r="G67" s="21" t="s">
        <v>574</v>
      </c>
      <c r="H67" s="58" t="s">
        <v>423</v>
      </c>
    </row>
    <row r="68" spans="1:8" ht="34.700000000000003" customHeight="1">
      <c r="A68" s="69"/>
      <c r="B68" s="70" t="s">
        <v>510</v>
      </c>
      <c r="C68" s="25" t="s">
        <v>511</v>
      </c>
      <c r="D68" s="21" t="s">
        <v>575</v>
      </c>
      <c r="E68" s="21" t="s">
        <v>465</v>
      </c>
      <c r="F68" s="25" t="s">
        <v>567</v>
      </c>
      <c r="G68" s="21" t="s">
        <v>473</v>
      </c>
      <c r="H68" s="58" t="s">
        <v>423</v>
      </c>
    </row>
    <row r="69" spans="1:8" ht="34.700000000000003" customHeight="1">
      <c r="A69" s="69"/>
      <c r="B69" s="70"/>
      <c r="C69" s="25" t="s">
        <v>515</v>
      </c>
      <c r="D69" s="21" t="s">
        <v>576</v>
      </c>
      <c r="E69" s="21" t="s">
        <v>465</v>
      </c>
      <c r="F69" s="25" t="s">
        <v>472</v>
      </c>
      <c r="G69" s="21" t="s">
        <v>561</v>
      </c>
      <c r="H69" s="58" t="s">
        <v>423</v>
      </c>
    </row>
    <row r="70" spans="1:8" ht="34.700000000000003" customHeight="1">
      <c r="A70" s="69"/>
      <c r="B70" s="25" t="s">
        <v>518</v>
      </c>
      <c r="C70" s="25" t="s">
        <v>519</v>
      </c>
      <c r="D70" s="21" t="s">
        <v>577</v>
      </c>
      <c r="E70" s="21" t="s">
        <v>465</v>
      </c>
      <c r="F70" s="25" t="s">
        <v>540</v>
      </c>
      <c r="G70" s="21" t="s">
        <v>422</v>
      </c>
      <c r="H70" s="58" t="s">
        <v>423</v>
      </c>
    </row>
    <row r="71" spans="1:8" ht="26.1" customHeight="1">
      <c r="A71" s="21" t="s">
        <v>493</v>
      </c>
      <c r="B71" s="70" t="s">
        <v>230</v>
      </c>
      <c r="C71" s="70"/>
      <c r="D71" s="70"/>
      <c r="E71" s="70"/>
      <c r="F71" s="70"/>
      <c r="G71" s="70"/>
      <c r="H71" s="70"/>
    </row>
    <row r="72" spans="1:8" ht="26.1" customHeight="1">
      <c r="A72" s="36" t="s">
        <v>494</v>
      </c>
      <c r="B72" s="84" t="s">
        <v>58</v>
      </c>
      <c r="C72" s="84"/>
      <c r="D72" s="84"/>
      <c r="E72" s="35" t="s">
        <v>495</v>
      </c>
      <c r="F72" s="84" t="s">
        <v>58</v>
      </c>
      <c r="G72" s="84"/>
      <c r="H72" s="84"/>
    </row>
    <row r="73" spans="1:8" ht="16.350000000000001" customHeight="1">
      <c r="A73" s="21" t="s">
        <v>496</v>
      </c>
      <c r="B73" s="81">
        <v>6</v>
      </c>
      <c r="C73" s="81"/>
      <c r="D73" s="81"/>
      <c r="E73" s="81"/>
      <c r="F73" s="81"/>
      <c r="G73" s="81"/>
      <c r="H73" s="81"/>
    </row>
    <row r="74" spans="1:8" ht="83.65" customHeight="1">
      <c r="A74" s="21" t="s">
        <v>497</v>
      </c>
      <c r="B74" s="69" t="s">
        <v>578</v>
      </c>
      <c r="C74" s="69"/>
      <c r="D74" s="69"/>
      <c r="E74" s="69"/>
      <c r="F74" s="69"/>
      <c r="G74" s="69"/>
      <c r="H74" s="69"/>
    </row>
    <row r="75" spans="1:8" ht="34.700000000000003" customHeight="1">
      <c r="A75" s="69" t="s">
        <v>499</v>
      </c>
      <c r="B75" s="25" t="s">
        <v>410</v>
      </c>
      <c r="C75" s="25" t="s">
        <v>411</v>
      </c>
      <c r="D75" s="25" t="s">
        <v>412</v>
      </c>
      <c r="E75" s="21" t="s">
        <v>2</v>
      </c>
      <c r="F75" s="25" t="s">
        <v>414</v>
      </c>
      <c r="G75" s="21" t="s">
        <v>3</v>
      </c>
      <c r="H75" s="25" t="s">
        <v>416</v>
      </c>
    </row>
    <row r="76" spans="1:8" ht="34.700000000000003" customHeight="1">
      <c r="A76" s="69"/>
      <c r="B76" s="70" t="s">
        <v>500</v>
      </c>
      <c r="C76" s="70" t="s">
        <v>501</v>
      </c>
      <c r="D76" s="21" t="s">
        <v>579</v>
      </c>
      <c r="E76" s="21" t="s">
        <v>465</v>
      </c>
      <c r="F76" s="25" t="s">
        <v>472</v>
      </c>
      <c r="G76" s="21" t="s">
        <v>473</v>
      </c>
      <c r="H76" s="58" t="s">
        <v>423</v>
      </c>
    </row>
    <row r="77" spans="1:8" ht="34.700000000000003" customHeight="1">
      <c r="A77" s="69"/>
      <c r="B77" s="70"/>
      <c r="C77" s="70"/>
      <c r="D77" s="21" t="s">
        <v>580</v>
      </c>
      <c r="E77" s="21" t="s">
        <v>420</v>
      </c>
      <c r="F77" s="25" t="s">
        <v>581</v>
      </c>
      <c r="G77" s="21" t="s">
        <v>473</v>
      </c>
      <c r="H77" s="58" t="s">
        <v>423</v>
      </c>
    </row>
    <row r="78" spans="1:8" ht="34.700000000000003" customHeight="1">
      <c r="A78" s="69"/>
      <c r="B78" s="70"/>
      <c r="C78" s="70" t="s">
        <v>506</v>
      </c>
      <c r="D78" s="21" t="s">
        <v>582</v>
      </c>
      <c r="E78" s="21" t="s">
        <v>465</v>
      </c>
      <c r="F78" s="25" t="s">
        <v>421</v>
      </c>
      <c r="G78" s="21" t="s">
        <v>422</v>
      </c>
      <c r="H78" s="58" t="s">
        <v>423</v>
      </c>
    </row>
    <row r="79" spans="1:8" ht="34.700000000000003" customHeight="1">
      <c r="A79" s="69"/>
      <c r="B79" s="70"/>
      <c r="C79" s="70"/>
      <c r="D79" s="21" t="s">
        <v>583</v>
      </c>
      <c r="E79" s="21" t="s">
        <v>465</v>
      </c>
      <c r="F79" s="25" t="s">
        <v>421</v>
      </c>
      <c r="G79" s="21" t="s">
        <v>422</v>
      </c>
      <c r="H79" s="58" t="s">
        <v>423</v>
      </c>
    </row>
    <row r="80" spans="1:8" ht="34.700000000000003" customHeight="1">
      <c r="A80" s="69"/>
      <c r="B80" s="70"/>
      <c r="C80" s="25" t="s">
        <v>538</v>
      </c>
      <c r="D80" s="21" t="s">
        <v>584</v>
      </c>
      <c r="E80" s="21" t="s">
        <v>465</v>
      </c>
      <c r="F80" s="25" t="s">
        <v>421</v>
      </c>
      <c r="G80" s="21" t="s">
        <v>422</v>
      </c>
      <c r="H80" s="58" t="s">
        <v>423</v>
      </c>
    </row>
    <row r="81" spans="1:8" ht="34.700000000000003" customHeight="1">
      <c r="A81" s="69"/>
      <c r="B81" s="70"/>
      <c r="C81" s="25" t="s">
        <v>542</v>
      </c>
      <c r="D81" s="21" t="s">
        <v>585</v>
      </c>
      <c r="E81" s="21" t="s">
        <v>433</v>
      </c>
      <c r="F81" s="25" t="s">
        <v>436</v>
      </c>
      <c r="G81" s="21" t="s">
        <v>574</v>
      </c>
      <c r="H81" s="58" t="s">
        <v>423</v>
      </c>
    </row>
    <row r="82" spans="1:8" ht="34.700000000000003" customHeight="1">
      <c r="A82" s="69"/>
      <c r="B82" s="70" t="s">
        <v>510</v>
      </c>
      <c r="C82" s="70" t="s">
        <v>511</v>
      </c>
      <c r="D82" s="21" t="s">
        <v>586</v>
      </c>
      <c r="E82" s="21"/>
      <c r="F82" s="25" t="s">
        <v>587</v>
      </c>
      <c r="G82" s="21"/>
      <c r="H82" s="58" t="s">
        <v>423</v>
      </c>
    </row>
    <row r="83" spans="1:8" ht="34.700000000000003" customHeight="1">
      <c r="A83" s="69"/>
      <c r="B83" s="70"/>
      <c r="C83" s="70"/>
      <c r="D83" s="21" t="s">
        <v>588</v>
      </c>
      <c r="E83" s="21"/>
      <c r="F83" s="25" t="s">
        <v>587</v>
      </c>
      <c r="G83" s="21"/>
      <c r="H83" s="58" t="s">
        <v>423</v>
      </c>
    </row>
    <row r="84" spans="1:8" ht="34.700000000000003" customHeight="1">
      <c r="A84" s="69"/>
      <c r="B84" s="25" t="s">
        <v>518</v>
      </c>
      <c r="C84" s="25" t="s">
        <v>519</v>
      </c>
      <c r="D84" s="21" t="s">
        <v>589</v>
      </c>
      <c r="E84" s="21" t="s">
        <v>465</v>
      </c>
      <c r="F84" s="25" t="s">
        <v>508</v>
      </c>
      <c r="G84" s="21" t="s">
        <v>422</v>
      </c>
      <c r="H84" s="58" t="s">
        <v>423</v>
      </c>
    </row>
    <row r="85" spans="1:8" ht="26.1" customHeight="1">
      <c r="A85" s="21" t="s">
        <v>493</v>
      </c>
      <c r="B85" s="70" t="s">
        <v>232</v>
      </c>
      <c r="C85" s="70"/>
      <c r="D85" s="70"/>
      <c r="E85" s="70"/>
      <c r="F85" s="70"/>
      <c r="G85" s="70"/>
      <c r="H85" s="70"/>
    </row>
    <row r="86" spans="1:8" ht="26.1" customHeight="1">
      <c r="A86" s="36" t="s">
        <v>494</v>
      </c>
      <c r="B86" s="84" t="s">
        <v>58</v>
      </c>
      <c r="C86" s="84"/>
      <c r="D86" s="84"/>
      <c r="E86" s="35" t="s">
        <v>495</v>
      </c>
      <c r="F86" s="84" t="s">
        <v>58</v>
      </c>
      <c r="G86" s="84"/>
      <c r="H86" s="84"/>
    </row>
    <row r="87" spans="1:8" ht="16.350000000000001" customHeight="1">
      <c r="A87" s="21" t="s">
        <v>496</v>
      </c>
      <c r="B87" s="81">
        <v>15.75</v>
      </c>
      <c r="C87" s="81"/>
      <c r="D87" s="81"/>
      <c r="E87" s="81"/>
      <c r="F87" s="81"/>
      <c r="G87" s="81"/>
      <c r="H87" s="81"/>
    </row>
    <row r="88" spans="1:8" ht="83.65" customHeight="1">
      <c r="A88" s="21" t="s">
        <v>497</v>
      </c>
      <c r="B88" s="69" t="s">
        <v>590</v>
      </c>
      <c r="C88" s="69"/>
      <c r="D88" s="69"/>
      <c r="E88" s="69"/>
      <c r="F88" s="69"/>
      <c r="G88" s="69"/>
      <c r="H88" s="69"/>
    </row>
    <row r="89" spans="1:8" ht="34.700000000000003" customHeight="1">
      <c r="A89" s="69" t="s">
        <v>499</v>
      </c>
      <c r="B89" s="25" t="s">
        <v>410</v>
      </c>
      <c r="C89" s="25" t="s">
        <v>411</v>
      </c>
      <c r="D89" s="25" t="s">
        <v>412</v>
      </c>
      <c r="E89" s="21" t="s">
        <v>2</v>
      </c>
      <c r="F89" s="25" t="s">
        <v>414</v>
      </c>
      <c r="G89" s="21" t="s">
        <v>3</v>
      </c>
      <c r="H89" s="25" t="s">
        <v>416</v>
      </c>
    </row>
    <row r="90" spans="1:8" ht="34.700000000000003" customHeight="1">
      <c r="A90" s="69"/>
      <c r="B90" s="70" t="s">
        <v>500</v>
      </c>
      <c r="C90" s="70" t="s">
        <v>501</v>
      </c>
      <c r="D90" s="21" t="s">
        <v>591</v>
      </c>
      <c r="E90" s="21" t="s">
        <v>465</v>
      </c>
      <c r="F90" s="25" t="s">
        <v>472</v>
      </c>
      <c r="G90" s="21" t="s">
        <v>454</v>
      </c>
      <c r="H90" s="58" t="s">
        <v>423</v>
      </c>
    </row>
    <row r="91" spans="1:8" ht="34.700000000000003" customHeight="1">
      <c r="A91" s="69"/>
      <c r="B91" s="70"/>
      <c r="C91" s="70"/>
      <c r="D91" s="21" t="s">
        <v>592</v>
      </c>
      <c r="E91" s="21" t="s">
        <v>465</v>
      </c>
      <c r="F91" s="25" t="s">
        <v>436</v>
      </c>
      <c r="G91" s="21" t="s">
        <v>454</v>
      </c>
      <c r="H91" s="58" t="s">
        <v>423</v>
      </c>
    </row>
    <row r="92" spans="1:8" ht="34.700000000000003" customHeight="1">
      <c r="A92" s="69"/>
      <c r="B92" s="70"/>
      <c r="C92" s="70" t="s">
        <v>506</v>
      </c>
      <c r="D92" s="21" t="s">
        <v>593</v>
      </c>
      <c r="E92" s="21" t="s">
        <v>465</v>
      </c>
      <c r="F92" s="25" t="s">
        <v>466</v>
      </c>
      <c r="G92" s="21" t="s">
        <v>422</v>
      </c>
      <c r="H92" s="58" t="s">
        <v>423</v>
      </c>
    </row>
    <row r="93" spans="1:8" ht="34.700000000000003" customHeight="1">
      <c r="A93" s="69"/>
      <c r="B93" s="70"/>
      <c r="C93" s="70"/>
      <c r="D93" s="21" t="s">
        <v>594</v>
      </c>
      <c r="E93" s="21" t="s">
        <v>465</v>
      </c>
      <c r="F93" s="25" t="s">
        <v>466</v>
      </c>
      <c r="G93" s="21" t="s">
        <v>595</v>
      </c>
      <c r="H93" s="58" t="s">
        <v>423</v>
      </c>
    </row>
    <row r="94" spans="1:8" ht="34.700000000000003" customHeight="1">
      <c r="A94" s="69"/>
      <c r="B94" s="70" t="s">
        <v>510</v>
      </c>
      <c r="C94" s="70" t="s">
        <v>515</v>
      </c>
      <c r="D94" s="21" t="s">
        <v>528</v>
      </c>
      <c r="E94" s="21"/>
      <c r="F94" s="25" t="s">
        <v>517</v>
      </c>
      <c r="G94" s="21"/>
      <c r="H94" s="58" t="s">
        <v>423</v>
      </c>
    </row>
    <row r="95" spans="1:8" ht="34.700000000000003" customHeight="1">
      <c r="A95" s="69"/>
      <c r="B95" s="70"/>
      <c r="C95" s="70"/>
      <c r="D95" s="21" t="s">
        <v>596</v>
      </c>
      <c r="E95" s="21" t="s">
        <v>465</v>
      </c>
      <c r="F95" s="25" t="s">
        <v>472</v>
      </c>
      <c r="G95" s="21" t="s">
        <v>561</v>
      </c>
      <c r="H95" s="58" t="s">
        <v>423</v>
      </c>
    </row>
    <row r="96" spans="1:8" ht="34.700000000000003" customHeight="1">
      <c r="A96" s="69"/>
      <c r="B96" s="25" t="s">
        <v>518</v>
      </c>
      <c r="C96" s="25" t="s">
        <v>519</v>
      </c>
      <c r="D96" s="21" t="s">
        <v>597</v>
      </c>
      <c r="E96" s="21" t="s">
        <v>465</v>
      </c>
      <c r="F96" s="25" t="s">
        <v>466</v>
      </c>
      <c r="G96" s="21" t="s">
        <v>422</v>
      </c>
      <c r="H96" s="58" t="s">
        <v>423</v>
      </c>
    </row>
    <row r="97" spans="1:8" ht="26.1" customHeight="1">
      <c r="A97" s="21" t="s">
        <v>493</v>
      </c>
      <c r="B97" s="70" t="s">
        <v>234</v>
      </c>
      <c r="C97" s="70"/>
      <c r="D97" s="70"/>
      <c r="E97" s="70"/>
      <c r="F97" s="70"/>
      <c r="G97" s="70"/>
      <c r="H97" s="70"/>
    </row>
    <row r="98" spans="1:8" ht="26.1" customHeight="1">
      <c r="A98" s="36" t="s">
        <v>494</v>
      </c>
      <c r="B98" s="84" t="s">
        <v>58</v>
      </c>
      <c r="C98" s="84"/>
      <c r="D98" s="84"/>
      <c r="E98" s="35" t="s">
        <v>495</v>
      </c>
      <c r="F98" s="84" t="s">
        <v>58</v>
      </c>
      <c r="G98" s="84"/>
      <c r="H98" s="84"/>
    </row>
    <row r="99" spans="1:8" ht="16.350000000000001" customHeight="1">
      <c r="A99" s="21" t="s">
        <v>496</v>
      </c>
      <c r="B99" s="81">
        <v>23</v>
      </c>
      <c r="C99" s="81"/>
      <c r="D99" s="81"/>
      <c r="E99" s="81"/>
      <c r="F99" s="81"/>
      <c r="G99" s="81"/>
      <c r="H99" s="81"/>
    </row>
    <row r="100" spans="1:8" ht="16.350000000000001" customHeight="1">
      <c r="A100" s="21" t="s">
        <v>497</v>
      </c>
      <c r="B100" s="69" t="s">
        <v>598</v>
      </c>
      <c r="C100" s="69"/>
      <c r="D100" s="69"/>
      <c r="E100" s="69"/>
      <c r="F100" s="69"/>
      <c r="G100" s="69"/>
      <c r="H100" s="69"/>
    </row>
    <row r="101" spans="1:8" ht="34.700000000000003" customHeight="1">
      <c r="A101" s="69" t="s">
        <v>499</v>
      </c>
      <c r="B101" s="25" t="s">
        <v>410</v>
      </c>
      <c r="C101" s="25" t="s">
        <v>411</v>
      </c>
      <c r="D101" s="25" t="s">
        <v>412</v>
      </c>
      <c r="E101" s="21" t="s">
        <v>2</v>
      </c>
      <c r="F101" s="25" t="s">
        <v>414</v>
      </c>
      <c r="G101" s="21" t="s">
        <v>3</v>
      </c>
      <c r="H101" s="25" t="s">
        <v>416</v>
      </c>
    </row>
    <row r="102" spans="1:8" ht="34.700000000000003" customHeight="1">
      <c r="A102" s="69"/>
      <c r="B102" s="70" t="s">
        <v>500</v>
      </c>
      <c r="C102" s="70" t="s">
        <v>501</v>
      </c>
      <c r="D102" s="21" t="s">
        <v>599</v>
      </c>
      <c r="E102" s="21" t="s">
        <v>420</v>
      </c>
      <c r="F102" s="25" t="s">
        <v>472</v>
      </c>
      <c r="G102" s="21" t="s">
        <v>475</v>
      </c>
      <c r="H102" s="58" t="s">
        <v>423</v>
      </c>
    </row>
    <row r="103" spans="1:8" ht="34.700000000000003" customHeight="1">
      <c r="A103" s="69"/>
      <c r="B103" s="70"/>
      <c r="C103" s="70"/>
      <c r="D103" s="21" t="s">
        <v>579</v>
      </c>
      <c r="E103" s="21" t="s">
        <v>465</v>
      </c>
      <c r="F103" s="25" t="s">
        <v>600</v>
      </c>
      <c r="G103" s="21" t="s">
        <v>473</v>
      </c>
      <c r="H103" s="58" t="s">
        <v>423</v>
      </c>
    </row>
    <row r="104" spans="1:8" ht="34.700000000000003" customHeight="1">
      <c r="A104" s="69"/>
      <c r="B104" s="70"/>
      <c r="C104" s="70" t="s">
        <v>506</v>
      </c>
      <c r="D104" s="21" t="s">
        <v>583</v>
      </c>
      <c r="E104" s="21" t="s">
        <v>465</v>
      </c>
      <c r="F104" s="25" t="s">
        <v>466</v>
      </c>
      <c r="G104" s="21" t="s">
        <v>422</v>
      </c>
      <c r="H104" s="58" t="s">
        <v>423</v>
      </c>
    </row>
    <row r="105" spans="1:8" ht="34.700000000000003" customHeight="1">
      <c r="A105" s="69"/>
      <c r="B105" s="70"/>
      <c r="C105" s="70"/>
      <c r="D105" s="21" t="s">
        <v>601</v>
      </c>
      <c r="E105" s="21" t="s">
        <v>465</v>
      </c>
      <c r="F105" s="25" t="s">
        <v>466</v>
      </c>
      <c r="G105" s="21" t="s">
        <v>422</v>
      </c>
      <c r="H105" s="58" t="s">
        <v>423</v>
      </c>
    </row>
    <row r="106" spans="1:8" ht="34.700000000000003" customHeight="1">
      <c r="A106" s="69"/>
      <c r="B106" s="70"/>
      <c r="C106" s="25" t="s">
        <v>538</v>
      </c>
      <c r="D106" s="21" t="s">
        <v>602</v>
      </c>
      <c r="E106" s="21" t="s">
        <v>433</v>
      </c>
      <c r="F106" s="25" t="s">
        <v>548</v>
      </c>
      <c r="G106" s="21" t="s">
        <v>541</v>
      </c>
      <c r="H106" s="58" t="s">
        <v>423</v>
      </c>
    </row>
    <row r="107" spans="1:8" ht="34.700000000000003" customHeight="1">
      <c r="A107" s="69"/>
      <c r="B107" s="70"/>
      <c r="C107" s="25" t="s">
        <v>542</v>
      </c>
      <c r="D107" s="21" t="s">
        <v>603</v>
      </c>
      <c r="E107" s="21" t="s">
        <v>433</v>
      </c>
      <c r="F107" s="25" t="s">
        <v>472</v>
      </c>
      <c r="G107" s="21" t="s">
        <v>574</v>
      </c>
      <c r="H107" s="58" t="s">
        <v>423</v>
      </c>
    </row>
    <row r="108" spans="1:8" ht="34.700000000000003" customHeight="1">
      <c r="A108" s="69"/>
      <c r="B108" s="70" t="s">
        <v>510</v>
      </c>
      <c r="C108" s="25" t="s">
        <v>604</v>
      </c>
      <c r="D108" s="21" t="s">
        <v>605</v>
      </c>
      <c r="E108" s="21"/>
      <c r="F108" s="25" t="s">
        <v>606</v>
      </c>
      <c r="G108" s="21"/>
      <c r="H108" s="58" t="s">
        <v>423</v>
      </c>
    </row>
    <row r="109" spans="1:8" ht="34.700000000000003" customHeight="1">
      <c r="A109" s="69"/>
      <c r="B109" s="70"/>
      <c r="C109" s="25" t="s">
        <v>607</v>
      </c>
      <c r="D109" s="21" t="s">
        <v>608</v>
      </c>
      <c r="E109" s="21" t="s">
        <v>420</v>
      </c>
      <c r="F109" s="25" t="s">
        <v>466</v>
      </c>
      <c r="G109" s="21" t="s">
        <v>422</v>
      </c>
      <c r="H109" s="58" t="s">
        <v>423</v>
      </c>
    </row>
    <row r="110" spans="1:8" ht="34.700000000000003" customHeight="1">
      <c r="A110" s="69"/>
      <c r="B110" s="70"/>
      <c r="C110" s="25" t="s">
        <v>515</v>
      </c>
      <c r="D110" s="21" t="s">
        <v>609</v>
      </c>
      <c r="E110" s="21" t="s">
        <v>465</v>
      </c>
      <c r="F110" s="25" t="s">
        <v>610</v>
      </c>
      <c r="G110" s="21" t="s">
        <v>611</v>
      </c>
      <c r="H110" s="58" t="s">
        <v>423</v>
      </c>
    </row>
    <row r="111" spans="1:8" ht="34.700000000000003" customHeight="1">
      <c r="A111" s="69"/>
      <c r="B111" s="25" t="s">
        <v>518</v>
      </c>
      <c r="C111" s="25" t="s">
        <v>519</v>
      </c>
      <c r="D111" s="21" t="s">
        <v>478</v>
      </c>
      <c r="E111" s="21" t="s">
        <v>465</v>
      </c>
      <c r="F111" s="25" t="s">
        <v>466</v>
      </c>
      <c r="G111" s="21" t="s">
        <v>422</v>
      </c>
      <c r="H111" s="58" t="s">
        <v>423</v>
      </c>
    </row>
    <row r="112" spans="1:8" ht="26.1" customHeight="1">
      <c r="A112" s="21" t="s">
        <v>493</v>
      </c>
      <c r="B112" s="70" t="s">
        <v>236</v>
      </c>
      <c r="C112" s="70"/>
      <c r="D112" s="70"/>
      <c r="E112" s="70"/>
      <c r="F112" s="70"/>
      <c r="G112" s="70"/>
      <c r="H112" s="70"/>
    </row>
    <row r="113" spans="1:8" ht="26.1" customHeight="1">
      <c r="A113" s="36" t="s">
        <v>494</v>
      </c>
      <c r="B113" s="84" t="s">
        <v>58</v>
      </c>
      <c r="C113" s="84"/>
      <c r="D113" s="84"/>
      <c r="E113" s="35" t="s">
        <v>495</v>
      </c>
      <c r="F113" s="84" t="s">
        <v>58</v>
      </c>
      <c r="G113" s="84"/>
      <c r="H113" s="84"/>
    </row>
    <row r="114" spans="1:8" ht="16.350000000000001" customHeight="1">
      <c r="A114" s="21" t="s">
        <v>496</v>
      </c>
      <c r="B114" s="81">
        <v>7.5</v>
      </c>
      <c r="C114" s="81"/>
      <c r="D114" s="81"/>
      <c r="E114" s="81"/>
      <c r="F114" s="81"/>
      <c r="G114" s="81"/>
      <c r="H114" s="81"/>
    </row>
    <row r="115" spans="1:8" ht="16.350000000000001" customHeight="1">
      <c r="A115" s="21" t="s">
        <v>497</v>
      </c>
      <c r="B115" s="69" t="s">
        <v>612</v>
      </c>
      <c r="C115" s="69"/>
      <c r="D115" s="69"/>
      <c r="E115" s="69"/>
      <c r="F115" s="69"/>
      <c r="G115" s="69"/>
      <c r="H115" s="69"/>
    </row>
    <row r="116" spans="1:8" ht="34.700000000000003" customHeight="1">
      <c r="A116" s="69" t="s">
        <v>499</v>
      </c>
      <c r="B116" s="25" t="s">
        <v>410</v>
      </c>
      <c r="C116" s="25" t="s">
        <v>411</v>
      </c>
      <c r="D116" s="25" t="s">
        <v>412</v>
      </c>
      <c r="E116" s="21" t="s">
        <v>2</v>
      </c>
      <c r="F116" s="25" t="s">
        <v>414</v>
      </c>
      <c r="G116" s="21" t="s">
        <v>3</v>
      </c>
      <c r="H116" s="25" t="s">
        <v>416</v>
      </c>
    </row>
    <row r="117" spans="1:8" ht="34.700000000000003" customHeight="1">
      <c r="A117" s="69"/>
      <c r="B117" s="70" t="s">
        <v>500</v>
      </c>
      <c r="C117" s="70" t="s">
        <v>501</v>
      </c>
      <c r="D117" s="21" t="s">
        <v>613</v>
      </c>
      <c r="E117" s="21" t="s">
        <v>465</v>
      </c>
      <c r="F117" s="25" t="s">
        <v>436</v>
      </c>
      <c r="G117" s="21" t="s">
        <v>473</v>
      </c>
      <c r="H117" s="58" t="s">
        <v>423</v>
      </c>
    </row>
    <row r="118" spans="1:8" ht="34.700000000000003" customHeight="1">
      <c r="A118" s="69"/>
      <c r="B118" s="70"/>
      <c r="C118" s="70"/>
      <c r="D118" s="21" t="s">
        <v>614</v>
      </c>
      <c r="E118" s="21" t="s">
        <v>465</v>
      </c>
      <c r="F118" s="25" t="s">
        <v>436</v>
      </c>
      <c r="G118" s="21" t="s">
        <v>473</v>
      </c>
      <c r="H118" s="58" t="s">
        <v>423</v>
      </c>
    </row>
    <row r="119" spans="1:8" ht="34.700000000000003" customHeight="1">
      <c r="A119" s="69"/>
      <c r="B119" s="70"/>
      <c r="C119" s="70" t="s">
        <v>506</v>
      </c>
      <c r="D119" s="21" t="s">
        <v>615</v>
      </c>
      <c r="E119" s="21" t="s">
        <v>465</v>
      </c>
      <c r="F119" s="25" t="s">
        <v>466</v>
      </c>
      <c r="G119" s="21" t="s">
        <v>422</v>
      </c>
      <c r="H119" s="58" t="s">
        <v>423</v>
      </c>
    </row>
    <row r="120" spans="1:8" ht="34.700000000000003" customHeight="1">
      <c r="A120" s="69"/>
      <c r="B120" s="70"/>
      <c r="C120" s="70"/>
      <c r="D120" s="21" t="s">
        <v>616</v>
      </c>
      <c r="E120" s="21" t="s">
        <v>465</v>
      </c>
      <c r="F120" s="25" t="s">
        <v>466</v>
      </c>
      <c r="G120" s="21" t="s">
        <v>422</v>
      </c>
      <c r="H120" s="58" t="s">
        <v>423</v>
      </c>
    </row>
    <row r="121" spans="1:8" ht="34.700000000000003" customHeight="1">
      <c r="A121" s="69"/>
      <c r="B121" s="70"/>
      <c r="C121" s="25" t="s">
        <v>538</v>
      </c>
      <c r="D121" s="21" t="s">
        <v>617</v>
      </c>
      <c r="E121" s="21" t="s">
        <v>433</v>
      </c>
      <c r="F121" s="25" t="s">
        <v>548</v>
      </c>
      <c r="G121" s="21" t="s">
        <v>611</v>
      </c>
      <c r="H121" s="58" t="s">
        <v>423</v>
      </c>
    </row>
    <row r="122" spans="1:8" ht="34.700000000000003" customHeight="1">
      <c r="A122" s="69"/>
      <c r="B122" s="70"/>
      <c r="C122" s="25" t="s">
        <v>542</v>
      </c>
      <c r="D122" s="21" t="s">
        <v>618</v>
      </c>
      <c r="E122" s="21" t="s">
        <v>433</v>
      </c>
      <c r="F122" s="25" t="s">
        <v>619</v>
      </c>
      <c r="G122" s="21" t="s">
        <v>574</v>
      </c>
      <c r="H122" s="58" t="s">
        <v>423</v>
      </c>
    </row>
    <row r="123" spans="1:8" ht="34.700000000000003" customHeight="1">
      <c r="A123" s="69"/>
      <c r="B123" s="70" t="s">
        <v>510</v>
      </c>
      <c r="C123" s="25" t="s">
        <v>604</v>
      </c>
      <c r="D123" s="21" t="s">
        <v>620</v>
      </c>
      <c r="E123" s="21"/>
      <c r="F123" s="25" t="s">
        <v>621</v>
      </c>
      <c r="G123" s="21"/>
      <c r="H123" s="58" t="s">
        <v>423</v>
      </c>
    </row>
    <row r="124" spans="1:8" ht="34.700000000000003" customHeight="1">
      <c r="A124" s="69"/>
      <c r="B124" s="70"/>
      <c r="C124" s="25" t="s">
        <v>515</v>
      </c>
      <c r="D124" s="21" t="s">
        <v>622</v>
      </c>
      <c r="E124" s="21" t="s">
        <v>465</v>
      </c>
      <c r="F124" s="25" t="s">
        <v>472</v>
      </c>
      <c r="G124" s="21" t="s">
        <v>561</v>
      </c>
      <c r="H124" s="58" t="s">
        <v>423</v>
      </c>
    </row>
    <row r="125" spans="1:8" ht="34.700000000000003" customHeight="1">
      <c r="A125" s="69"/>
      <c r="B125" s="25" t="s">
        <v>518</v>
      </c>
      <c r="C125" s="25" t="s">
        <v>519</v>
      </c>
      <c r="D125" s="21" t="s">
        <v>478</v>
      </c>
      <c r="E125" s="21" t="s">
        <v>465</v>
      </c>
      <c r="F125" s="25" t="s">
        <v>466</v>
      </c>
      <c r="G125" s="21" t="s">
        <v>422</v>
      </c>
      <c r="H125" s="58" t="s">
        <v>423</v>
      </c>
    </row>
    <row r="126" spans="1:8" ht="26.1" customHeight="1">
      <c r="A126" s="21" t="s">
        <v>493</v>
      </c>
      <c r="B126" s="70" t="s">
        <v>237</v>
      </c>
      <c r="C126" s="70"/>
      <c r="D126" s="70"/>
      <c r="E126" s="70"/>
      <c r="F126" s="70"/>
      <c r="G126" s="70"/>
      <c r="H126" s="70"/>
    </row>
    <row r="127" spans="1:8" ht="26.1" customHeight="1">
      <c r="A127" s="36" t="s">
        <v>494</v>
      </c>
      <c r="B127" s="84" t="s">
        <v>58</v>
      </c>
      <c r="C127" s="84"/>
      <c r="D127" s="84"/>
      <c r="E127" s="35" t="s">
        <v>495</v>
      </c>
      <c r="F127" s="84" t="s">
        <v>58</v>
      </c>
      <c r="G127" s="84"/>
      <c r="H127" s="84"/>
    </row>
    <row r="128" spans="1:8" ht="16.350000000000001" customHeight="1">
      <c r="A128" s="21" t="s">
        <v>496</v>
      </c>
      <c r="B128" s="81">
        <v>15</v>
      </c>
      <c r="C128" s="81"/>
      <c r="D128" s="81"/>
      <c r="E128" s="81"/>
      <c r="F128" s="81"/>
      <c r="G128" s="81"/>
      <c r="H128" s="81"/>
    </row>
    <row r="129" spans="1:8" ht="16.350000000000001" customHeight="1">
      <c r="A129" s="21" t="s">
        <v>497</v>
      </c>
      <c r="B129" s="69" t="s">
        <v>623</v>
      </c>
      <c r="C129" s="69"/>
      <c r="D129" s="69"/>
      <c r="E129" s="69"/>
      <c r="F129" s="69"/>
      <c r="G129" s="69"/>
      <c r="H129" s="69"/>
    </row>
    <row r="130" spans="1:8" ht="34.700000000000003" customHeight="1">
      <c r="A130" s="69" t="s">
        <v>499</v>
      </c>
      <c r="B130" s="25" t="s">
        <v>410</v>
      </c>
      <c r="C130" s="25" t="s">
        <v>411</v>
      </c>
      <c r="D130" s="25" t="s">
        <v>412</v>
      </c>
      <c r="E130" s="21" t="s">
        <v>2</v>
      </c>
      <c r="F130" s="25" t="s">
        <v>414</v>
      </c>
      <c r="G130" s="21" t="s">
        <v>3</v>
      </c>
      <c r="H130" s="25" t="s">
        <v>416</v>
      </c>
    </row>
    <row r="131" spans="1:8" ht="34.700000000000003" customHeight="1">
      <c r="A131" s="69"/>
      <c r="B131" s="70" t="s">
        <v>500</v>
      </c>
      <c r="C131" s="70" t="s">
        <v>501</v>
      </c>
      <c r="D131" s="21" t="s">
        <v>624</v>
      </c>
      <c r="E131" s="21" t="s">
        <v>465</v>
      </c>
      <c r="F131" s="25" t="s">
        <v>466</v>
      </c>
      <c r="G131" s="21" t="s">
        <v>422</v>
      </c>
      <c r="H131" s="58" t="s">
        <v>625</v>
      </c>
    </row>
    <row r="132" spans="1:8" ht="34.700000000000003" customHeight="1">
      <c r="A132" s="69"/>
      <c r="B132" s="70"/>
      <c r="C132" s="70"/>
      <c r="D132" s="21" t="s">
        <v>579</v>
      </c>
      <c r="E132" s="21" t="s">
        <v>465</v>
      </c>
      <c r="F132" s="25" t="s">
        <v>626</v>
      </c>
      <c r="G132" s="21" t="s">
        <v>473</v>
      </c>
      <c r="H132" s="58" t="s">
        <v>625</v>
      </c>
    </row>
    <row r="133" spans="1:8" ht="34.700000000000003" customHeight="1">
      <c r="A133" s="69"/>
      <c r="B133" s="70"/>
      <c r="C133" s="70" t="s">
        <v>506</v>
      </c>
      <c r="D133" s="21" t="s">
        <v>582</v>
      </c>
      <c r="E133" s="21" t="s">
        <v>465</v>
      </c>
      <c r="F133" s="25" t="s">
        <v>466</v>
      </c>
      <c r="G133" s="21" t="s">
        <v>422</v>
      </c>
      <c r="H133" s="58" t="s">
        <v>625</v>
      </c>
    </row>
    <row r="134" spans="1:8" ht="34.700000000000003" customHeight="1">
      <c r="A134" s="69"/>
      <c r="B134" s="70"/>
      <c r="C134" s="70"/>
      <c r="D134" s="21" t="s">
        <v>627</v>
      </c>
      <c r="E134" s="21" t="s">
        <v>465</v>
      </c>
      <c r="F134" s="25" t="s">
        <v>466</v>
      </c>
      <c r="G134" s="21" t="s">
        <v>422</v>
      </c>
      <c r="H134" s="58" t="s">
        <v>625</v>
      </c>
    </row>
    <row r="135" spans="1:8" ht="34.700000000000003" customHeight="1">
      <c r="A135" s="69"/>
      <c r="B135" s="70"/>
      <c r="C135" s="25" t="s">
        <v>538</v>
      </c>
      <c r="D135" s="21" t="s">
        <v>628</v>
      </c>
      <c r="E135" s="21" t="s">
        <v>433</v>
      </c>
      <c r="F135" s="25" t="s">
        <v>548</v>
      </c>
      <c r="G135" s="21" t="s">
        <v>611</v>
      </c>
      <c r="H135" s="58" t="s">
        <v>625</v>
      </c>
    </row>
    <row r="136" spans="1:8" ht="34.700000000000003" customHeight="1">
      <c r="A136" s="69"/>
      <c r="B136" s="70"/>
      <c r="C136" s="25" t="s">
        <v>542</v>
      </c>
      <c r="D136" s="21" t="s">
        <v>629</v>
      </c>
      <c r="E136" s="21" t="s">
        <v>433</v>
      </c>
      <c r="F136" s="25" t="s">
        <v>421</v>
      </c>
      <c r="G136" s="21" t="s">
        <v>422</v>
      </c>
      <c r="H136" s="58" t="s">
        <v>625</v>
      </c>
    </row>
    <row r="137" spans="1:8" ht="34.700000000000003" customHeight="1">
      <c r="A137" s="69"/>
      <c r="B137" s="70" t="s">
        <v>510</v>
      </c>
      <c r="C137" s="25" t="s">
        <v>511</v>
      </c>
      <c r="D137" s="21" t="s">
        <v>630</v>
      </c>
      <c r="E137" s="21" t="s">
        <v>420</v>
      </c>
      <c r="F137" s="25" t="s">
        <v>466</v>
      </c>
      <c r="G137" s="21" t="s">
        <v>422</v>
      </c>
      <c r="H137" s="58" t="s">
        <v>625</v>
      </c>
    </row>
    <row r="138" spans="1:8" ht="34.700000000000003" customHeight="1">
      <c r="A138" s="69"/>
      <c r="B138" s="70"/>
      <c r="C138" s="25" t="s">
        <v>515</v>
      </c>
      <c r="D138" s="21" t="s">
        <v>631</v>
      </c>
      <c r="E138" s="21"/>
      <c r="F138" s="25" t="s">
        <v>632</v>
      </c>
      <c r="G138" s="21"/>
      <c r="H138" s="58" t="s">
        <v>625</v>
      </c>
    </row>
    <row r="139" spans="1:8" ht="34.700000000000003" customHeight="1">
      <c r="A139" s="69"/>
      <c r="B139" s="25" t="s">
        <v>518</v>
      </c>
      <c r="C139" s="25" t="s">
        <v>519</v>
      </c>
      <c r="D139" s="21" t="s">
        <v>478</v>
      </c>
      <c r="E139" s="21" t="s">
        <v>465</v>
      </c>
      <c r="F139" s="25" t="s">
        <v>466</v>
      </c>
      <c r="G139" s="21" t="s">
        <v>422</v>
      </c>
      <c r="H139" s="58" t="s">
        <v>625</v>
      </c>
    </row>
    <row r="140" spans="1:8" ht="26.1" customHeight="1">
      <c r="A140" s="21" t="s">
        <v>493</v>
      </c>
      <c r="B140" s="70" t="s">
        <v>239</v>
      </c>
      <c r="C140" s="70"/>
      <c r="D140" s="70"/>
      <c r="E140" s="70"/>
      <c r="F140" s="70"/>
      <c r="G140" s="70"/>
      <c r="H140" s="70"/>
    </row>
    <row r="141" spans="1:8" ht="26.1" customHeight="1">
      <c r="A141" s="36" t="s">
        <v>494</v>
      </c>
      <c r="B141" s="84" t="s">
        <v>58</v>
      </c>
      <c r="C141" s="84"/>
      <c r="D141" s="84"/>
      <c r="E141" s="35" t="s">
        <v>495</v>
      </c>
      <c r="F141" s="84" t="s">
        <v>58</v>
      </c>
      <c r="G141" s="84"/>
      <c r="H141" s="84"/>
    </row>
    <row r="142" spans="1:8" ht="16.350000000000001" customHeight="1">
      <c r="A142" s="21" t="s">
        <v>496</v>
      </c>
      <c r="B142" s="81">
        <v>4.5</v>
      </c>
      <c r="C142" s="81"/>
      <c r="D142" s="81"/>
      <c r="E142" s="81"/>
      <c r="F142" s="81"/>
      <c r="G142" s="81"/>
      <c r="H142" s="81"/>
    </row>
    <row r="143" spans="1:8" ht="16.350000000000001" customHeight="1">
      <c r="A143" s="21" t="s">
        <v>497</v>
      </c>
      <c r="B143" s="69" t="s">
        <v>633</v>
      </c>
      <c r="C143" s="69"/>
      <c r="D143" s="69"/>
      <c r="E143" s="69"/>
      <c r="F143" s="69"/>
      <c r="G143" s="69"/>
      <c r="H143" s="69"/>
    </row>
    <row r="144" spans="1:8" ht="34.700000000000003" customHeight="1">
      <c r="A144" s="69" t="s">
        <v>499</v>
      </c>
      <c r="B144" s="25" t="s">
        <v>410</v>
      </c>
      <c r="C144" s="25" t="s">
        <v>411</v>
      </c>
      <c r="D144" s="25" t="s">
        <v>412</v>
      </c>
      <c r="E144" s="21" t="s">
        <v>2</v>
      </c>
      <c r="F144" s="25" t="s">
        <v>414</v>
      </c>
      <c r="G144" s="21" t="s">
        <v>3</v>
      </c>
      <c r="H144" s="25" t="s">
        <v>416</v>
      </c>
    </row>
    <row r="145" spans="1:8" ht="34.700000000000003" customHeight="1">
      <c r="A145" s="69"/>
      <c r="B145" s="70" t="s">
        <v>500</v>
      </c>
      <c r="C145" s="70" t="s">
        <v>501</v>
      </c>
      <c r="D145" s="21" t="s">
        <v>634</v>
      </c>
      <c r="E145" s="21" t="s">
        <v>465</v>
      </c>
      <c r="F145" s="25" t="s">
        <v>635</v>
      </c>
      <c r="G145" s="21" t="s">
        <v>473</v>
      </c>
      <c r="H145" s="58" t="s">
        <v>423</v>
      </c>
    </row>
    <row r="146" spans="1:8" ht="34.700000000000003" customHeight="1">
      <c r="A146" s="69"/>
      <c r="B146" s="70"/>
      <c r="C146" s="70"/>
      <c r="D146" s="21" t="s">
        <v>636</v>
      </c>
      <c r="E146" s="21" t="s">
        <v>465</v>
      </c>
      <c r="F146" s="25" t="s">
        <v>635</v>
      </c>
      <c r="G146" s="21" t="s">
        <v>473</v>
      </c>
      <c r="H146" s="58" t="s">
        <v>423</v>
      </c>
    </row>
    <row r="147" spans="1:8" ht="34.700000000000003" customHeight="1">
      <c r="A147" s="69"/>
      <c r="B147" s="70"/>
      <c r="C147" s="70" t="s">
        <v>506</v>
      </c>
      <c r="D147" s="21" t="s">
        <v>637</v>
      </c>
      <c r="E147" s="21" t="s">
        <v>465</v>
      </c>
      <c r="F147" s="25" t="s">
        <v>466</v>
      </c>
      <c r="G147" s="21" t="s">
        <v>422</v>
      </c>
      <c r="H147" s="58" t="s">
        <v>423</v>
      </c>
    </row>
    <row r="148" spans="1:8" ht="34.700000000000003" customHeight="1">
      <c r="A148" s="69"/>
      <c r="B148" s="70"/>
      <c r="C148" s="70"/>
      <c r="D148" s="21" t="s">
        <v>638</v>
      </c>
      <c r="E148" s="21" t="s">
        <v>465</v>
      </c>
      <c r="F148" s="25" t="s">
        <v>466</v>
      </c>
      <c r="G148" s="21" t="s">
        <v>422</v>
      </c>
      <c r="H148" s="58" t="s">
        <v>423</v>
      </c>
    </row>
    <row r="149" spans="1:8" ht="34.700000000000003" customHeight="1">
      <c r="A149" s="69"/>
      <c r="B149" s="70"/>
      <c r="C149" s="25" t="s">
        <v>538</v>
      </c>
      <c r="D149" s="21" t="s">
        <v>639</v>
      </c>
      <c r="E149" s="21" t="s">
        <v>433</v>
      </c>
      <c r="F149" s="25" t="s">
        <v>548</v>
      </c>
      <c r="G149" s="21" t="s">
        <v>541</v>
      </c>
      <c r="H149" s="58" t="s">
        <v>423</v>
      </c>
    </row>
    <row r="150" spans="1:8" ht="34.700000000000003" customHeight="1">
      <c r="A150" s="69"/>
      <c r="B150" s="70"/>
      <c r="C150" s="25" t="s">
        <v>542</v>
      </c>
      <c r="D150" s="21" t="s">
        <v>640</v>
      </c>
      <c r="E150" s="21" t="s">
        <v>433</v>
      </c>
      <c r="F150" s="25" t="s">
        <v>641</v>
      </c>
      <c r="G150" s="21" t="s">
        <v>642</v>
      </c>
      <c r="H150" s="58" t="s">
        <v>423</v>
      </c>
    </row>
    <row r="151" spans="1:8" ht="34.700000000000003" customHeight="1">
      <c r="A151" s="69"/>
      <c r="B151" s="70" t="s">
        <v>510</v>
      </c>
      <c r="C151" s="25" t="s">
        <v>604</v>
      </c>
      <c r="D151" s="21" t="s">
        <v>643</v>
      </c>
      <c r="E151" s="21" t="s">
        <v>465</v>
      </c>
      <c r="F151" s="25" t="s">
        <v>472</v>
      </c>
      <c r="G151" s="21" t="s">
        <v>574</v>
      </c>
      <c r="H151" s="58" t="s">
        <v>423</v>
      </c>
    </row>
    <row r="152" spans="1:8" ht="34.700000000000003" customHeight="1">
      <c r="A152" s="69"/>
      <c r="B152" s="70"/>
      <c r="C152" s="25" t="s">
        <v>515</v>
      </c>
      <c r="D152" s="21" t="s">
        <v>644</v>
      </c>
      <c r="E152" s="21" t="s">
        <v>465</v>
      </c>
      <c r="F152" s="25" t="s">
        <v>556</v>
      </c>
      <c r="G152" s="21" t="s">
        <v>557</v>
      </c>
      <c r="H152" s="58" t="s">
        <v>423</v>
      </c>
    </row>
    <row r="153" spans="1:8" ht="34.700000000000003" customHeight="1">
      <c r="A153" s="69"/>
      <c r="B153" s="25" t="s">
        <v>518</v>
      </c>
      <c r="C153" s="25" t="s">
        <v>519</v>
      </c>
      <c r="D153" s="21" t="s">
        <v>478</v>
      </c>
      <c r="E153" s="21" t="s">
        <v>465</v>
      </c>
      <c r="F153" s="25" t="s">
        <v>466</v>
      </c>
      <c r="G153" s="21" t="s">
        <v>422</v>
      </c>
      <c r="H153" s="58" t="s">
        <v>423</v>
      </c>
    </row>
    <row r="154" spans="1:8" ht="26.1" customHeight="1">
      <c r="A154" s="21" t="s">
        <v>493</v>
      </c>
      <c r="B154" s="70" t="s">
        <v>241</v>
      </c>
      <c r="C154" s="70"/>
      <c r="D154" s="70"/>
      <c r="E154" s="70"/>
      <c r="F154" s="70"/>
      <c r="G154" s="70"/>
      <c r="H154" s="70"/>
    </row>
    <row r="155" spans="1:8" ht="26.1" customHeight="1">
      <c r="A155" s="36" t="s">
        <v>494</v>
      </c>
      <c r="B155" s="84" t="s">
        <v>58</v>
      </c>
      <c r="C155" s="84"/>
      <c r="D155" s="84"/>
      <c r="E155" s="35" t="s">
        <v>495</v>
      </c>
      <c r="F155" s="84" t="s">
        <v>58</v>
      </c>
      <c r="G155" s="84"/>
      <c r="H155" s="84"/>
    </row>
    <row r="156" spans="1:8" ht="16.350000000000001" customHeight="1">
      <c r="A156" s="21" t="s">
        <v>496</v>
      </c>
      <c r="B156" s="81">
        <v>5</v>
      </c>
      <c r="C156" s="81"/>
      <c r="D156" s="81"/>
      <c r="E156" s="81"/>
      <c r="F156" s="81"/>
      <c r="G156" s="81"/>
      <c r="H156" s="81"/>
    </row>
    <row r="157" spans="1:8" ht="16.350000000000001" customHeight="1">
      <c r="A157" s="21" t="s">
        <v>497</v>
      </c>
      <c r="B157" s="69" t="s">
        <v>645</v>
      </c>
      <c r="C157" s="69"/>
      <c r="D157" s="69"/>
      <c r="E157" s="69"/>
      <c r="F157" s="69"/>
      <c r="G157" s="69"/>
      <c r="H157" s="69"/>
    </row>
    <row r="158" spans="1:8" ht="34.700000000000003" customHeight="1">
      <c r="A158" s="69" t="s">
        <v>499</v>
      </c>
      <c r="B158" s="25" t="s">
        <v>410</v>
      </c>
      <c r="C158" s="25" t="s">
        <v>411</v>
      </c>
      <c r="D158" s="25" t="s">
        <v>412</v>
      </c>
      <c r="E158" s="21" t="s">
        <v>2</v>
      </c>
      <c r="F158" s="25" t="s">
        <v>414</v>
      </c>
      <c r="G158" s="21" t="s">
        <v>3</v>
      </c>
      <c r="H158" s="25" t="s">
        <v>416</v>
      </c>
    </row>
    <row r="159" spans="1:8" ht="34.700000000000003" customHeight="1">
      <c r="A159" s="69"/>
      <c r="B159" s="70" t="s">
        <v>500</v>
      </c>
      <c r="C159" s="70" t="s">
        <v>501</v>
      </c>
      <c r="D159" s="21" t="s">
        <v>646</v>
      </c>
      <c r="E159" s="21" t="s">
        <v>420</v>
      </c>
      <c r="F159" s="25" t="s">
        <v>565</v>
      </c>
      <c r="G159" s="21" t="s">
        <v>473</v>
      </c>
      <c r="H159" s="58" t="s">
        <v>423</v>
      </c>
    </row>
    <row r="160" spans="1:8" ht="34.700000000000003" customHeight="1">
      <c r="A160" s="69"/>
      <c r="B160" s="70"/>
      <c r="C160" s="70"/>
      <c r="D160" s="21" t="s">
        <v>647</v>
      </c>
      <c r="E160" s="21" t="s">
        <v>465</v>
      </c>
      <c r="F160" s="25" t="s">
        <v>472</v>
      </c>
      <c r="G160" s="21" t="s">
        <v>533</v>
      </c>
      <c r="H160" s="58" t="s">
        <v>423</v>
      </c>
    </row>
    <row r="161" spans="1:8" ht="34.700000000000003" customHeight="1">
      <c r="A161" s="69"/>
      <c r="B161" s="70"/>
      <c r="C161" s="70" t="s">
        <v>506</v>
      </c>
      <c r="D161" s="21" t="s">
        <v>648</v>
      </c>
      <c r="E161" s="21" t="s">
        <v>465</v>
      </c>
      <c r="F161" s="25" t="s">
        <v>466</v>
      </c>
      <c r="G161" s="21" t="s">
        <v>422</v>
      </c>
      <c r="H161" s="58" t="s">
        <v>423</v>
      </c>
    </row>
    <row r="162" spans="1:8" ht="34.700000000000003" customHeight="1">
      <c r="A162" s="69"/>
      <c r="B162" s="70"/>
      <c r="C162" s="70"/>
      <c r="D162" s="21" t="s">
        <v>627</v>
      </c>
      <c r="E162" s="21" t="s">
        <v>465</v>
      </c>
      <c r="F162" s="25" t="s">
        <v>466</v>
      </c>
      <c r="G162" s="21" t="s">
        <v>422</v>
      </c>
      <c r="H162" s="58" t="s">
        <v>423</v>
      </c>
    </row>
    <row r="163" spans="1:8" ht="34.700000000000003" customHeight="1">
      <c r="A163" s="69"/>
      <c r="B163" s="70"/>
      <c r="C163" s="25" t="s">
        <v>538</v>
      </c>
      <c r="D163" s="21" t="s">
        <v>539</v>
      </c>
      <c r="E163" s="21" t="s">
        <v>433</v>
      </c>
      <c r="F163" s="25" t="s">
        <v>649</v>
      </c>
      <c r="G163" s="21" t="s">
        <v>541</v>
      </c>
      <c r="H163" s="58" t="s">
        <v>423</v>
      </c>
    </row>
    <row r="164" spans="1:8" ht="34.700000000000003" customHeight="1">
      <c r="A164" s="69"/>
      <c r="B164" s="70"/>
      <c r="C164" s="25" t="s">
        <v>542</v>
      </c>
      <c r="D164" s="21" t="s">
        <v>650</v>
      </c>
      <c r="E164" s="21" t="s">
        <v>433</v>
      </c>
      <c r="F164" s="25" t="s">
        <v>567</v>
      </c>
      <c r="G164" s="21" t="s">
        <v>651</v>
      </c>
      <c r="H164" s="58" t="s">
        <v>423</v>
      </c>
    </row>
    <row r="165" spans="1:8" ht="34.700000000000003" customHeight="1">
      <c r="A165" s="69"/>
      <c r="B165" s="70" t="s">
        <v>510</v>
      </c>
      <c r="C165" s="25" t="s">
        <v>604</v>
      </c>
      <c r="D165" s="21" t="s">
        <v>652</v>
      </c>
      <c r="E165" s="21" t="s">
        <v>465</v>
      </c>
      <c r="F165" s="25" t="s">
        <v>573</v>
      </c>
      <c r="G165" s="21" t="s">
        <v>422</v>
      </c>
      <c r="H165" s="58" t="s">
        <v>423</v>
      </c>
    </row>
    <row r="166" spans="1:8" ht="34.700000000000003" customHeight="1">
      <c r="A166" s="69"/>
      <c r="B166" s="70"/>
      <c r="C166" s="25" t="s">
        <v>515</v>
      </c>
      <c r="D166" s="21" t="s">
        <v>653</v>
      </c>
      <c r="E166" s="21"/>
      <c r="F166" s="25" t="s">
        <v>632</v>
      </c>
      <c r="G166" s="21"/>
      <c r="H166" s="58" t="s">
        <v>423</v>
      </c>
    </row>
    <row r="167" spans="1:8" ht="34.700000000000003" customHeight="1">
      <c r="A167" s="69"/>
      <c r="B167" s="25" t="s">
        <v>518</v>
      </c>
      <c r="C167" s="25" t="s">
        <v>519</v>
      </c>
      <c r="D167" s="21" t="s">
        <v>478</v>
      </c>
      <c r="E167" s="21" t="s">
        <v>465</v>
      </c>
      <c r="F167" s="25" t="s">
        <v>466</v>
      </c>
      <c r="G167" s="21" t="s">
        <v>422</v>
      </c>
      <c r="H167" s="58" t="s">
        <v>423</v>
      </c>
    </row>
    <row r="168" spans="1:8" ht="26.1" customHeight="1">
      <c r="A168" s="21" t="s">
        <v>493</v>
      </c>
      <c r="B168" s="70" t="s">
        <v>243</v>
      </c>
      <c r="C168" s="70"/>
      <c r="D168" s="70"/>
      <c r="E168" s="70"/>
      <c r="F168" s="70"/>
      <c r="G168" s="70"/>
      <c r="H168" s="70"/>
    </row>
    <row r="169" spans="1:8" ht="26.1" customHeight="1">
      <c r="A169" s="36" t="s">
        <v>494</v>
      </c>
      <c r="B169" s="84" t="s">
        <v>58</v>
      </c>
      <c r="C169" s="84"/>
      <c r="D169" s="84"/>
      <c r="E169" s="35" t="s">
        <v>495</v>
      </c>
      <c r="F169" s="84" t="s">
        <v>58</v>
      </c>
      <c r="G169" s="84"/>
      <c r="H169" s="84"/>
    </row>
    <row r="170" spans="1:8" ht="16.350000000000001" customHeight="1">
      <c r="A170" s="21" t="s">
        <v>496</v>
      </c>
      <c r="B170" s="81">
        <v>5</v>
      </c>
      <c r="C170" s="81"/>
      <c r="D170" s="81"/>
      <c r="E170" s="81"/>
      <c r="F170" s="81"/>
      <c r="G170" s="81"/>
      <c r="H170" s="81"/>
    </row>
    <row r="171" spans="1:8" ht="16.350000000000001" customHeight="1">
      <c r="A171" s="21" t="s">
        <v>497</v>
      </c>
      <c r="B171" s="69" t="s">
        <v>654</v>
      </c>
      <c r="C171" s="69"/>
      <c r="D171" s="69"/>
      <c r="E171" s="69"/>
      <c r="F171" s="69"/>
      <c r="G171" s="69"/>
      <c r="H171" s="69"/>
    </row>
    <row r="172" spans="1:8" ht="34.700000000000003" customHeight="1">
      <c r="A172" s="69" t="s">
        <v>499</v>
      </c>
      <c r="B172" s="25" t="s">
        <v>410</v>
      </c>
      <c r="C172" s="25" t="s">
        <v>411</v>
      </c>
      <c r="D172" s="25" t="s">
        <v>412</v>
      </c>
      <c r="E172" s="21" t="s">
        <v>2</v>
      </c>
      <c r="F172" s="25" t="s">
        <v>414</v>
      </c>
      <c r="G172" s="21" t="s">
        <v>3</v>
      </c>
      <c r="H172" s="25" t="s">
        <v>416</v>
      </c>
    </row>
    <row r="173" spans="1:8" ht="34.700000000000003" customHeight="1">
      <c r="A173" s="69"/>
      <c r="B173" s="70" t="s">
        <v>500</v>
      </c>
      <c r="C173" s="70" t="s">
        <v>501</v>
      </c>
      <c r="D173" s="21" t="s">
        <v>655</v>
      </c>
      <c r="E173" s="21"/>
      <c r="F173" s="25" t="s">
        <v>656</v>
      </c>
      <c r="G173" s="21"/>
      <c r="H173" s="58" t="s">
        <v>423</v>
      </c>
    </row>
    <row r="174" spans="1:8" ht="34.700000000000003" customHeight="1">
      <c r="A174" s="69"/>
      <c r="B174" s="70"/>
      <c r="C174" s="70"/>
      <c r="D174" s="21" t="s">
        <v>657</v>
      </c>
      <c r="E174" s="21" t="s">
        <v>465</v>
      </c>
      <c r="F174" s="25" t="s">
        <v>421</v>
      </c>
      <c r="G174" s="21" t="s">
        <v>504</v>
      </c>
      <c r="H174" s="58" t="s">
        <v>423</v>
      </c>
    </row>
    <row r="175" spans="1:8" ht="34.700000000000003" customHeight="1">
      <c r="A175" s="69"/>
      <c r="B175" s="70"/>
      <c r="C175" s="70" t="s">
        <v>506</v>
      </c>
      <c r="D175" s="21" t="s">
        <v>658</v>
      </c>
      <c r="E175" s="21" t="s">
        <v>465</v>
      </c>
      <c r="F175" s="25" t="s">
        <v>466</v>
      </c>
      <c r="G175" s="21" t="s">
        <v>422</v>
      </c>
      <c r="H175" s="58" t="s">
        <v>423</v>
      </c>
    </row>
    <row r="176" spans="1:8" ht="34.700000000000003" customHeight="1">
      <c r="A176" s="69"/>
      <c r="B176" s="70"/>
      <c r="C176" s="70"/>
      <c r="D176" s="21" t="s">
        <v>659</v>
      </c>
      <c r="E176" s="21" t="s">
        <v>465</v>
      </c>
      <c r="F176" s="25" t="s">
        <v>466</v>
      </c>
      <c r="G176" s="21" t="s">
        <v>422</v>
      </c>
      <c r="H176" s="58" t="s">
        <v>423</v>
      </c>
    </row>
    <row r="177" spans="1:8" ht="34.700000000000003" customHeight="1">
      <c r="A177" s="69"/>
      <c r="B177" s="70"/>
      <c r="C177" s="25" t="s">
        <v>538</v>
      </c>
      <c r="D177" s="21" t="s">
        <v>660</v>
      </c>
      <c r="E177" s="21" t="s">
        <v>465</v>
      </c>
      <c r="F177" s="25" t="s">
        <v>466</v>
      </c>
      <c r="G177" s="21" t="s">
        <v>422</v>
      </c>
      <c r="H177" s="58" t="s">
        <v>423</v>
      </c>
    </row>
    <row r="178" spans="1:8" ht="34.700000000000003" customHeight="1">
      <c r="A178" s="69"/>
      <c r="B178" s="70"/>
      <c r="C178" s="25" t="s">
        <v>542</v>
      </c>
      <c r="D178" s="21" t="s">
        <v>618</v>
      </c>
      <c r="E178" s="21" t="s">
        <v>433</v>
      </c>
      <c r="F178" s="25" t="s">
        <v>567</v>
      </c>
      <c r="G178" s="21" t="s">
        <v>574</v>
      </c>
      <c r="H178" s="58" t="s">
        <v>423</v>
      </c>
    </row>
    <row r="179" spans="1:8" ht="34.700000000000003" customHeight="1">
      <c r="A179" s="69"/>
      <c r="B179" s="70" t="s">
        <v>510</v>
      </c>
      <c r="C179" s="25" t="s">
        <v>511</v>
      </c>
      <c r="D179" s="21" t="s">
        <v>661</v>
      </c>
      <c r="E179" s="21"/>
      <c r="F179" s="25" t="s">
        <v>662</v>
      </c>
      <c r="G179" s="21"/>
      <c r="H179" s="58" t="s">
        <v>423</v>
      </c>
    </row>
    <row r="180" spans="1:8" ht="34.700000000000003" customHeight="1">
      <c r="A180" s="69"/>
      <c r="B180" s="70"/>
      <c r="C180" s="25" t="s">
        <v>607</v>
      </c>
      <c r="D180" s="21" t="s">
        <v>663</v>
      </c>
      <c r="E180" s="21" t="s">
        <v>465</v>
      </c>
      <c r="F180" s="25" t="s">
        <v>664</v>
      </c>
      <c r="G180" s="21" t="s">
        <v>422</v>
      </c>
      <c r="H180" s="58" t="s">
        <v>423</v>
      </c>
    </row>
    <row r="181" spans="1:8" ht="34.700000000000003" customHeight="1">
      <c r="A181" s="69"/>
      <c r="B181" s="25" t="s">
        <v>518</v>
      </c>
      <c r="C181" s="25" t="s">
        <v>519</v>
      </c>
      <c r="D181" s="21" t="s">
        <v>478</v>
      </c>
      <c r="E181" s="21" t="s">
        <v>465</v>
      </c>
      <c r="F181" s="25" t="s">
        <v>466</v>
      </c>
      <c r="G181" s="21" t="s">
        <v>422</v>
      </c>
      <c r="H181" s="58" t="s">
        <v>423</v>
      </c>
    </row>
    <row r="182" spans="1:8" ht="26.1" customHeight="1">
      <c r="A182" s="21" t="s">
        <v>493</v>
      </c>
      <c r="B182" s="70" t="s">
        <v>245</v>
      </c>
      <c r="C182" s="70"/>
      <c r="D182" s="70"/>
      <c r="E182" s="70"/>
      <c r="F182" s="70"/>
      <c r="G182" s="70"/>
      <c r="H182" s="70"/>
    </row>
    <row r="183" spans="1:8" ht="26.1" customHeight="1">
      <c r="A183" s="36" t="s">
        <v>494</v>
      </c>
      <c r="B183" s="84" t="s">
        <v>58</v>
      </c>
      <c r="C183" s="84"/>
      <c r="D183" s="84"/>
      <c r="E183" s="35" t="s">
        <v>495</v>
      </c>
      <c r="F183" s="84" t="s">
        <v>58</v>
      </c>
      <c r="G183" s="84"/>
      <c r="H183" s="84"/>
    </row>
    <row r="184" spans="1:8" ht="16.350000000000001" customHeight="1">
      <c r="A184" s="21" t="s">
        <v>496</v>
      </c>
      <c r="B184" s="81">
        <v>4.5</v>
      </c>
      <c r="C184" s="81"/>
      <c r="D184" s="81"/>
      <c r="E184" s="81"/>
      <c r="F184" s="81"/>
      <c r="G184" s="81"/>
      <c r="H184" s="81"/>
    </row>
    <row r="185" spans="1:8" ht="16.350000000000001" customHeight="1">
      <c r="A185" s="21" t="s">
        <v>497</v>
      </c>
      <c r="B185" s="69" t="s">
        <v>665</v>
      </c>
      <c r="C185" s="69"/>
      <c r="D185" s="69"/>
      <c r="E185" s="69"/>
      <c r="F185" s="69"/>
      <c r="G185" s="69"/>
      <c r="H185" s="69"/>
    </row>
    <row r="186" spans="1:8" ht="34.700000000000003" customHeight="1">
      <c r="A186" s="69" t="s">
        <v>499</v>
      </c>
      <c r="B186" s="25" t="s">
        <v>410</v>
      </c>
      <c r="C186" s="25" t="s">
        <v>411</v>
      </c>
      <c r="D186" s="25" t="s">
        <v>412</v>
      </c>
      <c r="E186" s="21" t="s">
        <v>2</v>
      </c>
      <c r="F186" s="25" t="s">
        <v>414</v>
      </c>
      <c r="G186" s="21" t="s">
        <v>3</v>
      </c>
      <c r="H186" s="25" t="s">
        <v>416</v>
      </c>
    </row>
    <row r="187" spans="1:8" ht="34.700000000000003" customHeight="1">
      <c r="A187" s="69"/>
      <c r="B187" s="70" t="s">
        <v>500</v>
      </c>
      <c r="C187" s="70" t="s">
        <v>501</v>
      </c>
      <c r="D187" s="21" t="s">
        <v>666</v>
      </c>
      <c r="E187" s="21" t="s">
        <v>465</v>
      </c>
      <c r="F187" s="25" t="s">
        <v>472</v>
      </c>
      <c r="G187" s="21" t="s">
        <v>473</v>
      </c>
      <c r="H187" s="58" t="s">
        <v>423</v>
      </c>
    </row>
    <row r="188" spans="1:8" ht="34.700000000000003" customHeight="1">
      <c r="A188" s="69"/>
      <c r="B188" s="70"/>
      <c r="C188" s="70"/>
      <c r="D188" s="21" t="s">
        <v>667</v>
      </c>
      <c r="E188" s="21" t="s">
        <v>420</v>
      </c>
      <c r="F188" s="25" t="s">
        <v>472</v>
      </c>
      <c r="G188" s="21" t="s">
        <v>473</v>
      </c>
      <c r="H188" s="58" t="s">
        <v>423</v>
      </c>
    </row>
    <row r="189" spans="1:8" ht="34.700000000000003" customHeight="1">
      <c r="A189" s="69"/>
      <c r="B189" s="70"/>
      <c r="C189" s="70" t="s">
        <v>506</v>
      </c>
      <c r="D189" s="21" t="s">
        <v>668</v>
      </c>
      <c r="E189" s="21"/>
      <c r="F189" s="25" t="s">
        <v>669</v>
      </c>
      <c r="G189" s="21"/>
      <c r="H189" s="58" t="s">
        <v>423</v>
      </c>
    </row>
    <row r="190" spans="1:8" ht="34.700000000000003" customHeight="1">
      <c r="A190" s="69"/>
      <c r="B190" s="70"/>
      <c r="C190" s="70"/>
      <c r="D190" s="21" t="s">
        <v>670</v>
      </c>
      <c r="E190" s="21" t="s">
        <v>465</v>
      </c>
      <c r="F190" s="25" t="s">
        <v>466</v>
      </c>
      <c r="G190" s="21" t="s">
        <v>422</v>
      </c>
      <c r="H190" s="58" t="s">
        <v>423</v>
      </c>
    </row>
    <row r="191" spans="1:8" ht="34.700000000000003" customHeight="1">
      <c r="A191" s="69"/>
      <c r="B191" s="70"/>
      <c r="C191" s="25" t="s">
        <v>538</v>
      </c>
      <c r="D191" s="21" t="s">
        <v>539</v>
      </c>
      <c r="E191" s="21" t="s">
        <v>433</v>
      </c>
      <c r="F191" s="25" t="s">
        <v>610</v>
      </c>
      <c r="G191" s="21" t="s">
        <v>541</v>
      </c>
      <c r="H191" s="58" t="s">
        <v>423</v>
      </c>
    </row>
    <row r="192" spans="1:8" ht="34.700000000000003" customHeight="1">
      <c r="A192" s="69"/>
      <c r="B192" s="70"/>
      <c r="C192" s="25" t="s">
        <v>542</v>
      </c>
      <c r="D192" s="21" t="s">
        <v>618</v>
      </c>
      <c r="E192" s="21" t="s">
        <v>433</v>
      </c>
      <c r="F192" s="25" t="s">
        <v>641</v>
      </c>
      <c r="G192" s="21" t="s">
        <v>574</v>
      </c>
      <c r="H192" s="58" t="s">
        <v>423</v>
      </c>
    </row>
    <row r="193" spans="1:8" ht="34.700000000000003" customHeight="1">
      <c r="A193" s="69"/>
      <c r="B193" s="70" t="s">
        <v>510</v>
      </c>
      <c r="C193" s="25" t="s">
        <v>604</v>
      </c>
      <c r="D193" s="21" t="s">
        <v>643</v>
      </c>
      <c r="E193" s="21" t="s">
        <v>465</v>
      </c>
      <c r="F193" s="25" t="s">
        <v>567</v>
      </c>
      <c r="G193" s="21" t="s">
        <v>574</v>
      </c>
      <c r="H193" s="58" t="s">
        <v>423</v>
      </c>
    </row>
    <row r="194" spans="1:8" ht="34.700000000000003" customHeight="1">
      <c r="A194" s="69"/>
      <c r="B194" s="70"/>
      <c r="C194" s="25" t="s">
        <v>515</v>
      </c>
      <c r="D194" s="21" t="s">
        <v>671</v>
      </c>
      <c r="E194" s="21" t="s">
        <v>465</v>
      </c>
      <c r="F194" s="25" t="s">
        <v>472</v>
      </c>
      <c r="G194" s="21" t="s">
        <v>561</v>
      </c>
      <c r="H194" s="58" t="s">
        <v>423</v>
      </c>
    </row>
    <row r="195" spans="1:8" ht="34.700000000000003" customHeight="1">
      <c r="A195" s="69"/>
      <c r="B195" s="25" t="s">
        <v>518</v>
      </c>
      <c r="C195" s="25" t="s">
        <v>519</v>
      </c>
      <c r="D195" s="21" t="s">
        <v>478</v>
      </c>
      <c r="E195" s="21" t="s">
        <v>465</v>
      </c>
      <c r="F195" s="25" t="s">
        <v>466</v>
      </c>
      <c r="G195" s="21" t="s">
        <v>422</v>
      </c>
      <c r="H195" s="58" t="s">
        <v>423</v>
      </c>
    </row>
    <row r="196" spans="1:8" ht="26.1" customHeight="1">
      <c r="A196" s="21" t="s">
        <v>493</v>
      </c>
      <c r="B196" s="70" t="s">
        <v>247</v>
      </c>
      <c r="C196" s="70"/>
      <c r="D196" s="70"/>
      <c r="E196" s="70"/>
      <c r="F196" s="70"/>
      <c r="G196" s="70"/>
      <c r="H196" s="70"/>
    </row>
    <row r="197" spans="1:8" ht="26.1" customHeight="1">
      <c r="A197" s="36" t="s">
        <v>494</v>
      </c>
      <c r="B197" s="84" t="s">
        <v>58</v>
      </c>
      <c r="C197" s="84"/>
      <c r="D197" s="84"/>
      <c r="E197" s="35" t="s">
        <v>495</v>
      </c>
      <c r="F197" s="84" t="s">
        <v>106</v>
      </c>
      <c r="G197" s="84"/>
      <c r="H197" s="84"/>
    </row>
    <row r="198" spans="1:8" ht="16.350000000000001" customHeight="1">
      <c r="A198" s="21" t="s">
        <v>496</v>
      </c>
      <c r="B198" s="81">
        <v>730.5</v>
      </c>
      <c r="C198" s="81"/>
      <c r="D198" s="81"/>
      <c r="E198" s="81"/>
      <c r="F198" s="81"/>
      <c r="G198" s="81"/>
      <c r="H198" s="81"/>
    </row>
    <row r="199" spans="1:8" ht="27.6" customHeight="1">
      <c r="A199" s="21" t="s">
        <v>497</v>
      </c>
      <c r="B199" s="69" t="s">
        <v>672</v>
      </c>
      <c r="C199" s="69"/>
      <c r="D199" s="69"/>
      <c r="E199" s="69"/>
      <c r="F199" s="69"/>
      <c r="G199" s="69"/>
      <c r="H199" s="69"/>
    </row>
    <row r="200" spans="1:8" ht="34.700000000000003" customHeight="1">
      <c r="A200" s="69" t="s">
        <v>499</v>
      </c>
      <c r="B200" s="25" t="s">
        <v>410</v>
      </c>
      <c r="C200" s="25" t="s">
        <v>411</v>
      </c>
      <c r="D200" s="25" t="s">
        <v>412</v>
      </c>
      <c r="E200" s="21" t="s">
        <v>2</v>
      </c>
      <c r="F200" s="25" t="s">
        <v>414</v>
      </c>
      <c r="G200" s="21" t="s">
        <v>3</v>
      </c>
      <c r="H200" s="25" t="s">
        <v>416</v>
      </c>
    </row>
    <row r="201" spans="1:8" ht="34.700000000000003" customHeight="1">
      <c r="A201" s="69"/>
      <c r="B201" s="70" t="s">
        <v>500</v>
      </c>
      <c r="C201" s="70" t="s">
        <v>501</v>
      </c>
      <c r="D201" s="21" t="s">
        <v>673</v>
      </c>
      <c r="E201" s="21" t="s">
        <v>420</v>
      </c>
      <c r="F201" s="25" t="s">
        <v>421</v>
      </c>
      <c r="G201" s="21" t="s">
        <v>422</v>
      </c>
      <c r="H201" s="58" t="s">
        <v>423</v>
      </c>
    </row>
    <row r="202" spans="1:8" ht="34.700000000000003" customHeight="1">
      <c r="A202" s="69"/>
      <c r="B202" s="70"/>
      <c r="C202" s="70"/>
      <c r="D202" s="21" t="s">
        <v>674</v>
      </c>
      <c r="E202" s="21" t="s">
        <v>465</v>
      </c>
      <c r="F202" s="25" t="s">
        <v>675</v>
      </c>
      <c r="G202" s="21" t="s">
        <v>559</v>
      </c>
      <c r="H202" s="58" t="s">
        <v>423</v>
      </c>
    </row>
    <row r="203" spans="1:8" ht="34.700000000000003" customHeight="1">
      <c r="A203" s="69"/>
      <c r="B203" s="70"/>
      <c r="C203" s="70" t="s">
        <v>506</v>
      </c>
      <c r="D203" s="21" t="s">
        <v>676</v>
      </c>
      <c r="E203" s="21" t="s">
        <v>465</v>
      </c>
      <c r="F203" s="25" t="s">
        <v>421</v>
      </c>
      <c r="G203" s="21" t="s">
        <v>422</v>
      </c>
      <c r="H203" s="58" t="s">
        <v>423</v>
      </c>
    </row>
    <row r="204" spans="1:8" ht="34.700000000000003" customHeight="1">
      <c r="A204" s="69"/>
      <c r="B204" s="70"/>
      <c r="C204" s="70"/>
      <c r="D204" s="21" t="s">
        <v>677</v>
      </c>
      <c r="E204" s="21" t="s">
        <v>465</v>
      </c>
      <c r="F204" s="25" t="s">
        <v>421</v>
      </c>
      <c r="G204" s="21" t="s">
        <v>422</v>
      </c>
      <c r="H204" s="58" t="s">
        <v>423</v>
      </c>
    </row>
    <row r="205" spans="1:8" ht="34.700000000000003" customHeight="1">
      <c r="A205" s="69"/>
      <c r="B205" s="70" t="s">
        <v>510</v>
      </c>
      <c r="C205" s="25" t="s">
        <v>511</v>
      </c>
      <c r="D205" s="21" t="s">
        <v>678</v>
      </c>
      <c r="E205" s="21" t="s">
        <v>420</v>
      </c>
      <c r="F205" s="25" t="s">
        <v>675</v>
      </c>
      <c r="G205" s="21" t="s">
        <v>679</v>
      </c>
      <c r="H205" s="58" t="s">
        <v>423</v>
      </c>
    </row>
    <row r="206" spans="1:8" ht="34.700000000000003" customHeight="1">
      <c r="A206" s="69"/>
      <c r="B206" s="70"/>
      <c r="C206" s="25" t="s">
        <v>515</v>
      </c>
      <c r="D206" s="21" t="s">
        <v>680</v>
      </c>
      <c r="E206" s="21"/>
      <c r="F206" s="25" t="s">
        <v>681</v>
      </c>
      <c r="G206" s="21"/>
      <c r="H206" s="58" t="s">
        <v>423</v>
      </c>
    </row>
    <row r="207" spans="1:8" ht="34.700000000000003" customHeight="1">
      <c r="A207" s="69"/>
      <c r="B207" s="25" t="s">
        <v>518</v>
      </c>
      <c r="C207" s="25" t="s">
        <v>519</v>
      </c>
      <c r="D207" s="21" t="s">
        <v>682</v>
      </c>
      <c r="E207" s="21" t="s">
        <v>465</v>
      </c>
      <c r="F207" s="25" t="s">
        <v>421</v>
      </c>
      <c r="G207" s="21" t="s">
        <v>422</v>
      </c>
      <c r="H207" s="58" t="s">
        <v>423</v>
      </c>
    </row>
    <row r="208" spans="1:8" ht="16.350000000000001" customHeight="1">
      <c r="A208" s="14"/>
    </row>
    <row r="209" spans="1:8" ht="16.350000000000001" customHeight="1">
      <c r="A209" s="14"/>
      <c r="B209" s="14"/>
      <c r="C209" s="14"/>
      <c r="D209" s="14"/>
      <c r="E209" s="14"/>
      <c r="F209" s="14"/>
      <c r="G209" s="14"/>
      <c r="H209" s="14"/>
    </row>
  </sheetData>
  <mergeCells count="156">
    <mergeCell ref="A200:A207"/>
    <mergeCell ref="B201:B204"/>
    <mergeCell ref="C201:C202"/>
    <mergeCell ref="C203:C204"/>
    <mergeCell ref="B205:B206"/>
    <mergeCell ref="B196:H196"/>
    <mergeCell ref="B197:D197"/>
    <mergeCell ref="F197:H197"/>
    <mergeCell ref="B198:H198"/>
    <mergeCell ref="B199:H199"/>
    <mergeCell ref="A186:A195"/>
    <mergeCell ref="B187:B192"/>
    <mergeCell ref="C187:C188"/>
    <mergeCell ref="C189:C190"/>
    <mergeCell ref="B193:B194"/>
    <mergeCell ref="B182:H182"/>
    <mergeCell ref="B183:D183"/>
    <mergeCell ref="F183:H183"/>
    <mergeCell ref="B184:H184"/>
    <mergeCell ref="B185:H185"/>
    <mergeCell ref="A172:A181"/>
    <mergeCell ref="B173:B178"/>
    <mergeCell ref="C173:C174"/>
    <mergeCell ref="C175:C176"/>
    <mergeCell ref="B179:B180"/>
    <mergeCell ref="B168:H168"/>
    <mergeCell ref="B169:D169"/>
    <mergeCell ref="F169:H169"/>
    <mergeCell ref="B170:H170"/>
    <mergeCell ref="B171:H171"/>
    <mergeCell ref="A158:A167"/>
    <mergeCell ref="B159:B164"/>
    <mergeCell ref="C159:C160"/>
    <mergeCell ref="C161:C162"/>
    <mergeCell ref="B165:B166"/>
    <mergeCell ref="B154:H154"/>
    <mergeCell ref="B155:D155"/>
    <mergeCell ref="F155:H155"/>
    <mergeCell ref="B156:H156"/>
    <mergeCell ref="B157:H157"/>
    <mergeCell ref="A144:A153"/>
    <mergeCell ref="B145:B150"/>
    <mergeCell ref="C145:C146"/>
    <mergeCell ref="C147:C148"/>
    <mergeCell ref="B151:B152"/>
    <mergeCell ref="B140:H140"/>
    <mergeCell ref="B141:D141"/>
    <mergeCell ref="F141:H141"/>
    <mergeCell ref="B142:H142"/>
    <mergeCell ref="B143:H143"/>
    <mergeCell ref="A130:A139"/>
    <mergeCell ref="B131:B136"/>
    <mergeCell ref="C131:C132"/>
    <mergeCell ref="C133:C134"/>
    <mergeCell ref="B137:B138"/>
    <mergeCell ref="B126:H126"/>
    <mergeCell ref="B127:D127"/>
    <mergeCell ref="F127:H127"/>
    <mergeCell ref="B128:H128"/>
    <mergeCell ref="B129:H129"/>
    <mergeCell ref="A116:A125"/>
    <mergeCell ref="B117:B122"/>
    <mergeCell ref="C117:C118"/>
    <mergeCell ref="C119:C120"/>
    <mergeCell ref="B123:B124"/>
    <mergeCell ref="B112:H112"/>
    <mergeCell ref="B113:D113"/>
    <mergeCell ref="F113:H113"/>
    <mergeCell ref="B114:H114"/>
    <mergeCell ref="B115:H115"/>
    <mergeCell ref="A101:A111"/>
    <mergeCell ref="B102:B107"/>
    <mergeCell ref="C102:C103"/>
    <mergeCell ref="C104:C105"/>
    <mergeCell ref="B108:B110"/>
    <mergeCell ref="B97:H97"/>
    <mergeCell ref="B98:D98"/>
    <mergeCell ref="F98:H98"/>
    <mergeCell ref="B99:H99"/>
    <mergeCell ref="B100:H100"/>
    <mergeCell ref="A89:A96"/>
    <mergeCell ref="B90:B93"/>
    <mergeCell ref="C90:C91"/>
    <mergeCell ref="C92:C93"/>
    <mergeCell ref="B94:B95"/>
    <mergeCell ref="C94:C95"/>
    <mergeCell ref="B85:H85"/>
    <mergeCell ref="B86:D86"/>
    <mergeCell ref="F86:H86"/>
    <mergeCell ref="B87:H87"/>
    <mergeCell ref="B88:H88"/>
    <mergeCell ref="A75:A84"/>
    <mergeCell ref="B76:B81"/>
    <mergeCell ref="C76:C77"/>
    <mergeCell ref="C78:C79"/>
    <mergeCell ref="B82:B83"/>
    <mergeCell ref="C82:C83"/>
    <mergeCell ref="B71:H71"/>
    <mergeCell ref="B72:D72"/>
    <mergeCell ref="F72:H72"/>
    <mergeCell ref="B73:H73"/>
    <mergeCell ref="B74:H74"/>
    <mergeCell ref="A61:A70"/>
    <mergeCell ref="B62:B67"/>
    <mergeCell ref="C62:C63"/>
    <mergeCell ref="C64:C65"/>
    <mergeCell ref="B68:B69"/>
    <mergeCell ref="B57:H57"/>
    <mergeCell ref="B58:D58"/>
    <mergeCell ref="F58:H58"/>
    <mergeCell ref="B59:H59"/>
    <mergeCell ref="B60:H60"/>
    <mergeCell ref="A48:A56"/>
    <mergeCell ref="B49:B53"/>
    <mergeCell ref="C49:C50"/>
    <mergeCell ref="C51:C52"/>
    <mergeCell ref="B54:B55"/>
    <mergeCell ref="B44:H44"/>
    <mergeCell ref="B45:D45"/>
    <mergeCell ref="F45:H45"/>
    <mergeCell ref="B46:H46"/>
    <mergeCell ref="B47:H47"/>
    <mergeCell ref="A34:A43"/>
    <mergeCell ref="B35:B40"/>
    <mergeCell ref="C35:C36"/>
    <mergeCell ref="C37:C38"/>
    <mergeCell ref="B41:B42"/>
    <mergeCell ref="B30:H30"/>
    <mergeCell ref="B31:D31"/>
    <mergeCell ref="F31:H31"/>
    <mergeCell ref="B32:H32"/>
    <mergeCell ref="B33:H33"/>
    <mergeCell ref="A22:A29"/>
    <mergeCell ref="B23:B26"/>
    <mergeCell ref="C23:C24"/>
    <mergeCell ref="C25:C26"/>
    <mergeCell ref="B27:B28"/>
    <mergeCell ref="C27:C28"/>
    <mergeCell ref="B18:H18"/>
    <mergeCell ref="B19:D19"/>
    <mergeCell ref="F19:H19"/>
    <mergeCell ref="B20:H20"/>
    <mergeCell ref="B21:H21"/>
    <mergeCell ref="B7:H7"/>
    <mergeCell ref="B8:H8"/>
    <mergeCell ref="A9:A17"/>
    <mergeCell ref="B10:B13"/>
    <mergeCell ref="C10:C11"/>
    <mergeCell ref="C12:C13"/>
    <mergeCell ref="B14:B16"/>
    <mergeCell ref="C14:C15"/>
    <mergeCell ref="A2:H2"/>
    <mergeCell ref="A3:H3"/>
    <mergeCell ref="B5:H5"/>
    <mergeCell ref="B6:D6"/>
    <mergeCell ref="F6:H6"/>
  </mergeCells>
  <phoneticPr fontId="12" type="noConversion"/>
  <printOptions horizontalCentered="1"/>
  <pageMargins left="0.39300000667572021" right="0.39300000667572021" top="0.39300000667572021" bottom="0.39300000667572021" header="0" footer="0"/>
  <pageSetup paperSize="9" orientation="landscape"/>
  <rowBreaks count="1" manualBreakCount="1">
    <brk id="209"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heetViews>
  <sheetFormatPr defaultColWidth="10" defaultRowHeight="14.25"/>
  <cols>
    <col min="1" max="1" width="12.625" customWidth="1"/>
    <col min="2" max="2" width="58.75" customWidth="1"/>
    <col min="3" max="4" width="19.5" customWidth="1"/>
    <col min="5" max="5" width="19.25" customWidth="1"/>
  </cols>
  <sheetData>
    <row r="1" spans="1:5" ht="35.85" customHeight="1">
      <c r="A1" s="60" t="s">
        <v>683</v>
      </c>
      <c r="B1" s="60"/>
      <c r="C1" s="60"/>
      <c r="D1" s="60"/>
      <c r="E1" s="60"/>
    </row>
    <row r="2" spans="1:5" ht="16.149999999999999" customHeight="1">
      <c r="B2" s="22"/>
      <c r="C2" s="22"/>
      <c r="D2" s="22"/>
      <c r="E2" s="22"/>
    </row>
    <row r="3" spans="1:5" ht="16.149999999999999" customHeight="1">
      <c r="A3" s="23" t="s">
        <v>684</v>
      </c>
      <c r="B3" s="24"/>
      <c r="C3" s="24"/>
      <c r="D3" s="24"/>
      <c r="E3" s="4"/>
    </row>
    <row r="4" spans="1:5" ht="16.350000000000001" customHeight="1">
      <c r="E4" s="4" t="s">
        <v>8</v>
      </c>
    </row>
    <row r="5" spans="1:5" ht="26.1" customHeight="1">
      <c r="A5" s="70" t="s">
        <v>685</v>
      </c>
      <c r="B5" s="70"/>
      <c r="C5" s="67" t="s">
        <v>32</v>
      </c>
      <c r="D5" s="82" t="s">
        <v>686</v>
      </c>
      <c r="E5" s="82" t="s">
        <v>687</v>
      </c>
    </row>
    <row r="6" spans="1:5" ht="26.1" customHeight="1">
      <c r="A6" s="70"/>
      <c r="B6" s="70"/>
      <c r="C6" s="67"/>
      <c r="D6" s="82"/>
      <c r="E6" s="82"/>
    </row>
    <row r="7" spans="1:5" ht="26.1" customHeight="1">
      <c r="A7" s="85" t="s">
        <v>688</v>
      </c>
      <c r="B7" s="85"/>
      <c r="C7" s="9"/>
      <c r="D7" s="9"/>
      <c r="E7" s="9"/>
    </row>
    <row r="8" spans="1:5" ht="26.1" customHeight="1">
      <c r="A8" s="86"/>
      <c r="B8" s="86"/>
      <c r="C8" s="9"/>
      <c r="D8" s="9"/>
      <c r="E8" s="9"/>
    </row>
  </sheetData>
  <mergeCells count="7">
    <mergeCell ref="A7:B7"/>
    <mergeCell ref="A8:B8"/>
    <mergeCell ref="A1:E1"/>
    <mergeCell ref="A5:B6"/>
    <mergeCell ref="C5:C6"/>
    <mergeCell ref="D5:D6"/>
    <mergeCell ref="E5:E6"/>
  </mergeCells>
  <phoneticPr fontId="12" type="noConversion"/>
  <pageMargins left="0.75" right="0.75" top="0.27000001072883606" bottom="0.27000001072883606"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pane ySplit="5" topLeftCell="A6" activePane="bottomLeft" state="frozen"/>
      <selection pane="bottomLeft"/>
    </sheetView>
  </sheetViews>
  <sheetFormatPr defaultColWidth="10" defaultRowHeight="14.25"/>
  <cols>
    <col min="1" max="1" width="42.5" customWidth="1"/>
    <col min="2" max="2" width="25.125" customWidth="1"/>
    <col min="3" max="3" width="41.75" customWidth="1"/>
    <col min="4" max="4" width="25.125" customWidth="1"/>
  </cols>
  <sheetData>
    <row r="1" spans="1:4" ht="35.85" customHeight="1">
      <c r="A1" s="60" t="s">
        <v>6</v>
      </c>
      <c r="B1" s="60"/>
      <c r="C1" s="60"/>
      <c r="D1" s="60"/>
    </row>
    <row r="2" spans="1:4" ht="16.350000000000001" customHeight="1">
      <c r="A2" s="61"/>
      <c r="B2" s="61"/>
      <c r="C2" s="61"/>
      <c r="D2" s="61"/>
    </row>
    <row r="3" spans="1:4" ht="16.350000000000001" customHeight="1">
      <c r="A3" s="1" t="s">
        <v>7</v>
      </c>
      <c r="B3" s="2"/>
      <c r="C3" s="3"/>
      <c r="D3" s="4"/>
    </row>
    <row r="4" spans="1:4" ht="16.350000000000001" customHeight="1">
      <c r="A4" s="62"/>
      <c r="B4" s="62"/>
      <c r="C4" s="62"/>
      <c r="D4" s="4" t="s">
        <v>8</v>
      </c>
    </row>
    <row r="5" spans="1:4" ht="26.1" customHeight="1">
      <c r="A5" s="63" t="s">
        <v>9</v>
      </c>
      <c r="B5" s="63"/>
      <c r="C5" s="63" t="s">
        <v>10</v>
      </c>
      <c r="D5" s="63"/>
    </row>
    <row r="6" spans="1:4" ht="26.1" customHeight="1">
      <c r="A6" s="7" t="s">
        <v>11</v>
      </c>
      <c r="B6" s="7" t="s">
        <v>12</v>
      </c>
      <c r="C6" s="7" t="s">
        <v>11</v>
      </c>
      <c r="D6" s="7" t="s">
        <v>12</v>
      </c>
    </row>
    <row r="7" spans="1:4" ht="26.1" customHeight="1">
      <c r="A7" s="8" t="s">
        <v>13</v>
      </c>
      <c r="B7" s="9">
        <v>4384.03</v>
      </c>
      <c r="C7" s="8" t="s">
        <v>14</v>
      </c>
      <c r="D7" s="9">
        <v>415.68</v>
      </c>
    </row>
    <row r="8" spans="1:4" ht="26.1" customHeight="1">
      <c r="A8" s="8" t="s">
        <v>15</v>
      </c>
      <c r="B8" s="9"/>
      <c r="C8" s="8" t="s">
        <v>16</v>
      </c>
      <c r="D8" s="9">
        <v>218.88</v>
      </c>
    </row>
    <row r="9" spans="1:4" ht="26.1" customHeight="1">
      <c r="A9" s="8" t="s">
        <v>17</v>
      </c>
      <c r="B9" s="9"/>
      <c r="C9" s="8" t="s">
        <v>18</v>
      </c>
      <c r="D9" s="9">
        <v>3510.73</v>
      </c>
    </row>
    <row r="10" spans="1:4" ht="26.1" customHeight="1">
      <c r="A10" s="8" t="s">
        <v>19</v>
      </c>
      <c r="B10" s="9"/>
      <c r="C10" s="8" t="s">
        <v>20</v>
      </c>
      <c r="D10" s="9">
        <v>238.74</v>
      </c>
    </row>
    <row r="11" spans="1:4" ht="26.1" customHeight="1">
      <c r="A11" s="8" t="s">
        <v>21</v>
      </c>
      <c r="B11" s="9"/>
      <c r="C11" s="8"/>
      <c r="D11" s="9"/>
    </row>
    <row r="12" spans="1:4" ht="26.1" customHeight="1">
      <c r="A12" s="7"/>
      <c r="B12" s="9"/>
      <c r="C12" s="10"/>
      <c r="D12" s="11"/>
    </row>
    <row r="13" spans="1:4" ht="26.1" customHeight="1">
      <c r="A13" s="7" t="s">
        <v>22</v>
      </c>
      <c r="B13" s="9">
        <v>4384.03</v>
      </c>
      <c r="C13" s="7" t="s">
        <v>23</v>
      </c>
      <c r="D13" s="9">
        <v>4384.03</v>
      </c>
    </row>
    <row r="14" spans="1:4" ht="26.1" customHeight="1">
      <c r="A14" s="8" t="s">
        <v>24</v>
      </c>
      <c r="B14" s="9"/>
      <c r="C14" s="8" t="s">
        <v>25</v>
      </c>
      <c r="D14" s="9"/>
    </row>
    <row r="15" spans="1:4" ht="26.1" customHeight="1">
      <c r="A15" s="12"/>
      <c r="B15" s="9"/>
      <c r="C15" s="12"/>
      <c r="D15" s="13"/>
    </row>
    <row r="16" spans="1:4" ht="16.350000000000001" customHeight="1">
      <c r="A16" s="7" t="s">
        <v>26</v>
      </c>
      <c r="B16" s="9">
        <v>4384.03</v>
      </c>
      <c r="C16" s="7" t="s">
        <v>27</v>
      </c>
      <c r="D16" s="9">
        <v>4384.03</v>
      </c>
    </row>
    <row r="17" spans="1:1" ht="16.350000000000001" customHeight="1"/>
    <row r="18" spans="1:1" ht="16.350000000000001" customHeight="1"/>
    <row r="19" spans="1:1" ht="16.350000000000001" customHeight="1">
      <c r="A19" s="14"/>
    </row>
  </sheetData>
  <mergeCells count="5">
    <mergeCell ref="A1:D1"/>
    <mergeCell ref="A2:D2"/>
    <mergeCell ref="A4:C4"/>
    <mergeCell ref="A5:B5"/>
    <mergeCell ref="C5:D5"/>
  </mergeCells>
  <phoneticPr fontId="12" type="noConversion"/>
  <printOptions horizontalCentered="1"/>
  <pageMargins left="0.39300000667572021" right="0.39300000667572021" top="0.39300000667572021" bottom="0.39300000667572021" header="0.5" footer="0.5"/>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workbookViewId="0">
      <pane ySplit="7" topLeftCell="A8" activePane="bottomLeft" state="frozen"/>
      <selection pane="bottomLeft"/>
    </sheetView>
  </sheetViews>
  <sheetFormatPr defaultColWidth="10" defaultRowHeight="14.25"/>
  <cols>
    <col min="1" max="1" width="20" customWidth="1"/>
    <col min="2" max="2" width="9.5" customWidth="1"/>
    <col min="3" max="3" width="10.25" customWidth="1"/>
    <col min="4" max="4" width="31.375" customWidth="1"/>
    <col min="5" max="5" width="7.75" customWidth="1"/>
    <col min="6" max="8" width="6.125" customWidth="1"/>
    <col min="9" max="10" width="8.125" customWidth="1"/>
    <col min="11" max="11" width="7.75" customWidth="1"/>
    <col min="12" max="14" width="6.125" customWidth="1"/>
    <col min="15" max="15" width="9.75" customWidth="1"/>
  </cols>
  <sheetData>
    <row r="1" spans="1:14" ht="35.85" customHeight="1">
      <c r="A1" s="60" t="s">
        <v>28</v>
      </c>
      <c r="B1" s="60"/>
      <c r="C1" s="60"/>
      <c r="D1" s="60"/>
      <c r="E1" s="60"/>
      <c r="F1" s="60"/>
      <c r="G1" s="60"/>
      <c r="H1" s="60"/>
      <c r="I1" s="60"/>
      <c r="J1" s="60"/>
      <c r="K1" s="60"/>
      <c r="L1" s="60"/>
      <c r="M1" s="60"/>
      <c r="N1" s="60"/>
    </row>
    <row r="2" spans="1:14" ht="16.350000000000001" customHeight="1">
      <c r="A2" s="15"/>
      <c r="B2" s="16"/>
      <c r="C2" s="16"/>
      <c r="D2" s="16"/>
      <c r="E2" s="16"/>
      <c r="F2" s="16"/>
      <c r="G2" s="16"/>
      <c r="H2" s="16"/>
      <c r="I2" s="17"/>
      <c r="J2" s="17"/>
      <c r="K2" s="17"/>
      <c r="L2" s="17"/>
      <c r="M2" s="18"/>
      <c r="N2" s="17"/>
    </row>
    <row r="3" spans="1:14" ht="16.350000000000001" customHeight="1">
      <c r="A3" s="19" t="s">
        <v>29</v>
      </c>
      <c r="E3" s="20"/>
      <c r="F3" s="20"/>
      <c r="G3" s="20"/>
      <c r="H3" s="20"/>
      <c r="I3" s="3"/>
      <c r="J3" s="3"/>
      <c r="K3" s="5"/>
      <c r="L3" s="5"/>
      <c r="M3" s="64"/>
      <c r="N3" s="64"/>
    </row>
    <row r="4" spans="1:14" ht="16.350000000000001" customHeight="1">
      <c r="A4" s="65"/>
      <c r="B4" s="65"/>
      <c r="C4" s="65"/>
      <c r="D4" s="65"/>
      <c r="E4" s="65"/>
      <c r="F4" s="65"/>
      <c r="G4" s="65"/>
      <c r="H4" s="65"/>
      <c r="I4" s="65"/>
      <c r="J4" s="65"/>
      <c r="K4" s="65"/>
      <c r="L4" s="65"/>
      <c r="M4" s="66" t="s">
        <v>30</v>
      </c>
      <c r="N4" s="66"/>
    </row>
    <row r="5" spans="1:14" ht="32.65" customHeight="1">
      <c r="A5" s="67" t="s">
        <v>31</v>
      </c>
      <c r="B5" s="68" t="s">
        <v>32</v>
      </c>
      <c r="C5" s="68" t="s">
        <v>33</v>
      </c>
      <c r="D5" s="68"/>
      <c r="E5" s="68"/>
      <c r="F5" s="68"/>
      <c r="G5" s="68"/>
      <c r="H5" s="68"/>
      <c r="I5" s="69" t="s">
        <v>24</v>
      </c>
      <c r="J5" s="69"/>
      <c r="K5" s="69"/>
      <c r="L5" s="69"/>
      <c r="M5" s="69"/>
      <c r="N5" s="69"/>
    </row>
    <row r="6" spans="1:14" ht="32.65" customHeight="1">
      <c r="A6" s="67"/>
      <c r="B6" s="68"/>
      <c r="C6" s="69" t="s">
        <v>34</v>
      </c>
      <c r="D6" s="69" t="s">
        <v>35</v>
      </c>
      <c r="E6" s="69" t="s">
        <v>36</v>
      </c>
      <c r="F6" s="69" t="s">
        <v>37</v>
      </c>
      <c r="G6" s="69" t="s">
        <v>38</v>
      </c>
      <c r="H6" s="68" t="s">
        <v>39</v>
      </c>
      <c r="I6" s="69" t="s">
        <v>34</v>
      </c>
      <c r="J6" s="69" t="s">
        <v>35</v>
      </c>
      <c r="K6" s="69" t="s">
        <v>36</v>
      </c>
      <c r="L6" s="69" t="s">
        <v>37</v>
      </c>
      <c r="M6" s="69" t="s">
        <v>38</v>
      </c>
      <c r="N6" s="69" t="s">
        <v>39</v>
      </c>
    </row>
    <row r="7" spans="1:14" ht="65.099999999999994" customHeight="1">
      <c r="A7" s="67"/>
      <c r="B7" s="68"/>
      <c r="C7" s="69"/>
      <c r="D7" s="69"/>
      <c r="E7" s="69"/>
      <c r="F7" s="69"/>
      <c r="G7" s="69"/>
      <c r="H7" s="68"/>
      <c r="I7" s="69"/>
      <c r="J7" s="69"/>
      <c r="K7" s="69"/>
      <c r="L7" s="69"/>
      <c r="M7" s="69"/>
      <c r="N7" s="69"/>
    </row>
    <row r="8" spans="1:14" ht="26.1" customHeight="1">
      <c r="A8" s="7" t="s">
        <v>34</v>
      </c>
      <c r="B8" s="9">
        <v>4384.03</v>
      </c>
      <c r="C8" s="9">
        <v>4384.03</v>
      </c>
      <c r="D8" s="9">
        <v>4384.03</v>
      </c>
      <c r="E8" s="9"/>
      <c r="F8" s="9"/>
      <c r="G8" s="9"/>
      <c r="H8" s="9"/>
      <c r="I8" s="9"/>
      <c r="J8" s="9"/>
      <c r="K8" s="9"/>
      <c r="L8" s="9"/>
      <c r="M8" s="9"/>
      <c r="N8" s="9"/>
    </row>
    <row r="9" spans="1:14" ht="30.4" customHeight="1">
      <c r="A9" s="8" t="s">
        <v>40</v>
      </c>
      <c r="B9" s="9">
        <v>1050.6099999999999</v>
      </c>
      <c r="C9" s="9">
        <v>1050.6099999999999</v>
      </c>
      <c r="D9" s="9">
        <v>1050.6099999999999</v>
      </c>
      <c r="E9" s="9"/>
      <c r="F9" s="9"/>
      <c r="G9" s="9"/>
      <c r="H9" s="9"/>
      <c r="I9" s="9"/>
      <c r="J9" s="9"/>
      <c r="K9" s="9"/>
      <c r="L9" s="9"/>
      <c r="M9" s="9"/>
      <c r="N9" s="9"/>
    </row>
    <row r="10" spans="1:14" ht="30.4" customHeight="1">
      <c r="A10" s="8" t="s">
        <v>41</v>
      </c>
      <c r="B10" s="9">
        <v>40.75</v>
      </c>
      <c r="C10" s="9">
        <v>40.75</v>
      </c>
      <c r="D10" s="9">
        <v>40.75</v>
      </c>
      <c r="E10" s="9"/>
      <c r="F10" s="9"/>
      <c r="G10" s="9"/>
      <c r="H10" s="9"/>
      <c r="I10" s="9"/>
      <c r="J10" s="9"/>
      <c r="K10" s="9"/>
      <c r="L10" s="9"/>
      <c r="M10" s="9"/>
      <c r="N10" s="9"/>
    </row>
    <row r="11" spans="1:14" ht="30.4" customHeight="1">
      <c r="A11" s="8" t="s">
        <v>42</v>
      </c>
      <c r="B11" s="9">
        <v>61.42</v>
      </c>
      <c r="C11" s="9">
        <v>61.42</v>
      </c>
      <c r="D11" s="9">
        <v>61.42</v>
      </c>
      <c r="E11" s="9"/>
      <c r="F11" s="9"/>
      <c r="G11" s="9"/>
      <c r="H11" s="9"/>
      <c r="I11" s="9"/>
      <c r="J11" s="9"/>
      <c r="K11" s="9"/>
      <c r="L11" s="9"/>
      <c r="M11" s="9"/>
      <c r="N11" s="9"/>
    </row>
    <row r="12" spans="1:14" ht="30.4" customHeight="1">
      <c r="A12" s="8" t="s">
        <v>43</v>
      </c>
      <c r="B12" s="9">
        <v>85.97</v>
      </c>
      <c r="C12" s="9">
        <v>85.97</v>
      </c>
      <c r="D12" s="9">
        <v>85.97</v>
      </c>
      <c r="E12" s="9"/>
      <c r="F12" s="9"/>
      <c r="G12" s="9"/>
      <c r="H12" s="9"/>
      <c r="I12" s="9"/>
      <c r="J12" s="9"/>
      <c r="K12" s="9"/>
      <c r="L12" s="9"/>
      <c r="M12" s="9"/>
      <c r="N12" s="9"/>
    </row>
    <row r="13" spans="1:14" ht="41.45" customHeight="1">
      <c r="A13" s="8" t="s">
        <v>44</v>
      </c>
      <c r="B13" s="9">
        <v>30.8</v>
      </c>
      <c r="C13" s="9">
        <v>30.8</v>
      </c>
      <c r="D13" s="9">
        <v>30.8</v>
      </c>
      <c r="E13" s="9"/>
      <c r="F13" s="9"/>
      <c r="G13" s="9"/>
      <c r="H13" s="9"/>
      <c r="I13" s="9"/>
      <c r="J13" s="9"/>
      <c r="K13" s="9"/>
      <c r="L13" s="9"/>
      <c r="M13" s="9"/>
      <c r="N13" s="9"/>
    </row>
    <row r="14" spans="1:14" ht="30.4" customHeight="1">
      <c r="A14" s="8" t="s">
        <v>45</v>
      </c>
      <c r="B14" s="9">
        <v>2625.32</v>
      </c>
      <c r="C14" s="9">
        <v>2625.32</v>
      </c>
      <c r="D14" s="9">
        <v>2625.32</v>
      </c>
      <c r="E14" s="9"/>
      <c r="F14" s="9"/>
      <c r="G14" s="9"/>
      <c r="H14" s="9"/>
      <c r="I14" s="9"/>
      <c r="J14" s="9"/>
      <c r="K14" s="9"/>
      <c r="L14" s="9"/>
      <c r="M14" s="9"/>
      <c r="N14" s="9"/>
    </row>
    <row r="15" spans="1:14" ht="30.4" customHeight="1">
      <c r="A15" s="8" t="s">
        <v>46</v>
      </c>
      <c r="B15" s="9">
        <v>317.77999999999997</v>
      </c>
      <c r="C15" s="9">
        <v>317.77999999999997</v>
      </c>
      <c r="D15" s="9">
        <v>317.77999999999997</v>
      </c>
      <c r="E15" s="9"/>
      <c r="F15" s="9"/>
      <c r="G15" s="9"/>
      <c r="H15" s="9"/>
      <c r="I15" s="9"/>
      <c r="J15" s="9"/>
      <c r="K15" s="9"/>
      <c r="L15" s="9"/>
      <c r="M15" s="9"/>
      <c r="N15" s="9"/>
    </row>
    <row r="16" spans="1:14" ht="30.4" customHeight="1">
      <c r="A16" s="8" t="s">
        <v>47</v>
      </c>
      <c r="B16" s="9">
        <v>171.38</v>
      </c>
      <c r="C16" s="9">
        <v>171.38</v>
      </c>
      <c r="D16" s="9">
        <v>171.38</v>
      </c>
      <c r="E16" s="9"/>
      <c r="F16" s="9"/>
      <c r="G16" s="9"/>
      <c r="H16" s="9"/>
      <c r="I16" s="9"/>
      <c r="J16" s="9"/>
      <c r="K16" s="9"/>
      <c r="L16" s="9"/>
      <c r="M16" s="9"/>
      <c r="N16" s="9"/>
    </row>
  </sheetData>
  <mergeCells count="20">
    <mergeCell ref="K6:K7"/>
    <mergeCell ref="L6:L7"/>
    <mergeCell ref="M6:M7"/>
    <mergeCell ref="N6:N7"/>
    <mergeCell ref="A1:N1"/>
    <mergeCell ref="M3:N3"/>
    <mergeCell ref="A4:L4"/>
    <mergeCell ref="M4:N4"/>
    <mergeCell ref="A5:A7"/>
    <mergeCell ref="B5:B7"/>
    <mergeCell ref="C5:H5"/>
    <mergeCell ref="I5:N5"/>
    <mergeCell ref="C6:C7"/>
    <mergeCell ref="D6:D7"/>
    <mergeCell ref="E6:E7"/>
    <mergeCell ref="F6:F7"/>
    <mergeCell ref="G6:G7"/>
    <mergeCell ref="H6:H7"/>
    <mergeCell ref="I6:I7"/>
    <mergeCell ref="J6:J7"/>
  </mergeCells>
  <phoneticPr fontId="12" type="noConversion"/>
  <printOptions horizontalCentered="1"/>
  <pageMargins left="0.19599999487400055" right="0.19599999487400055" top="0.19599999487400055" bottom="0.19599999487400055" header="0.5" footer="0.5"/>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5"/>
  <sheetViews>
    <sheetView workbookViewId="0">
      <pane ySplit="6" topLeftCell="A7" activePane="bottomLeft" state="frozen"/>
      <selection pane="bottomLeft"/>
    </sheetView>
  </sheetViews>
  <sheetFormatPr defaultColWidth="10" defaultRowHeight="14.25"/>
  <cols>
    <col min="1" max="1" width="15.375" customWidth="1"/>
    <col min="2" max="2" width="45.75" customWidth="1"/>
    <col min="3" max="3" width="15.75" customWidth="1"/>
    <col min="4" max="4" width="15.375" customWidth="1"/>
    <col min="5" max="7" width="14.625" customWidth="1"/>
  </cols>
  <sheetData>
    <row r="1" spans="1:7" ht="35.85" customHeight="1">
      <c r="A1" s="60" t="s">
        <v>48</v>
      </c>
      <c r="B1" s="60"/>
      <c r="C1" s="60"/>
      <c r="D1" s="60"/>
      <c r="E1" s="60"/>
      <c r="F1" s="60"/>
      <c r="G1" s="60"/>
    </row>
    <row r="2" spans="1:7" ht="16.350000000000001" customHeight="1">
      <c r="A2" s="22"/>
      <c r="B2" s="22"/>
      <c r="C2" s="22"/>
      <c r="D2" s="22"/>
      <c r="E2" s="22"/>
      <c r="F2" s="22"/>
      <c r="G2" s="22"/>
    </row>
    <row r="3" spans="1:7" ht="16.350000000000001" customHeight="1">
      <c r="A3" s="23" t="s">
        <v>49</v>
      </c>
      <c r="B3" s="24"/>
      <c r="C3" s="24"/>
      <c r="D3" s="24"/>
      <c r="E3" s="24"/>
      <c r="F3" s="24"/>
      <c r="G3" s="24"/>
    </row>
    <row r="4" spans="1:7" ht="16.350000000000001" customHeight="1">
      <c r="A4" s="62"/>
      <c r="B4" s="62"/>
      <c r="C4" s="62"/>
      <c r="D4" s="62"/>
      <c r="E4" s="62"/>
      <c r="F4" s="62"/>
      <c r="G4" s="4" t="s">
        <v>8</v>
      </c>
    </row>
    <row r="5" spans="1:7" ht="26.1" customHeight="1">
      <c r="A5" s="70" t="s">
        <v>50</v>
      </c>
      <c r="B5" s="67" t="s">
        <v>51</v>
      </c>
      <c r="C5" s="67" t="s">
        <v>34</v>
      </c>
      <c r="D5" s="67" t="s">
        <v>52</v>
      </c>
      <c r="E5" s="67"/>
      <c r="F5" s="67"/>
      <c r="G5" s="67" t="s">
        <v>53</v>
      </c>
    </row>
    <row r="6" spans="1:7" ht="26.1" customHeight="1">
      <c r="A6" s="70"/>
      <c r="B6" s="67"/>
      <c r="C6" s="67"/>
      <c r="D6" s="7" t="s">
        <v>54</v>
      </c>
      <c r="E6" s="7" t="s">
        <v>55</v>
      </c>
      <c r="F6" s="7" t="s">
        <v>56</v>
      </c>
      <c r="G6" s="67"/>
    </row>
    <row r="7" spans="1:7" ht="26.1" customHeight="1">
      <c r="A7" s="10"/>
      <c r="B7" s="21" t="s">
        <v>34</v>
      </c>
      <c r="C7" s="26">
        <v>4384.03</v>
      </c>
      <c r="D7" s="26">
        <v>3376.53</v>
      </c>
      <c r="E7" s="26">
        <v>3053.33</v>
      </c>
      <c r="F7" s="26">
        <v>323.2</v>
      </c>
      <c r="G7" s="26">
        <v>1007.5</v>
      </c>
    </row>
    <row r="8" spans="1:7" ht="26.1" customHeight="1">
      <c r="A8" s="27" t="s">
        <v>57</v>
      </c>
      <c r="B8" s="27" t="s">
        <v>58</v>
      </c>
      <c r="C8" s="26">
        <v>1050.6099999999999</v>
      </c>
      <c r="D8" s="26">
        <v>773.61</v>
      </c>
      <c r="E8" s="26">
        <v>574.94000000000005</v>
      </c>
      <c r="F8" s="26">
        <v>198.67</v>
      </c>
      <c r="G8" s="26">
        <v>277</v>
      </c>
    </row>
    <row r="9" spans="1:7" ht="26.1" customHeight="1">
      <c r="A9" s="28" t="s">
        <v>59</v>
      </c>
      <c r="B9" s="8" t="s">
        <v>60</v>
      </c>
      <c r="C9" s="9">
        <v>86.54</v>
      </c>
      <c r="D9" s="9">
        <v>86.54</v>
      </c>
      <c r="E9" s="9">
        <v>85.03</v>
      </c>
      <c r="F9" s="9">
        <v>1.51</v>
      </c>
      <c r="G9" s="9"/>
    </row>
    <row r="10" spans="1:7" ht="26.1" customHeight="1">
      <c r="A10" s="28" t="s">
        <v>61</v>
      </c>
      <c r="B10" s="8" t="s">
        <v>62</v>
      </c>
      <c r="C10" s="9">
        <v>86.54</v>
      </c>
      <c r="D10" s="9">
        <v>86.54</v>
      </c>
      <c r="E10" s="9">
        <v>85.03</v>
      </c>
      <c r="F10" s="9">
        <v>1.51</v>
      </c>
      <c r="G10" s="9"/>
    </row>
    <row r="11" spans="1:7" ht="26.1" customHeight="1">
      <c r="A11" s="28" t="s">
        <v>63</v>
      </c>
      <c r="B11" s="8" t="s">
        <v>64</v>
      </c>
      <c r="C11" s="9">
        <v>9.3800000000000008</v>
      </c>
      <c r="D11" s="9">
        <v>9.3800000000000008</v>
      </c>
      <c r="E11" s="9">
        <v>7.87</v>
      </c>
      <c r="F11" s="9">
        <v>1.51</v>
      </c>
      <c r="G11" s="9"/>
    </row>
    <row r="12" spans="1:7" ht="26.1" customHeight="1">
      <c r="A12" s="28" t="s">
        <v>65</v>
      </c>
      <c r="B12" s="8" t="s">
        <v>66</v>
      </c>
      <c r="C12" s="9">
        <v>57.16</v>
      </c>
      <c r="D12" s="9">
        <v>57.16</v>
      </c>
      <c r="E12" s="9">
        <v>57.16</v>
      </c>
      <c r="F12" s="9"/>
      <c r="G12" s="9"/>
    </row>
    <row r="13" spans="1:7" ht="26.1" customHeight="1">
      <c r="A13" s="28" t="s">
        <v>67</v>
      </c>
      <c r="B13" s="8" t="s">
        <v>68</v>
      </c>
      <c r="C13" s="9">
        <v>20</v>
      </c>
      <c r="D13" s="9">
        <v>20</v>
      </c>
      <c r="E13" s="9">
        <v>20</v>
      </c>
      <c r="F13" s="9"/>
      <c r="G13" s="9"/>
    </row>
    <row r="14" spans="1:7" ht="26.1" customHeight="1">
      <c r="A14" s="28" t="s">
        <v>69</v>
      </c>
      <c r="B14" s="8" t="s">
        <v>70</v>
      </c>
      <c r="C14" s="9">
        <v>39.299999999999997</v>
      </c>
      <c r="D14" s="9">
        <v>39.299999999999997</v>
      </c>
      <c r="E14" s="9">
        <v>39.299999999999997</v>
      </c>
      <c r="F14" s="9"/>
      <c r="G14" s="9"/>
    </row>
    <row r="15" spans="1:7" ht="26.1" customHeight="1">
      <c r="A15" s="28" t="s">
        <v>71</v>
      </c>
      <c r="B15" s="8" t="s">
        <v>72</v>
      </c>
      <c r="C15" s="9">
        <v>39.299999999999997</v>
      </c>
      <c r="D15" s="9">
        <v>39.299999999999997</v>
      </c>
      <c r="E15" s="9">
        <v>39.299999999999997</v>
      </c>
      <c r="F15" s="9"/>
      <c r="G15" s="9"/>
    </row>
    <row r="16" spans="1:7" ht="26.1" customHeight="1">
      <c r="A16" s="28" t="s">
        <v>73</v>
      </c>
      <c r="B16" s="8" t="s">
        <v>74</v>
      </c>
      <c r="C16" s="9">
        <v>28.58</v>
      </c>
      <c r="D16" s="9">
        <v>28.58</v>
      </c>
      <c r="E16" s="9">
        <v>28.58</v>
      </c>
      <c r="F16" s="9"/>
      <c r="G16" s="9"/>
    </row>
    <row r="17" spans="1:7" ht="26.1" customHeight="1">
      <c r="A17" s="28" t="s">
        <v>75</v>
      </c>
      <c r="B17" s="8" t="s">
        <v>76</v>
      </c>
      <c r="C17" s="9">
        <v>10.72</v>
      </c>
      <c r="D17" s="9">
        <v>10.72</v>
      </c>
      <c r="E17" s="9">
        <v>10.72</v>
      </c>
      <c r="F17" s="9"/>
      <c r="G17" s="9"/>
    </row>
    <row r="18" spans="1:7" ht="26.1" customHeight="1">
      <c r="A18" s="28" t="s">
        <v>77</v>
      </c>
      <c r="B18" s="8" t="s">
        <v>78</v>
      </c>
      <c r="C18" s="9">
        <v>881.9</v>
      </c>
      <c r="D18" s="9">
        <v>604.9</v>
      </c>
      <c r="E18" s="9">
        <v>407.74</v>
      </c>
      <c r="F18" s="9">
        <v>197.16</v>
      </c>
      <c r="G18" s="9">
        <v>277</v>
      </c>
    </row>
    <row r="19" spans="1:7" ht="26.1" customHeight="1">
      <c r="A19" s="28" t="s">
        <v>79</v>
      </c>
      <c r="B19" s="8" t="s">
        <v>80</v>
      </c>
      <c r="C19" s="9">
        <v>881.9</v>
      </c>
      <c r="D19" s="9">
        <v>604.9</v>
      </c>
      <c r="E19" s="9">
        <v>407.74</v>
      </c>
      <c r="F19" s="9">
        <v>197.16</v>
      </c>
      <c r="G19" s="9">
        <v>277</v>
      </c>
    </row>
    <row r="20" spans="1:7" ht="26.1" customHeight="1">
      <c r="A20" s="28" t="s">
        <v>81</v>
      </c>
      <c r="B20" s="8" t="s">
        <v>82</v>
      </c>
      <c r="C20" s="9">
        <v>604.9</v>
      </c>
      <c r="D20" s="9">
        <v>604.9</v>
      </c>
      <c r="E20" s="9">
        <v>407.74</v>
      </c>
      <c r="F20" s="9">
        <v>197.16</v>
      </c>
      <c r="G20" s="9"/>
    </row>
    <row r="21" spans="1:7" ht="26.1" customHeight="1">
      <c r="A21" s="28" t="s">
        <v>83</v>
      </c>
      <c r="B21" s="8" t="s">
        <v>84</v>
      </c>
      <c r="C21" s="9">
        <v>122.75</v>
      </c>
      <c r="D21" s="9"/>
      <c r="E21" s="9"/>
      <c r="F21" s="9"/>
      <c r="G21" s="9">
        <v>122.75</v>
      </c>
    </row>
    <row r="22" spans="1:7" ht="26.1" customHeight="1">
      <c r="A22" s="28" t="s">
        <v>85</v>
      </c>
      <c r="B22" s="8" t="s">
        <v>86</v>
      </c>
      <c r="C22" s="9">
        <v>6</v>
      </c>
      <c r="D22" s="9"/>
      <c r="E22" s="9"/>
      <c r="F22" s="9"/>
      <c r="G22" s="9">
        <v>6</v>
      </c>
    </row>
    <row r="23" spans="1:7" ht="26.1" customHeight="1">
      <c r="A23" s="28" t="s">
        <v>87</v>
      </c>
      <c r="B23" s="8" t="s">
        <v>88</v>
      </c>
      <c r="C23" s="9">
        <v>5</v>
      </c>
      <c r="D23" s="9"/>
      <c r="E23" s="9"/>
      <c r="F23" s="9"/>
      <c r="G23" s="9">
        <v>5</v>
      </c>
    </row>
    <row r="24" spans="1:7" ht="26.1" customHeight="1">
      <c r="A24" s="28" t="s">
        <v>89</v>
      </c>
      <c r="B24" s="8" t="s">
        <v>90</v>
      </c>
      <c r="C24" s="9">
        <v>143.25</v>
      </c>
      <c r="D24" s="9"/>
      <c r="E24" s="9"/>
      <c r="F24" s="9"/>
      <c r="G24" s="9">
        <v>143.25</v>
      </c>
    </row>
    <row r="25" spans="1:7" ht="26.1" customHeight="1">
      <c r="A25" s="28" t="s">
        <v>91</v>
      </c>
      <c r="B25" s="8" t="s">
        <v>92</v>
      </c>
      <c r="C25" s="9">
        <v>42.87</v>
      </c>
      <c r="D25" s="9">
        <v>42.87</v>
      </c>
      <c r="E25" s="9">
        <v>42.87</v>
      </c>
      <c r="F25" s="9"/>
      <c r="G25" s="9"/>
    </row>
    <row r="26" spans="1:7" ht="26.1" customHeight="1">
      <c r="A26" s="28" t="s">
        <v>93</v>
      </c>
      <c r="B26" s="8" t="s">
        <v>94</v>
      </c>
      <c r="C26" s="9">
        <v>42.87</v>
      </c>
      <c r="D26" s="9">
        <v>42.87</v>
      </c>
      <c r="E26" s="9">
        <v>42.87</v>
      </c>
      <c r="F26" s="9"/>
      <c r="G26" s="9"/>
    </row>
    <row r="27" spans="1:7" ht="26.1" customHeight="1">
      <c r="A27" s="28" t="s">
        <v>95</v>
      </c>
      <c r="B27" s="8" t="s">
        <v>96</v>
      </c>
      <c r="C27" s="9">
        <v>42.87</v>
      </c>
      <c r="D27" s="9">
        <v>42.87</v>
      </c>
      <c r="E27" s="9">
        <v>42.87</v>
      </c>
      <c r="F27" s="9"/>
      <c r="G27" s="9"/>
    </row>
    <row r="28" spans="1:7" ht="26.1" customHeight="1">
      <c r="A28" s="27" t="s">
        <v>97</v>
      </c>
      <c r="B28" s="27" t="s">
        <v>98</v>
      </c>
      <c r="C28" s="26">
        <v>40.75</v>
      </c>
      <c r="D28" s="26">
        <v>40.75</v>
      </c>
      <c r="E28" s="26">
        <v>33.659999999999997</v>
      </c>
      <c r="F28" s="26">
        <v>7.09</v>
      </c>
      <c r="G28" s="26"/>
    </row>
    <row r="29" spans="1:7" ht="26.1" customHeight="1">
      <c r="A29" s="28" t="s">
        <v>59</v>
      </c>
      <c r="B29" s="8" t="s">
        <v>60</v>
      </c>
      <c r="C29" s="9">
        <v>3.54</v>
      </c>
      <c r="D29" s="9">
        <v>3.54</v>
      </c>
      <c r="E29" s="9">
        <v>3.54</v>
      </c>
      <c r="F29" s="9"/>
      <c r="G29" s="9"/>
    </row>
    <row r="30" spans="1:7" ht="26.1" customHeight="1">
      <c r="A30" s="28" t="s">
        <v>61</v>
      </c>
      <c r="B30" s="8" t="s">
        <v>62</v>
      </c>
      <c r="C30" s="9">
        <v>3.54</v>
      </c>
      <c r="D30" s="9">
        <v>3.54</v>
      </c>
      <c r="E30" s="9">
        <v>3.54</v>
      </c>
      <c r="F30" s="9"/>
      <c r="G30" s="9"/>
    </row>
    <row r="31" spans="1:7" ht="26.1" customHeight="1">
      <c r="A31" s="28" t="s">
        <v>65</v>
      </c>
      <c r="B31" s="8" t="s">
        <v>66</v>
      </c>
      <c r="C31" s="9">
        <v>3.54</v>
      </c>
      <c r="D31" s="9">
        <v>3.54</v>
      </c>
      <c r="E31" s="9">
        <v>3.54</v>
      </c>
      <c r="F31" s="9"/>
      <c r="G31" s="9"/>
    </row>
    <row r="32" spans="1:7" ht="26.1" customHeight="1">
      <c r="A32" s="28" t="s">
        <v>69</v>
      </c>
      <c r="B32" s="8" t="s">
        <v>70</v>
      </c>
      <c r="C32" s="9">
        <v>2.44</v>
      </c>
      <c r="D32" s="9">
        <v>2.44</v>
      </c>
      <c r="E32" s="9">
        <v>2.44</v>
      </c>
      <c r="F32" s="9"/>
      <c r="G32" s="9"/>
    </row>
    <row r="33" spans="1:7" ht="26.1" customHeight="1">
      <c r="A33" s="28" t="s">
        <v>71</v>
      </c>
      <c r="B33" s="8" t="s">
        <v>72</v>
      </c>
      <c r="C33" s="9">
        <v>2.44</v>
      </c>
      <c r="D33" s="9">
        <v>2.44</v>
      </c>
      <c r="E33" s="9">
        <v>2.44</v>
      </c>
      <c r="F33" s="9"/>
      <c r="G33" s="9"/>
    </row>
    <row r="34" spans="1:7" ht="26.1" customHeight="1">
      <c r="A34" s="28" t="s">
        <v>73</v>
      </c>
      <c r="B34" s="8" t="s">
        <v>74</v>
      </c>
      <c r="C34" s="9">
        <v>1.77</v>
      </c>
      <c r="D34" s="9">
        <v>1.77</v>
      </c>
      <c r="E34" s="9">
        <v>1.77</v>
      </c>
      <c r="F34" s="9"/>
      <c r="G34" s="9"/>
    </row>
    <row r="35" spans="1:7" ht="26.1" customHeight="1">
      <c r="A35" s="28" t="s">
        <v>75</v>
      </c>
      <c r="B35" s="8" t="s">
        <v>76</v>
      </c>
      <c r="C35" s="9">
        <v>0.67</v>
      </c>
      <c r="D35" s="9">
        <v>0.67</v>
      </c>
      <c r="E35" s="9">
        <v>0.67</v>
      </c>
      <c r="F35" s="9"/>
      <c r="G35" s="9"/>
    </row>
    <row r="36" spans="1:7" ht="26.1" customHeight="1">
      <c r="A36" s="28" t="s">
        <v>77</v>
      </c>
      <c r="B36" s="8" t="s">
        <v>78</v>
      </c>
      <c r="C36" s="9">
        <v>32.11</v>
      </c>
      <c r="D36" s="9">
        <v>32.11</v>
      </c>
      <c r="E36" s="9">
        <v>25.02</v>
      </c>
      <c r="F36" s="9">
        <v>7.09</v>
      </c>
      <c r="G36" s="9"/>
    </row>
    <row r="37" spans="1:7" ht="26.1" customHeight="1">
      <c r="A37" s="28" t="s">
        <v>79</v>
      </c>
      <c r="B37" s="8" t="s">
        <v>80</v>
      </c>
      <c r="C37" s="9">
        <v>32.11</v>
      </c>
      <c r="D37" s="9">
        <v>32.11</v>
      </c>
      <c r="E37" s="9">
        <v>25.02</v>
      </c>
      <c r="F37" s="9">
        <v>7.09</v>
      </c>
      <c r="G37" s="9"/>
    </row>
    <row r="38" spans="1:7" ht="26.1" customHeight="1">
      <c r="A38" s="28" t="s">
        <v>81</v>
      </c>
      <c r="B38" s="8" t="s">
        <v>82</v>
      </c>
      <c r="C38" s="9">
        <v>32.11</v>
      </c>
      <c r="D38" s="9">
        <v>32.11</v>
      </c>
      <c r="E38" s="9">
        <v>25.02</v>
      </c>
      <c r="F38" s="9">
        <v>7.09</v>
      </c>
      <c r="G38" s="9"/>
    </row>
    <row r="39" spans="1:7" ht="26.1" customHeight="1">
      <c r="A39" s="28" t="s">
        <v>91</v>
      </c>
      <c r="B39" s="8" t="s">
        <v>92</v>
      </c>
      <c r="C39" s="9">
        <v>2.66</v>
      </c>
      <c r="D39" s="9">
        <v>2.66</v>
      </c>
      <c r="E39" s="9">
        <v>2.66</v>
      </c>
      <c r="F39" s="9"/>
      <c r="G39" s="9"/>
    </row>
    <row r="40" spans="1:7" ht="26.1" customHeight="1">
      <c r="A40" s="28" t="s">
        <v>93</v>
      </c>
      <c r="B40" s="8" t="s">
        <v>94</v>
      </c>
      <c r="C40" s="9">
        <v>2.66</v>
      </c>
      <c r="D40" s="9">
        <v>2.66</v>
      </c>
      <c r="E40" s="9">
        <v>2.66</v>
      </c>
      <c r="F40" s="9"/>
      <c r="G40" s="9"/>
    </row>
    <row r="41" spans="1:7" ht="26.1" customHeight="1">
      <c r="A41" s="28" t="s">
        <v>95</v>
      </c>
      <c r="B41" s="8" t="s">
        <v>96</v>
      </c>
      <c r="C41" s="9">
        <v>2.66</v>
      </c>
      <c r="D41" s="9">
        <v>2.66</v>
      </c>
      <c r="E41" s="9">
        <v>2.66</v>
      </c>
      <c r="F41" s="9"/>
      <c r="G41" s="9"/>
    </row>
    <row r="42" spans="1:7" ht="26.1" customHeight="1">
      <c r="A42" s="27" t="s">
        <v>99</v>
      </c>
      <c r="B42" s="27" t="s">
        <v>100</v>
      </c>
      <c r="C42" s="26">
        <v>61.42</v>
      </c>
      <c r="D42" s="26">
        <v>61.42</v>
      </c>
      <c r="E42" s="26">
        <v>53.3</v>
      </c>
      <c r="F42" s="26">
        <v>8.1199999999999992</v>
      </c>
      <c r="G42" s="26"/>
    </row>
    <row r="43" spans="1:7" ht="26.1" customHeight="1">
      <c r="A43" s="28" t="s">
        <v>59</v>
      </c>
      <c r="B43" s="8" t="s">
        <v>60</v>
      </c>
      <c r="C43" s="9">
        <v>6.41</v>
      </c>
      <c r="D43" s="9">
        <v>6.41</v>
      </c>
      <c r="E43" s="9">
        <v>6.29</v>
      </c>
      <c r="F43" s="9">
        <v>0.12</v>
      </c>
      <c r="G43" s="9"/>
    </row>
    <row r="44" spans="1:7" ht="26.1" customHeight="1">
      <c r="A44" s="28" t="s">
        <v>61</v>
      </c>
      <c r="B44" s="8" t="s">
        <v>62</v>
      </c>
      <c r="C44" s="9">
        <v>6.41</v>
      </c>
      <c r="D44" s="9">
        <v>6.41</v>
      </c>
      <c r="E44" s="9">
        <v>6.29</v>
      </c>
      <c r="F44" s="9">
        <v>0.12</v>
      </c>
      <c r="G44" s="9"/>
    </row>
    <row r="45" spans="1:7" ht="26.1" customHeight="1">
      <c r="A45" s="28" t="s">
        <v>63</v>
      </c>
      <c r="B45" s="8" t="s">
        <v>64</v>
      </c>
      <c r="C45" s="9">
        <v>0.89</v>
      </c>
      <c r="D45" s="9">
        <v>0.89</v>
      </c>
      <c r="E45" s="9">
        <v>0.77</v>
      </c>
      <c r="F45" s="9">
        <v>0.12</v>
      </c>
      <c r="G45" s="9"/>
    </row>
    <row r="46" spans="1:7" ht="26.1" customHeight="1">
      <c r="A46" s="28" t="s">
        <v>65</v>
      </c>
      <c r="B46" s="8" t="s">
        <v>66</v>
      </c>
      <c r="C46" s="9">
        <v>5.52</v>
      </c>
      <c r="D46" s="9">
        <v>5.52</v>
      </c>
      <c r="E46" s="9">
        <v>5.52</v>
      </c>
      <c r="F46" s="9"/>
      <c r="G46" s="9"/>
    </row>
    <row r="47" spans="1:7" ht="26.1" customHeight="1">
      <c r="A47" s="28" t="s">
        <v>69</v>
      </c>
      <c r="B47" s="8" t="s">
        <v>70</v>
      </c>
      <c r="C47" s="9">
        <v>3.8</v>
      </c>
      <c r="D47" s="9">
        <v>3.8</v>
      </c>
      <c r="E47" s="9">
        <v>3.8</v>
      </c>
      <c r="F47" s="9"/>
      <c r="G47" s="9"/>
    </row>
    <row r="48" spans="1:7" ht="26.1" customHeight="1">
      <c r="A48" s="28" t="s">
        <v>71</v>
      </c>
      <c r="B48" s="8" t="s">
        <v>72</v>
      </c>
      <c r="C48" s="9">
        <v>3.8</v>
      </c>
      <c r="D48" s="9">
        <v>3.8</v>
      </c>
      <c r="E48" s="9">
        <v>3.8</v>
      </c>
      <c r="F48" s="9"/>
      <c r="G48" s="9"/>
    </row>
    <row r="49" spans="1:7" ht="26.1" customHeight="1">
      <c r="A49" s="28" t="s">
        <v>73</v>
      </c>
      <c r="B49" s="8" t="s">
        <v>74</v>
      </c>
      <c r="C49" s="9">
        <v>2.76</v>
      </c>
      <c r="D49" s="9">
        <v>2.76</v>
      </c>
      <c r="E49" s="9">
        <v>2.76</v>
      </c>
      <c r="F49" s="9"/>
      <c r="G49" s="9"/>
    </row>
    <row r="50" spans="1:7" ht="26.1" customHeight="1">
      <c r="A50" s="28" t="s">
        <v>75</v>
      </c>
      <c r="B50" s="8" t="s">
        <v>76</v>
      </c>
      <c r="C50" s="9">
        <v>1.04</v>
      </c>
      <c r="D50" s="9">
        <v>1.04</v>
      </c>
      <c r="E50" s="9">
        <v>1.04</v>
      </c>
      <c r="F50" s="9"/>
      <c r="G50" s="9"/>
    </row>
    <row r="51" spans="1:7" ht="26.1" customHeight="1">
      <c r="A51" s="28" t="s">
        <v>77</v>
      </c>
      <c r="B51" s="8" t="s">
        <v>78</v>
      </c>
      <c r="C51" s="9">
        <v>47.07</v>
      </c>
      <c r="D51" s="9">
        <v>47.07</v>
      </c>
      <c r="E51" s="9">
        <v>39.07</v>
      </c>
      <c r="F51" s="9">
        <v>8</v>
      </c>
      <c r="G51" s="9"/>
    </row>
    <row r="52" spans="1:7" ht="26.1" customHeight="1">
      <c r="A52" s="28" t="s">
        <v>79</v>
      </c>
      <c r="B52" s="8" t="s">
        <v>80</v>
      </c>
      <c r="C52" s="9">
        <v>47.07</v>
      </c>
      <c r="D52" s="9">
        <v>47.07</v>
      </c>
      <c r="E52" s="9">
        <v>39.07</v>
      </c>
      <c r="F52" s="9">
        <v>8</v>
      </c>
      <c r="G52" s="9"/>
    </row>
    <row r="53" spans="1:7" ht="26.1" customHeight="1">
      <c r="A53" s="28" t="s">
        <v>81</v>
      </c>
      <c r="B53" s="8" t="s">
        <v>82</v>
      </c>
      <c r="C53" s="9">
        <v>47.07</v>
      </c>
      <c r="D53" s="9">
        <v>47.07</v>
      </c>
      <c r="E53" s="9">
        <v>39.07</v>
      </c>
      <c r="F53" s="9">
        <v>8</v>
      </c>
      <c r="G53" s="9"/>
    </row>
    <row r="54" spans="1:7" ht="26.1" customHeight="1">
      <c r="A54" s="28" t="s">
        <v>91</v>
      </c>
      <c r="B54" s="8" t="s">
        <v>92</v>
      </c>
      <c r="C54" s="9">
        <v>4.1399999999999997</v>
      </c>
      <c r="D54" s="9">
        <v>4.1399999999999997</v>
      </c>
      <c r="E54" s="9">
        <v>4.1399999999999997</v>
      </c>
      <c r="F54" s="9"/>
      <c r="G54" s="9"/>
    </row>
    <row r="55" spans="1:7" ht="26.1" customHeight="1">
      <c r="A55" s="28" t="s">
        <v>93</v>
      </c>
      <c r="B55" s="8" t="s">
        <v>94</v>
      </c>
      <c r="C55" s="9">
        <v>4.1399999999999997</v>
      </c>
      <c r="D55" s="9">
        <v>4.1399999999999997</v>
      </c>
      <c r="E55" s="9">
        <v>4.1399999999999997</v>
      </c>
      <c r="F55" s="9"/>
      <c r="G55" s="9"/>
    </row>
    <row r="56" spans="1:7" ht="26.1" customHeight="1">
      <c r="A56" s="28" t="s">
        <v>95</v>
      </c>
      <c r="B56" s="8" t="s">
        <v>96</v>
      </c>
      <c r="C56" s="9">
        <v>4.1399999999999997</v>
      </c>
      <c r="D56" s="9">
        <v>4.1399999999999997</v>
      </c>
      <c r="E56" s="9">
        <v>4.1399999999999997</v>
      </c>
      <c r="F56" s="9"/>
      <c r="G56" s="9"/>
    </row>
    <row r="57" spans="1:7" ht="26.1" customHeight="1">
      <c r="A57" s="27" t="s">
        <v>101</v>
      </c>
      <c r="B57" s="27" t="s">
        <v>102</v>
      </c>
      <c r="C57" s="26">
        <v>85.97</v>
      </c>
      <c r="D57" s="26">
        <v>85.97</v>
      </c>
      <c r="E57" s="26">
        <v>73.959999999999994</v>
      </c>
      <c r="F57" s="26">
        <v>12.01</v>
      </c>
      <c r="G57" s="26"/>
    </row>
    <row r="58" spans="1:7" ht="26.1" customHeight="1">
      <c r="A58" s="28" t="s">
        <v>59</v>
      </c>
      <c r="B58" s="8" t="s">
        <v>60</v>
      </c>
      <c r="C58" s="9">
        <v>17.29</v>
      </c>
      <c r="D58" s="9">
        <v>17.29</v>
      </c>
      <c r="E58" s="9">
        <v>17.18</v>
      </c>
      <c r="F58" s="9">
        <v>0.11</v>
      </c>
      <c r="G58" s="9"/>
    </row>
    <row r="59" spans="1:7" ht="26.1" customHeight="1">
      <c r="A59" s="28" t="s">
        <v>61</v>
      </c>
      <c r="B59" s="8" t="s">
        <v>62</v>
      </c>
      <c r="C59" s="9">
        <v>17.29</v>
      </c>
      <c r="D59" s="9">
        <v>17.29</v>
      </c>
      <c r="E59" s="9">
        <v>17.18</v>
      </c>
      <c r="F59" s="9">
        <v>0.11</v>
      </c>
      <c r="G59" s="9"/>
    </row>
    <row r="60" spans="1:7" ht="26.1" customHeight="1">
      <c r="A60" s="28" t="s">
        <v>63</v>
      </c>
      <c r="B60" s="8" t="s">
        <v>64</v>
      </c>
      <c r="C60" s="9">
        <v>0.78</v>
      </c>
      <c r="D60" s="9">
        <v>0.78</v>
      </c>
      <c r="E60" s="9">
        <v>0.67</v>
      </c>
      <c r="F60" s="9">
        <v>0.11</v>
      </c>
      <c r="G60" s="9"/>
    </row>
    <row r="61" spans="1:7" ht="26.1" customHeight="1">
      <c r="A61" s="28" t="s">
        <v>65</v>
      </c>
      <c r="B61" s="8" t="s">
        <v>66</v>
      </c>
      <c r="C61" s="9">
        <v>6.51</v>
      </c>
      <c r="D61" s="9">
        <v>6.51</v>
      </c>
      <c r="E61" s="9">
        <v>6.51</v>
      </c>
      <c r="F61" s="9"/>
      <c r="G61" s="9"/>
    </row>
    <row r="62" spans="1:7" ht="26.1" customHeight="1">
      <c r="A62" s="28" t="s">
        <v>67</v>
      </c>
      <c r="B62" s="8" t="s">
        <v>68</v>
      </c>
      <c r="C62" s="9">
        <v>10</v>
      </c>
      <c r="D62" s="9">
        <v>10</v>
      </c>
      <c r="E62" s="9">
        <v>10</v>
      </c>
      <c r="F62" s="9"/>
      <c r="G62" s="9"/>
    </row>
    <row r="63" spans="1:7" ht="26.1" customHeight="1">
      <c r="A63" s="28" t="s">
        <v>69</v>
      </c>
      <c r="B63" s="8" t="s">
        <v>70</v>
      </c>
      <c r="C63" s="9">
        <v>4.4800000000000004</v>
      </c>
      <c r="D63" s="9">
        <v>4.4800000000000004</v>
      </c>
      <c r="E63" s="9">
        <v>4.4800000000000004</v>
      </c>
      <c r="F63" s="9"/>
      <c r="G63" s="9"/>
    </row>
    <row r="64" spans="1:7" ht="26.1" customHeight="1">
      <c r="A64" s="28" t="s">
        <v>71</v>
      </c>
      <c r="B64" s="8" t="s">
        <v>72</v>
      </c>
      <c r="C64" s="9">
        <v>4.4800000000000004</v>
      </c>
      <c r="D64" s="9">
        <v>4.4800000000000004</v>
      </c>
      <c r="E64" s="9">
        <v>4.4800000000000004</v>
      </c>
      <c r="F64" s="9"/>
      <c r="G64" s="9"/>
    </row>
    <row r="65" spans="1:7" ht="26.1" customHeight="1">
      <c r="A65" s="28" t="s">
        <v>73</v>
      </c>
      <c r="B65" s="8" t="s">
        <v>74</v>
      </c>
      <c r="C65" s="9">
        <v>3.26</v>
      </c>
      <c r="D65" s="9">
        <v>3.26</v>
      </c>
      <c r="E65" s="9">
        <v>3.26</v>
      </c>
      <c r="F65" s="9"/>
      <c r="G65" s="9"/>
    </row>
    <row r="66" spans="1:7" ht="26.1" customHeight="1">
      <c r="A66" s="28" t="s">
        <v>75</v>
      </c>
      <c r="B66" s="8" t="s">
        <v>76</v>
      </c>
      <c r="C66" s="9">
        <v>1.22</v>
      </c>
      <c r="D66" s="9">
        <v>1.22</v>
      </c>
      <c r="E66" s="9">
        <v>1.22</v>
      </c>
      <c r="F66" s="9"/>
      <c r="G66" s="9"/>
    </row>
    <row r="67" spans="1:7" ht="26.1" customHeight="1">
      <c r="A67" s="28" t="s">
        <v>77</v>
      </c>
      <c r="B67" s="8" t="s">
        <v>78</v>
      </c>
      <c r="C67" s="9">
        <v>59.32</v>
      </c>
      <c r="D67" s="9">
        <v>59.32</v>
      </c>
      <c r="E67" s="9">
        <v>47.42</v>
      </c>
      <c r="F67" s="9">
        <v>11.9</v>
      </c>
      <c r="G67" s="9"/>
    </row>
    <row r="68" spans="1:7" ht="26.1" customHeight="1">
      <c r="A68" s="28" t="s">
        <v>79</v>
      </c>
      <c r="B68" s="8" t="s">
        <v>80</v>
      </c>
      <c r="C68" s="9">
        <v>59.32</v>
      </c>
      <c r="D68" s="9">
        <v>59.32</v>
      </c>
      <c r="E68" s="9">
        <v>47.42</v>
      </c>
      <c r="F68" s="9">
        <v>11.9</v>
      </c>
      <c r="G68" s="9"/>
    </row>
    <row r="69" spans="1:7" ht="26.1" customHeight="1">
      <c r="A69" s="28" t="s">
        <v>81</v>
      </c>
      <c r="B69" s="8" t="s">
        <v>82</v>
      </c>
      <c r="C69" s="9">
        <v>59.32</v>
      </c>
      <c r="D69" s="9">
        <v>59.32</v>
      </c>
      <c r="E69" s="9">
        <v>47.42</v>
      </c>
      <c r="F69" s="9">
        <v>11.9</v>
      </c>
      <c r="G69" s="9"/>
    </row>
    <row r="70" spans="1:7" ht="26.1" customHeight="1">
      <c r="A70" s="28" t="s">
        <v>91</v>
      </c>
      <c r="B70" s="8" t="s">
        <v>92</v>
      </c>
      <c r="C70" s="9">
        <v>4.88</v>
      </c>
      <c r="D70" s="9">
        <v>4.88</v>
      </c>
      <c r="E70" s="9">
        <v>4.88</v>
      </c>
      <c r="F70" s="9"/>
      <c r="G70" s="9"/>
    </row>
    <row r="71" spans="1:7" ht="26.1" customHeight="1">
      <c r="A71" s="28" t="s">
        <v>93</v>
      </c>
      <c r="B71" s="8" t="s">
        <v>94</v>
      </c>
      <c r="C71" s="9">
        <v>4.88</v>
      </c>
      <c r="D71" s="9">
        <v>4.88</v>
      </c>
      <c r="E71" s="9">
        <v>4.88</v>
      </c>
      <c r="F71" s="9"/>
      <c r="G71" s="9"/>
    </row>
    <row r="72" spans="1:7" ht="26.1" customHeight="1">
      <c r="A72" s="28" t="s">
        <v>95</v>
      </c>
      <c r="B72" s="8" t="s">
        <v>96</v>
      </c>
      <c r="C72" s="9">
        <v>4.88</v>
      </c>
      <c r="D72" s="9">
        <v>4.88</v>
      </c>
      <c r="E72" s="9">
        <v>4.88</v>
      </c>
      <c r="F72" s="9"/>
      <c r="G72" s="9"/>
    </row>
    <row r="73" spans="1:7" ht="26.1" customHeight="1">
      <c r="A73" s="27" t="s">
        <v>103</v>
      </c>
      <c r="B73" s="27" t="s">
        <v>104</v>
      </c>
      <c r="C73" s="26">
        <v>30.8</v>
      </c>
      <c r="D73" s="26">
        <v>30.8</v>
      </c>
      <c r="E73" s="26">
        <v>26.72</v>
      </c>
      <c r="F73" s="26">
        <v>4.08</v>
      </c>
      <c r="G73" s="26"/>
    </row>
    <row r="74" spans="1:7" ht="26.1" customHeight="1">
      <c r="A74" s="28" t="s">
        <v>59</v>
      </c>
      <c r="B74" s="8" t="s">
        <v>60</v>
      </c>
      <c r="C74" s="9">
        <v>2.8</v>
      </c>
      <c r="D74" s="9">
        <v>2.8</v>
      </c>
      <c r="E74" s="9">
        <v>2.76</v>
      </c>
      <c r="F74" s="9">
        <v>0.04</v>
      </c>
      <c r="G74" s="9"/>
    </row>
    <row r="75" spans="1:7" ht="26.1" customHeight="1">
      <c r="A75" s="28" t="s">
        <v>61</v>
      </c>
      <c r="B75" s="8" t="s">
        <v>62</v>
      </c>
      <c r="C75" s="9">
        <v>2.8</v>
      </c>
      <c r="D75" s="9">
        <v>2.8</v>
      </c>
      <c r="E75" s="9">
        <v>2.76</v>
      </c>
      <c r="F75" s="9">
        <v>0.04</v>
      </c>
      <c r="G75" s="9"/>
    </row>
    <row r="76" spans="1:7" ht="26.1" customHeight="1">
      <c r="A76" s="28" t="s">
        <v>63</v>
      </c>
      <c r="B76" s="8" t="s">
        <v>64</v>
      </c>
      <c r="C76" s="9">
        <v>0.04</v>
      </c>
      <c r="D76" s="9">
        <v>0.04</v>
      </c>
      <c r="E76" s="9"/>
      <c r="F76" s="9">
        <v>0.04</v>
      </c>
      <c r="G76" s="9"/>
    </row>
    <row r="77" spans="1:7" ht="26.1" customHeight="1">
      <c r="A77" s="28" t="s">
        <v>65</v>
      </c>
      <c r="B77" s="8" t="s">
        <v>66</v>
      </c>
      <c r="C77" s="9">
        <v>2.76</v>
      </c>
      <c r="D77" s="9">
        <v>2.76</v>
      </c>
      <c r="E77" s="9">
        <v>2.76</v>
      </c>
      <c r="F77" s="9"/>
      <c r="G77" s="9"/>
    </row>
    <row r="78" spans="1:7" ht="26.1" customHeight="1">
      <c r="A78" s="28" t="s">
        <v>69</v>
      </c>
      <c r="B78" s="8" t="s">
        <v>70</v>
      </c>
      <c r="C78" s="9">
        <v>1.9</v>
      </c>
      <c r="D78" s="9">
        <v>1.9</v>
      </c>
      <c r="E78" s="9">
        <v>1.9</v>
      </c>
      <c r="F78" s="9"/>
      <c r="G78" s="9"/>
    </row>
    <row r="79" spans="1:7" ht="26.1" customHeight="1">
      <c r="A79" s="28" t="s">
        <v>71</v>
      </c>
      <c r="B79" s="8" t="s">
        <v>72</v>
      </c>
      <c r="C79" s="9">
        <v>1.9</v>
      </c>
      <c r="D79" s="9">
        <v>1.9</v>
      </c>
      <c r="E79" s="9">
        <v>1.9</v>
      </c>
      <c r="F79" s="9"/>
      <c r="G79" s="9"/>
    </row>
    <row r="80" spans="1:7" ht="26.1" customHeight="1">
      <c r="A80" s="28" t="s">
        <v>73</v>
      </c>
      <c r="B80" s="8" t="s">
        <v>74</v>
      </c>
      <c r="C80" s="9">
        <v>1.38</v>
      </c>
      <c r="D80" s="9">
        <v>1.38</v>
      </c>
      <c r="E80" s="9">
        <v>1.38</v>
      </c>
      <c r="F80" s="9"/>
      <c r="G80" s="9"/>
    </row>
    <row r="81" spans="1:7" ht="26.1" customHeight="1">
      <c r="A81" s="28" t="s">
        <v>75</v>
      </c>
      <c r="B81" s="8" t="s">
        <v>76</v>
      </c>
      <c r="C81" s="9">
        <v>0.52</v>
      </c>
      <c r="D81" s="9">
        <v>0.52</v>
      </c>
      <c r="E81" s="9">
        <v>0.52</v>
      </c>
      <c r="F81" s="9"/>
      <c r="G81" s="9"/>
    </row>
    <row r="82" spans="1:7" ht="26.1" customHeight="1">
      <c r="A82" s="28" t="s">
        <v>77</v>
      </c>
      <c r="B82" s="8" t="s">
        <v>78</v>
      </c>
      <c r="C82" s="9">
        <v>24.03</v>
      </c>
      <c r="D82" s="9">
        <v>24.03</v>
      </c>
      <c r="E82" s="9">
        <v>19.989999999999998</v>
      </c>
      <c r="F82" s="9">
        <v>4.04</v>
      </c>
      <c r="G82" s="9"/>
    </row>
    <row r="83" spans="1:7" ht="26.1" customHeight="1">
      <c r="A83" s="28" t="s">
        <v>79</v>
      </c>
      <c r="B83" s="8" t="s">
        <v>80</v>
      </c>
      <c r="C83" s="9">
        <v>24.03</v>
      </c>
      <c r="D83" s="9">
        <v>24.03</v>
      </c>
      <c r="E83" s="9">
        <v>19.989999999999998</v>
      </c>
      <c r="F83" s="9">
        <v>4.04</v>
      </c>
      <c r="G83" s="9"/>
    </row>
    <row r="84" spans="1:7" ht="26.1" customHeight="1">
      <c r="A84" s="28" t="s">
        <v>81</v>
      </c>
      <c r="B84" s="8" t="s">
        <v>82</v>
      </c>
      <c r="C84" s="9">
        <v>24.03</v>
      </c>
      <c r="D84" s="9">
        <v>24.03</v>
      </c>
      <c r="E84" s="9">
        <v>19.989999999999998</v>
      </c>
      <c r="F84" s="9">
        <v>4.04</v>
      </c>
      <c r="G84" s="9"/>
    </row>
    <row r="85" spans="1:7" ht="26.1" customHeight="1">
      <c r="A85" s="28" t="s">
        <v>91</v>
      </c>
      <c r="B85" s="8" t="s">
        <v>92</v>
      </c>
      <c r="C85" s="9">
        <v>2.0699999999999998</v>
      </c>
      <c r="D85" s="9">
        <v>2.0699999999999998</v>
      </c>
      <c r="E85" s="9">
        <v>2.0699999999999998</v>
      </c>
      <c r="F85" s="9"/>
      <c r="G85" s="9"/>
    </row>
    <row r="86" spans="1:7" ht="26.1" customHeight="1">
      <c r="A86" s="28" t="s">
        <v>93</v>
      </c>
      <c r="B86" s="8" t="s">
        <v>94</v>
      </c>
      <c r="C86" s="9">
        <v>2.0699999999999998</v>
      </c>
      <c r="D86" s="9">
        <v>2.0699999999999998</v>
      </c>
      <c r="E86" s="9">
        <v>2.0699999999999998</v>
      </c>
      <c r="F86" s="9"/>
      <c r="G86" s="9"/>
    </row>
    <row r="87" spans="1:7" ht="26.1" customHeight="1">
      <c r="A87" s="28" t="s">
        <v>95</v>
      </c>
      <c r="B87" s="8" t="s">
        <v>96</v>
      </c>
      <c r="C87" s="9">
        <v>2.0699999999999998</v>
      </c>
      <c r="D87" s="9">
        <v>2.0699999999999998</v>
      </c>
      <c r="E87" s="9">
        <v>2.0699999999999998</v>
      </c>
      <c r="F87" s="9"/>
      <c r="G87" s="9"/>
    </row>
    <row r="88" spans="1:7" ht="26.1" customHeight="1">
      <c r="A88" s="27" t="s">
        <v>105</v>
      </c>
      <c r="B88" s="27" t="s">
        <v>106</v>
      </c>
      <c r="C88" s="26">
        <v>2625.32</v>
      </c>
      <c r="D88" s="26">
        <v>1894.82</v>
      </c>
      <c r="E88" s="26">
        <v>1820.27</v>
      </c>
      <c r="F88" s="26">
        <v>74.55</v>
      </c>
      <c r="G88" s="26">
        <v>730.5</v>
      </c>
    </row>
    <row r="89" spans="1:7" ht="26.1" customHeight="1">
      <c r="A89" s="28" t="s">
        <v>59</v>
      </c>
      <c r="B89" s="8" t="s">
        <v>60</v>
      </c>
      <c r="C89" s="9">
        <v>248.47</v>
      </c>
      <c r="D89" s="9">
        <v>248.47</v>
      </c>
      <c r="E89" s="9">
        <v>247.62</v>
      </c>
      <c r="F89" s="9">
        <v>0.85</v>
      </c>
      <c r="G89" s="9"/>
    </row>
    <row r="90" spans="1:7" ht="26.1" customHeight="1">
      <c r="A90" s="28" t="s">
        <v>61</v>
      </c>
      <c r="B90" s="8" t="s">
        <v>62</v>
      </c>
      <c r="C90" s="9">
        <v>248.47</v>
      </c>
      <c r="D90" s="9">
        <v>248.47</v>
      </c>
      <c r="E90" s="9">
        <v>247.62</v>
      </c>
      <c r="F90" s="9">
        <v>0.85</v>
      </c>
      <c r="G90" s="9"/>
    </row>
    <row r="91" spans="1:7" ht="26.1" customHeight="1">
      <c r="A91" s="28" t="s">
        <v>107</v>
      </c>
      <c r="B91" s="8" t="s">
        <v>108</v>
      </c>
      <c r="C91" s="9">
        <v>5.61</v>
      </c>
      <c r="D91" s="9">
        <v>5.61</v>
      </c>
      <c r="E91" s="9">
        <v>4.76</v>
      </c>
      <c r="F91" s="9">
        <v>0.85</v>
      </c>
      <c r="G91" s="9"/>
    </row>
    <row r="92" spans="1:7" ht="26.1" customHeight="1">
      <c r="A92" s="28" t="s">
        <v>65</v>
      </c>
      <c r="B92" s="8" t="s">
        <v>66</v>
      </c>
      <c r="C92" s="9">
        <v>192.86</v>
      </c>
      <c r="D92" s="9">
        <v>192.86</v>
      </c>
      <c r="E92" s="9">
        <v>192.86</v>
      </c>
      <c r="F92" s="9"/>
      <c r="G92" s="9"/>
    </row>
    <row r="93" spans="1:7" ht="26.1" customHeight="1">
      <c r="A93" s="28" t="s">
        <v>67</v>
      </c>
      <c r="B93" s="8" t="s">
        <v>68</v>
      </c>
      <c r="C93" s="9">
        <v>50</v>
      </c>
      <c r="D93" s="9">
        <v>50</v>
      </c>
      <c r="E93" s="9">
        <v>50</v>
      </c>
      <c r="F93" s="9"/>
      <c r="G93" s="9"/>
    </row>
    <row r="94" spans="1:7" ht="26.1" customHeight="1">
      <c r="A94" s="28" t="s">
        <v>69</v>
      </c>
      <c r="B94" s="8" t="s">
        <v>70</v>
      </c>
      <c r="C94" s="9">
        <v>132.6</v>
      </c>
      <c r="D94" s="9">
        <v>132.6</v>
      </c>
      <c r="E94" s="9">
        <v>132.6</v>
      </c>
      <c r="F94" s="9"/>
      <c r="G94" s="9"/>
    </row>
    <row r="95" spans="1:7" ht="26.1" customHeight="1">
      <c r="A95" s="28" t="s">
        <v>71</v>
      </c>
      <c r="B95" s="8" t="s">
        <v>72</v>
      </c>
      <c r="C95" s="9">
        <v>132.6</v>
      </c>
      <c r="D95" s="9">
        <v>132.6</v>
      </c>
      <c r="E95" s="9">
        <v>132.6</v>
      </c>
      <c r="F95" s="9"/>
      <c r="G95" s="9"/>
    </row>
    <row r="96" spans="1:7" ht="26.1" customHeight="1">
      <c r="A96" s="28" t="s">
        <v>109</v>
      </c>
      <c r="B96" s="8" t="s">
        <v>110</v>
      </c>
      <c r="C96" s="9">
        <v>96.43</v>
      </c>
      <c r="D96" s="9">
        <v>96.43</v>
      </c>
      <c r="E96" s="9">
        <v>96.43</v>
      </c>
      <c r="F96" s="9"/>
      <c r="G96" s="9"/>
    </row>
    <row r="97" spans="1:7" ht="26.1" customHeight="1">
      <c r="A97" s="28" t="s">
        <v>75</v>
      </c>
      <c r="B97" s="8" t="s">
        <v>76</v>
      </c>
      <c r="C97" s="9">
        <v>36.17</v>
      </c>
      <c r="D97" s="9">
        <v>36.17</v>
      </c>
      <c r="E97" s="9">
        <v>36.17</v>
      </c>
      <c r="F97" s="9"/>
      <c r="G97" s="9"/>
    </row>
    <row r="98" spans="1:7" ht="26.1" customHeight="1">
      <c r="A98" s="28" t="s">
        <v>77</v>
      </c>
      <c r="B98" s="8" t="s">
        <v>78</v>
      </c>
      <c r="C98" s="9">
        <v>2099.6</v>
      </c>
      <c r="D98" s="9">
        <v>1369.1</v>
      </c>
      <c r="E98" s="9">
        <v>1295.4000000000001</v>
      </c>
      <c r="F98" s="9">
        <v>73.7</v>
      </c>
      <c r="G98" s="9">
        <v>730.5</v>
      </c>
    </row>
    <row r="99" spans="1:7" ht="26.1" customHeight="1">
      <c r="A99" s="28" t="s">
        <v>79</v>
      </c>
      <c r="B99" s="8" t="s">
        <v>80</v>
      </c>
      <c r="C99" s="9">
        <v>2099.6</v>
      </c>
      <c r="D99" s="9">
        <v>1369.1</v>
      </c>
      <c r="E99" s="9">
        <v>1295.4000000000001</v>
      </c>
      <c r="F99" s="9">
        <v>73.7</v>
      </c>
      <c r="G99" s="9">
        <v>730.5</v>
      </c>
    </row>
    <row r="100" spans="1:7" ht="26.1" customHeight="1">
      <c r="A100" s="28" t="s">
        <v>111</v>
      </c>
      <c r="B100" s="8" t="s">
        <v>112</v>
      </c>
      <c r="C100" s="9">
        <v>1369.1</v>
      </c>
      <c r="D100" s="9">
        <v>1369.1</v>
      </c>
      <c r="E100" s="9">
        <v>1295.4000000000001</v>
      </c>
      <c r="F100" s="9">
        <v>73.7</v>
      </c>
      <c r="G100" s="9"/>
    </row>
    <row r="101" spans="1:7" ht="26.1" customHeight="1">
      <c r="A101" s="28" t="s">
        <v>113</v>
      </c>
      <c r="B101" s="8" t="s">
        <v>114</v>
      </c>
      <c r="C101" s="9">
        <v>730.5</v>
      </c>
      <c r="D101" s="9"/>
      <c r="E101" s="9"/>
      <c r="F101" s="9"/>
      <c r="G101" s="9">
        <v>730.5</v>
      </c>
    </row>
    <row r="102" spans="1:7" ht="26.1" customHeight="1">
      <c r="A102" s="28" t="s">
        <v>91</v>
      </c>
      <c r="B102" s="8" t="s">
        <v>92</v>
      </c>
      <c r="C102" s="9">
        <v>144.65</v>
      </c>
      <c r="D102" s="9">
        <v>144.65</v>
      </c>
      <c r="E102" s="9">
        <v>144.65</v>
      </c>
      <c r="F102" s="9"/>
      <c r="G102" s="9"/>
    </row>
    <row r="103" spans="1:7" ht="26.1" customHeight="1">
      <c r="A103" s="28" t="s">
        <v>93</v>
      </c>
      <c r="B103" s="8" t="s">
        <v>94</v>
      </c>
      <c r="C103" s="9">
        <v>144.65</v>
      </c>
      <c r="D103" s="9">
        <v>144.65</v>
      </c>
      <c r="E103" s="9">
        <v>144.65</v>
      </c>
      <c r="F103" s="9"/>
      <c r="G103" s="9"/>
    </row>
    <row r="104" spans="1:7" ht="26.1" customHeight="1">
      <c r="A104" s="28" t="s">
        <v>95</v>
      </c>
      <c r="B104" s="8" t="s">
        <v>96</v>
      </c>
      <c r="C104" s="9">
        <v>144.65</v>
      </c>
      <c r="D104" s="9">
        <v>144.65</v>
      </c>
      <c r="E104" s="9">
        <v>144.65</v>
      </c>
      <c r="F104" s="9"/>
      <c r="G104" s="9"/>
    </row>
    <row r="105" spans="1:7" ht="26.1" customHeight="1">
      <c r="A105" s="27" t="s">
        <v>115</v>
      </c>
      <c r="B105" s="27" t="s">
        <v>116</v>
      </c>
      <c r="C105" s="26">
        <v>317.77999999999997</v>
      </c>
      <c r="D105" s="26">
        <v>317.77999999999997</v>
      </c>
      <c r="E105" s="26">
        <v>307.01</v>
      </c>
      <c r="F105" s="26">
        <v>10.77</v>
      </c>
      <c r="G105" s="26"/>
    </row>
    <row r="106" spans="1:7" ht="26.1" customHeight="1">
      <c r="A106" s="28" t="s">
        <v>59</v>
      </c>
      <c r="B106" s="8" t="s">
        <v>60</v>
      </c>
      <c r="C106" s="9">
        <v>32.47</v>
      </c>
      <c r="D106" s="9">
        <v>32.47</v>
      </c>
      <c r="E106" s="9">
        <v>32.090000000000003</v>
      </c>
      <c r="F106" s="9">
        <v>0.38</v>
      </c>
      <c r="G106" s="9"/>
    </row>
    <row r="107" spans="1:7" ht="26.1" customHeight="1">
      <c r="A107" s="28" t="s">
        <v>61</v>
      </c>
      <c r="B107" s="8" t="s">
        <v>62</v>
      </c>
      <c r="C107" s="9">
        <v>32.47</v>
      </c>
      <c r="D107" s="9">
        <v>32.47</v>
      </c>
      <c r="E107" s="9">
        <v>32.090000000000003</v>
      </c>
      <c r="F107" s="9">
        <v>0.38</v>
      </c>
      <c r="G107" s="9"/>
    </row>
    <row r="108" spans="1:7" ht="26.1" customHeight="1">
      <c r="A108" s="28" t="s">
        <v>107</v>
      </c>
      <c r="B108" s="8" t="s">
        <v>108</v>
      </c>
      <c r="C108" s="9">
        <v>0.38</v>
      </c>
      <c r="D108" s="9">
        <v>0.38</v>
      </c>
      <c r="E108" s="9"/>
      <c r="F108" s="9">
        <v>0.38</v>
      </c>
      <c r="G108" s="9"/>
    </row>
    <row r="109" spans="1:7" ht="26.1" customHeight="1">
      <c r="A109" s="28" t="s">
        <v>65</v>
      </c>
      <c r="B109" s="8" t="s">
        <v>66</v>
      </c>
      <c r="C109" s="9">
        <v>32.090000000000003</v>
      </c>
      <c r="D109" s="9">
        <v>32.090000000000003</v>
      </c>
      <c r="E109" s="9">
        <v>32.090000000000003</v>
      </c>
      <c r="F109" s="9"/>
      <c r="G109" s="9"/>
    </row>
    <row r="110" spans="1:7" ht="26.1" customHeight="1">
      <c r="A110" s="28" t="s">
        <v>69</v>
      </c>
      <c r="B110" s="8" t="s">
        <v>70</v>
      </c>
      <c r="C110" s="9">
        <v>22.07</v>
      </c>
      <c r="D110" s="9">
        <v>22.07</v>
      </c>
      <c r="E110" s="9">
        <v>22.07</v>
      </c>
      <c r="F110" s="9"/>
      <c r="G110" s="9"/>
    </row>
    <row r="111" spans="1:7" ht="26.1" customHeight="1">
      <c r="A111" s="28" t="s">
        <v>71</v>
      </c>
      <c r="B111" s="8" t="s">
        <v>72</v>
      </c>
      <c r="C111" s="9">
        <v>22.07</v>
      </c>
      <c r="D111" s="9">
        <v>22.07</v>
      </c>
      <c r="E111" s="9">
        <v>22.07</v>
      </c>
      <c r="F111" s="9"/>
      <c r="G111" s="9"/>
    </row>
    <row r="112" spans="1:7" ht="26.1" customHeight="1">
      <c r="A112" s="28" t="s">
        <v>109</v>
      </c>
      <c r="B112" s="8" t="s">
        <v>110</v>
      </c>
      <c r="C112" s="9">
        <v>16.05</v>
      </c>
      <c r="D112" s="9">
        <v>16.05</v>
      </c>
      <c r="E112" s="9">
        <v>16.05</v>
      </c>
      <c r="F112" s="9"/>
      <c r="G112" s="9"/>
    </row>
    <row r="113" spans="1:7" ht="26.1" customHeight="1">
      <c r="A113" s="28" t="s">
        <v>75</v>
      </c>
      <c r="B113" s="8" t="s">
        <v>76</v>
      </c>
      <c r="C113" s="9">
        <v>6.02</v>
      </c>
      <c r="D113" s="9">
        <v>6.02</v>
      </c>
      <c r="E113" s="9">
        <v>6.02</v>
      </c>
      <c r="F113" s="9"/>
      <c r="G113" s="9"/>
    </row>
    <row r="114" spans="1:7" ht="26.1" customHeight="1">
      <c r="A114" s="28" t="s">
        <v>77</v>
      </c>
      <c r="B114" s="8" t="s">
        <v>78</v>
      </c>
      <c r="C114" s="9">
        <v>239.17</v>
      </c>
      <c r="D114" s="9">
        <v>239.17</v>
      </c>
      <c r="E114" s="9">
        <v>228.78</v>
      </c>
      <c r="F114" s="9">
        <v>10.39</v>
      </c>
      <c r="G114" s="9"/>
    </row>
    <row r="115" spans="1:7" ht="26.1" customHeight="1">
      <c r="A115" s="28" t="s">
        <v>79</v>
      </c>
      <c r="B115" s="8" t="s">
        <v>80</v>
      </c>
      <c r="C115" s="9">
        <v>239.17</v>
      </c>
      <c r="D115" s="9">
        <v>239.17</v>
      </c>
      <c r="E115" s="9">
        <v>228.78</v>
      </c>
      <c r="F115" s="9">
        <v>10.39</v>
      </c>
      <c r="G115" s="9"/>
    </row>
    <row r="116" spans="1:7" ht="26.1" customHeight="1">
      <c r="A116" s="28" t="s">
        <v>111</v>
      </c>
      <c r="B116" s="8" t="s">
        <v>112</v>
      </c>
      <c r="C116" s="9">
        <v>239.17</v>
      </c>
      <c r="D116" s="9">
        <v>239.17</v>
      </c>
      <c r="E116" s="9">
        <v>228.78</v>
      </c>
      <c r="F116" s="9">
        <v>10.39</v>
      </c>
      <c r="G116" s="9"/>
    </row>
    <row r="117" spans="1:7" ht="26.1" customHeight="1">
      <c r="A117" s="28" t="s">
        <v>91</v>
      </c>
      <c r="B117" s="8" t="s">
        <v>92</v>
      </c>
      <c r="C117" s="9">
        <v>24.07</v>
      </c>
      <c r="D117" s="9">
        <v>24.07</v>
      </c>
      <c r="E117" s="9">
        <v>24.07</v>
      </c>
      <c r="F117" s="9"/>
      <c r="G117" s="9"/>
    </row>
    <row r="118" spans="1:7" ht="26.1" customHeight="1">
      <c r="A118" s="28" t="s">
        <v>93</v>
      </c>
      <c r="B118" s="8" t="s">
        <v>94</v>
      </c>
      <c r="C118" s="9">
        <v>24.07</v>
      </c>
      <c r="D118" s="9">
        <v>24.07</v>
      </c>
      <c r="E118" s="9">
        <v>24.07</v>
      </c>
      <c r="F118" s="9"/>
      <c r="G118" s="9"/>
    </row>
    <row r="119" spans="1:7" ht="26.1" customHeight="1">
      <c r="A119" s="28" t="s">
        <v>95</v>
      </c>
      <c r="B119" s="8" t="s">
        <v>96</v>
      </c>
      <c r="C119" s="9">
        <v>24.07</v>
      </c>
      <c r="D119" s="9">
        <v>24.07</v>
      </c>
      <c r="E119" s="9">
        <v>24.07</v>
      </c>
      <c r="F119" s="9"/>
      <c r="G119" s="9"/>
    </row>
    <row r="120" spans="1:7" ht="26.1" customHeight="1">
      <c r="A120" s="27" t="s">
        <v>117</v>
      </c>
      <c r="B120" s="27" t="s">
        <v>118</v>
      </c>
      <c r="C120" s="26">
        <v>171.38</v>
      </c>
      <c r="D120" s="26">
        <v>171.38</v>
      </c>
      <c r="E120" s="26">
        <v>163.47</v>
      </c>
      <c r="F120" s="26">
        <v>7.91</v>
      </c>
      <c r="G120" s="26"/>
    </row>
    <row r="121" spans="1:7" ht="26.1" customHeight="1">
      <c r="A121" s="28" t="s">
        <v>59</v>
      </c>
      <c r="B121" s="8" t="s">
        <v>60</v>
      </c>
      <c r="C121" s="9">
        <v>18.16</v>
      </c>
      <c r="D121" s="9">
        <v>18.16</v>
      </c>
      <c r="E121" s="9">
        <v>17.87</v>
      </c>
      <c r="F121" s="9">
        <v>0.28999999999999998</v>
      </c>
      <c r="G121" s="9"/>
    </row>
    <row r="122" spans="1:7" ht="26.1" customHeight="1">
      <c r="A122" s="28" t="s">
        <v>61</v>
      </c>
      <c r="B122" s="8" t="s">
        <v>62</v>
      </c>
      <c r="C122" s="9">
        <v>18.16</v>
      </c>
      <c r="D122" s="9">
        <v>18.16</v>
      </c>
      <c r="E122" s="9">
        <v>17.87</v>
      </c>
      <c r="F122" s="9">
        <v>0.28999999999999998</v>
      </c>
      <c r="G122" s="9"/>
    </row>
    <row r="123" spans="1:7" ht="26.1" customHeight="1">
      <c r="A123" s="28" t="s">
        <v>107</v>
      </c>
      <c r="B123" s="8" t="s">
        <v>108</v>
      </c>
      <c r="C123" s="9">
        <v>0.28999999999999998</v>
      </c>
      <c r="D123" s="9">
        <v>0.28999999999999998</v>
      </c>
      <c r="E123" s="9"/>
      <c r="F123" s="9">
        <v>0.28999999999999998</v>
      </c>
      <c r="G123" s="9"/>
    </row>
    <row r="124" spans="1:7" ht="26.1" customHeight="1">
      <c r="A124" s="28" t="s">
        <v>65</v>
      </c>
      <c r="B124" s="8" t="s">
        <v>66</v>
      </c>
      <c r="C124" s="9">
        <v>17.87</v>
      </c>
      <c r="D124" s="9">
        <v>17.87</v>
      </c>
      <c r="E124" s="9">
        <v>17.87</v>
      </c>
      <c r="F124" s="9"/>
      <c r="G124" s="9"/>
    </row>
    <row r="125" spans="1:7" ht="26.1" customHeight="1">
      <c r="A125" s="28" t="s">
        <v>69</v>
      </c>
      <c r="B125" s="8" t="s">
        <v>70</v>
      </c>
      <c r="C125" s="9">
        <v>12.29</v>
      </c>
      <c r="D125" s="9">
        <v>12.29</v>
      </c>
      <c r="E125" s="9">
        <v>12.29</v>
      </c>
      <c r="F125" s="9"/>
      <c r="G125" s="9"/>
    </row>
    <row r="126" spans="1:7" ht="26.1" customHeight="1">
      <c r="A126" s="28" t="s">
        <v>71</v>
      </c>
      <c r="B126" s="8" t="s">
        <v>72</v>
      </c>
      <c r="C126" s="9">
        <v>12.29</v>
      </c>
      <c r="D126" s="9">
        <v>12.29</v>
      </c>
      <c r="E126" s="9">
        <v>12.29</v>
      </c>
      <c r="F126" s="9"/>
      <c r="G126" s="9"/>
    </row>
    <row r="127" spans="1:7" ht="26.1" customHeight="1">
      <c r="A127" s="28" t="s">
        <v>109</v>
      </c>
      <c r="B127" s="8" t="s">
        <v>110</v>
      </c>
      <c r="C127" s="9">
        <v>8.94</v>
      </c>
      <c r="D127" s="9">
        <v>8.94</v>
      </c>
      <c r="E127" s="9">
        <v>8.94</v>
      </c>
      <c r="F127" s="9"/>
      <c r="G127" s="9"/>
    </row>
    <row r="128" spans="1:7" ht="26.1" customHeight="1">
      <c r="A128" s="28" t="s">
        <v>75</v>
      </c>
      <c r="B128" s="8" t="s">
        <v>76</v>
      </c>
      <c r="C128" s="9">
        <v>3.35</v>
      </c>
      <c r="D128" s="9">
        <v>3.35</v>
      </c>
      <c r="E128" s="9">
        <v>3.35</v>
      </c>
      <c r="F128" s="9"/>
      <c r="G128" s="9"/>
    </row>
    <row r="129" spans="1:7" ht="26.1" customHeight="1">
      <c r="A129" s="28" t="s">
        <v>77</v>
      </c>
      <c r="B129" s="8" t="s">
        <v>78</v>
      </c>
      <c r="C129" s="9">
        <v>127.53</v>
      </c>
      <c r="D129" s="9">
        <v>127.53</v>
      </c>
      <c r="E129" s="9">
        <v>119.91</v>
      </c>
      <c r="F129" s="9">
        <v>7.62</v>
      </c>
      <c r="G129" s="9"/>
    </row>
    <row r="130" spans="1:7" ht="26.1" customHeight="1">
      <c r="A130" s="28" t="s">
        <v>79</v>
      </c>
      <c r="B130" s="8" t="s">
        <v>80</v>
      </c>
      <c r="C130" s="9">
        <v>127.53</v>
      </c>
      <c r="D130" s="9">
        <v>127.53</v>
      </c>
      <c r="E130" s="9">
        <v>119.91</v>
      </c>
      <c r="F130" s="9">
        <v>7.62</v>
      </c>
      <c r="G130" s="9"/>
    </row>
    <row r="131" spans="1:7" ht="26.1" customHeight="1">
      <c r="A131" s="28" t="s">
        <v>111</v>
      </c>
      <c r="B131" s="8" t="s">
        <v>112</v>
      </c>
      <c r="C131" s="9">
        <v>127.53</v>
      </c>
      <c r="D131" s="9">
        <v>127.53</v>
      </c>
      <c r="E131" s="9">
        <v>119.91</v>
      </c>
      <c r="F131" s="9">
        <v>7.62</v>
      </c>
      <c r="G131" s="9"/>
    </row>
    <row r="132" spans="1:7" ht="26.1" customHeight="1">
      <c r="A132" s="28" t="s">
        <v>91</v>
      </c>
      <c r="B132" s="8" t="s">
        <v>92</v>
      </c>
      <c r="C132" s="9">
        <v>13.4</v>
      </c>
      <c r="D132" s="9">
        <v>13.4</v>
      </c>
      <c r="E132" s="9">
        <v>13.4</v>
      </c>
      <c r="F132" s="9"/>
      <c r="G132" s="9"/>
    </row>
    <row r="133" spans="1:7" ht="26.1" customHeight="1">
      <c r="A133" s="28" t="s">
        <v>93</v>
      </c>
      <c r="B133" s="8" t="s">
        <v>94</v>
      </c>
      <c r="C133" s="9">
        <v>13.4</v>
      </c>
      <c r="D133" s="9">
        <v>13.4</v>
      </c>
      <c r="E133" s="9">
        <v>13.4</v>
      </c>
      <c r="F133" s="9"/>
      <c r="G133" s="9"/>
    </row>
    <row r="134" spans="1:7" ht="26.1" customHeight="1">
      <c r="A134" s="28" t="s">
        <v>95</v>
      </c>
      <c r="B134" s="8" t="s">
        <v>96</v>
      </c>
      <c r="C134" s="9">
        <v>13.4</v>
      </c>
      <c r="D134" s="9">
        <v>13.4</v>
      </c>
      <c r="E134" s="9">
        <v>13.4</v>
      </c>
      <c r="F134" s="9"/>
      <c r="G134" s="9"/>
    </row>
    <row r="135" spans="1:7" ht="16.350000000000001" customHeight="1"/>
  </sheetData>
  <mergeCells count="7">
    <mergeCell ref="A1:G1"/>
    <mergeCell ref="A4:F4"/>
    <mergeCell ref="A5:A6"/>
    <mergeCell ref="B5:B6"/>
    <mergeCell ref="C5:C6"/>
    <mergeCell ref="D5:F5"/>
    <mergeCell ref="G5:G6"/>
  </mergeCells>
  <phoneticPr fontId="12" type="noConversion"/>
  <printOptions horizontalCentered="1"/>
  <pageMargins left="0.39300000667572021" right="0.39300000667572021" top="0.39300000667572021" bottom="0.39300000667572021" header="0.5" footer="0.5"/>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workbookViewId="0">
      <pane ySplit="6" topLeftCell="A7" activePane="bottomLeft" state="frozen"/>
      <selection pane="bottomLeft" sqref="A1:D1"/>
    </sheetView>
  </sheetViews>
  <sheetFormatPr defaultColWidth="10" defaultRowHeight="14.25"/>
  <cols>
    <col min="1" max="1" width="44.75" customWidth="1"/>
    <col min="2" max="2" width="22.875" customWidth="1"/>
    <col min="3" max="3" width="44.75" customWidth="1"/>
    <col min="4" max="4" width="23.125" customWidth="1"/>
    <col min="5" max="5" width="9.75" customWidth="1"/>
  </cols>
  <sheetData>
    <row r="1" spans="1:4" ht="35.85" customHeight="1">
      <c r="A1" s="60" t="s">
        <v>119</v>
      </c>
      <c r="B1" s="60"/>
      <c r="C1" s="60"/>
      <c r="D1" s="60"/>
    </row>
    <row r="2" spans="1:4" ht="16.350000000000001" customHeight="1">
      <c r="A2" s="71"/>
      <c r="B2" s="71"/>
      <c r="C2" s="71"/>
      <c r="D2" s="71"/>
    </row>
    <row r="3" spans="1:4" ht="16.350000000000001" customHeight="1">
      <c r="A3" s="1" t="s">
        <v>120</v>
      </c>
      <c r="B3" s="2"/>
      <c r="C3" s="3"/>
      <c r="D3" s="4"/>
    </row>
    <row r="4" spans="1:4" ht="16.350000000000001" customHeight="1">
      <c r="A4" s="62"/>
      <c r="B4" s="62"/>
      <c r="C4" s="62"/>
      <c r="D4" s="4" t="s">
        <v>8</v>
      </c>
    </row>
    <row r="5" spans="1:4" ht="26.1" customHeight="1">
      <c r="A5" s="63" t="s">
        <v>121</v>
      </c>
      <c r="B5" s="63"/>
      <c r="C5" s="63" t="s">
        <v>10</v>
      </c>
      <c r="D5" s="63"/>
    </row>
    <row r="6" spans="1:4" ht="26.1" customHeight="1">
      <c r="A6" s="7" t="s">
        <v>11</v>
      </c>
      <c r="B6" s="7" t="s">
        <v>12</v>
      </c>
      <c r="C6" s="7" t="s">
        <v>11</v>
      </c>
      <c r="D6" s="7" t="s">
        <v>12</v>
      </c>
    </row>
    <row r="7" spans="1:4" ht="26.1" customHeight="1">
      <c r="A7" s="8" t="s">
        <v>122</v>
      </c>
      <c r="B7" s="9">
        <v>4384.03</v>
      </c>
      <c r="C7" s="8" t="s">
        <v>123</v>
      </c>
      <c r="D7" s="29">
        <v>4384.03</v>
      </c>
    </row>
    <row r="8" spans="1:4" ht="26.1" customHeight="1">
      <c r="A8" s="8" t="s">
        <v>124</v>
      </c>
      <c r="B8" s="9">
        <v>4384.03</v>
      </c>
      <c r="C8" s="8" t="s">
        <v>125</v>
      </c>
      <c r="D8" s="9">
        <v>415.68</v>
      </c>
    </row>
    <row r="9" spans="1:4" ht="26.1" customHeight="1">
      <c r="A9" s="8" t="s">
        <v>126</v>
      </c>
      <c r="B9" s="9"/>
      <c r="C9" s="8" t="s">
        <v>127</v>
      </c>
      <c r="D9" s="9">
        <v>218.88</v>
      </c>
    </row>
    <row r="10" spans="1:4" ht="26.1" customHeight="1">
      <c r="A10" s="8" t="s">
        <v>128</v>
      </c>
      <c r="B10" s="9"/>
      <c r="C10" s="8" t="s">
        <v>129</v>
      </c>
      <c r="D10" s="9">
        <v>3510.73</v>
      </c>
    </row>
    <row r="11" spans="1:4" ht="26.1" customHeight="1">
      <c r="A11" s="8" t="s">
        <v>130</v>
      </c>
      <c r="B11" s="9"/>
      <c r="C11" s="8" t="s">
        <v>131</v>
      </c>
      <c r="D11" s="9">
        <v>238.74</v>
      </c>
    </row>
    <row r="12" spans="1:4" ht="26.1" customHeight="1">
      <c r="A12" s="8" t="s">
        <v>124</v>
      </c>
      <c r="B12" s="9"/>
      <c r="C12" s="8"/>
      <c r="D12" s="9"/>
    </row>
    <row r="13" spans="1:4" ht="26.1" customHeight="1">
      <c r="A13" s="8" t="s">
        <v>126</v>
      </c>
      <c r="B13" s="9"/>
      <c r="C13" s="8"/>
      <c r="D13" s="9"/>
    </row>
    <row r="14" spans="1:4" ht="26.1" customHeight="1">
      <c r="A14" s="8" t="s">
        <v>128</v>
      </c>
      <c r="B14" s="9"/>
      <c r="C14" s="8"/>
      <c r="D14" s="9"/>
    </row>
    <row r="15" spans="1:4" ht="26.1" customHeight="1">
      <c r="A15" s="30"/>
      <c r="B15" s="31"/>
      <c r="C15" s="30"/>
      <c r="D15" s="32"/>
    </row>
    <row r="16" spans="1:4" ht="26.1" customHeight="1">
      <c r="A16" s="30"/>
      <c r="B16" s="31"/>
      <c r="C16" s="30"/>
      <c r="D16" s="32"/>
    </row>
    <row r="17" spans="1:4" ht="26.1" customHeight="1">
      <c r="A17" s="30"/>
      <c r="B17" s="31"/>
      <c r="C17" s="30" t="s">
        <v>132</v>
      </c>
      <c r="D17" s="29"/>
    </row>
    <row r="18" spans="1:4" ht="26.1" customHeight="1">
      <c r="A18" s="30"/>
      <c r="B18" s="31"/>
      <c r="C18" s="30"/>
      <c r="D18" s="32"/>
    </row>
    <row r="19" spans="1:4" ht="26.1" customHeight="1">
      <c r="A19" s="6" t="s">
        <v>26</v>
      </c>
      <c r="B19" s="29">
        <v>4384.03</v>
      </c>
      <c r="C19" s="6" t="s">
        <v>27</v>
      </c>
      <c r="D19" s="29">
        <v>4384.03</v>
      </c>
    </row>
    <row r="20" spans="1:4" ht="16.350000000000001" customHeight="1"/>
  </sheetData>
  <mergeCells count="5">
    <mergeCell ref="A1:D1"/>
    <mergeCell ref="A2:D2"/>
    <mergeCell ref="A4:C4"/>
    <mergeCell ref="A5:B5"/>
    <mergeCell ref="C5:D5"/>
  </mergeCells>
  <phoneticPr fontId="12" type="noConversion"/>
  <printOptions horizontalCentered="1"/>
  <pageMargins left="0.39300000667572021" right="0.39300000667572021" top="0.39300000667572021" bottom="0.39300000667572021" header="0.5" footer="0.5"/>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6"/>
  <sheetViews>
    <sheetView workbookViewId="0">
      <pane ySplit="7" topLeftCell="A8" activePane="bottomLeft" state="frozen"/>
      <selection pane="bottomLeft" activeCell="F13" sqref="F13"/>
    </sheetView>
  </sheetViews>
  <sheetFormatPr defaultColWidth="10" defaultRowHeight="14.25"/>
  <cols>
    <col min="1" max="1" width="12.75" customWidth="1"/>
    <col min="2" max="2" width="54.25" customWidth="1"/>
    <col min="3" max="4" width="15.375" customWidth="1"/>
    <col min="5" max="7" width="12.75" customWidth="1"/>
  </cols>
  <sheetData>
    <row r="1" spans="1:7" ht="35.85" customHeight="1">
      <c r="A1" s="60" t="s">
        <v>133</v>
      </c>
      <c r="B1" s="60"/>
      <c r="C1" s="60"/>
      <c r="D1" s="60"/>
      <c r="E1" s="60"/>
      <c r="F1" s="60"/>
      <c r="G1" s="60"/>
    </row>
    <row r="2" spans="1:7" ht="16.350000000000001" customHeight="1">
      <c r="A2" s="22"/>
      <c r="B2" s="22"/>
      <c r="C2" s="22"/>
      <c r="D2" s="22"/>
      <c r="E2" s="22"/>
      <c r="F2" s="22"/>
      <c r="G2" s="22"/>
    </row>
    <row r="3" spans="1:7" ht="16.350000000000001" customHeight="1">
      <c r="A3" s="23" t="s">
        <v>134</v>
      </c>
      <c r="B3" s="24"/>
      <c r="C3" s="24"/>
      <c r="D3" s="24"/>
      <c r="E3" s="24"/>
      <c r="F3" s="24"/>
      <c r="G3" s="24"/>
    </row>
    <row r="4" spans="1:7" ht="16.350000000000001" customHeight="1">
      <c r="A4" s="65"/>
      <c r="B4" s="65"/>
      <c r="C4" s="65"/>
      <c r="D4" s="65"/>
      <c r="E4" s="65"/>
      <c r="F4" s="65"/>
      <c r="G4" s="4" t="s">
        <v>8</v>
      </c>
    </row>
    <row r="5" spans="1:7" ht="26.1" customHeight="1">
      <c r="A5" s="70" t="s">
        <v>50</v>
      </c>
      <c r="B5" s="67" t="s">
        <v>51</v>
      </c>
      <c r="C5" s="67" t="s">
        <v>135</v>
      </c>
      <c r="D5" s="67"/>
      <c r="E5" s="67"/>
      <c r="F5" s="67"/>
      <c r="G5" s="67"/>
    </row>
    <row r="6" spans="1:7" ht="26.1" customHeight="1">
      <c r="A6" s="70"/>
      <c r="B6" s="67"/>
      <c r="C6" s="67" t="s">
        <v>34</v>
      </c>
      <c r="D6" s="67" t="s">
        <v>52</v>
      </c>
      <c r="E6" s="67"/>
      <c r="F6" s="67"/>
      <c r="G6" s="67" t="s">
        <v>53</v>
      </c>
    </row>
    <row r="7" spans="1:7" ht="26.1" customHeight="1">
      <c r="A7" s="70"/>
      <c r="B7" s="67"/>
      <c r="C7" s="67"/>
      <c r="D7" s="7" t="s">
        <v>54</v>
      </c>
      <c r="E7" s="7" t="s">
        <v>55</v>
      </c>
      <c r="F7" s="7" t="s">
        <v>56</v>
      </c>
      <c r="G7" s="67"/>
    </row>
    <row r="8" spans="1:7" ht="26.1" customHeight="1">
      <c r="A8" s="10"/>
      <c r="B8" s="21" t="s">
        <v>34</v>
      </c>
      <c r="C8" s="9">
        <v>4384.03</v>
      </c>
      <c r="D8" s="9">
        <v>3376.53</v>
      </c>
      <c r="E8" s="9">
        <v>3053.33</v>
      </c>
      <c r="F8" s="9">
        <v>323.2</v>
      </c>
      <c r="G8" s="9">
        <v>1007.5</v>
      </c>
    </row>
    <row r="9" spans="1:7" ht="26.1" customHeight="1">
      <c r="A9" s="27" t="s">
        <v>57</v>
      </c>
      <c r="B9" s="27" t="s">
        <v>58</v>
      </c>
      <c r="C9" s="9">
        <v>1050.6099999999999</v>
      </c>
      <c r="D9" s="9">
        <v>773.61</v>
      </c>
      <c r="E9" s="9">
        <v>574.94000000000005</v>
      </c>
      <c r="F9" s="9">
        <v>198.67</v>
      </c>
      <c r="G9" s="9">
        <v>277</v>
      </c>
    </row>
    <row r="10" spans="1:7" ht="26.1" customHeight="1">
      <c r="A10" s="28" t="s">
        <v>59</v>
      </c>
      <c r="B10" s="8" t="s">
        <v>60</v>
      </c>
      <c r="C10" s="9">
        <v>86.54</v>
      </c>
      <c r="D10" s="9">
        <v>86.54</v>
      </c>
      <c r="E10" s="9">
        <v>85.03</v>
      </c>
      <c r="F10" s="9">
        <v>1.51</v>
      </c>
      <c r="G10" s="9"/>
    </row>
    <row r="11" spans="1:7" ht="26.1" customHeight="1">
      <c r="A11" s="28" t="s">
        <v>61</v>
      </c>
      <c r="B11" s="8" t="s">
        <v>62</v>
      </c>
      <c r="C11" s="9">
        <v>86.54</v>
      </c>
      <c r="D11" s="9">
        <v>86.54</v>
      </c>
      <c r="E11" s="9">
        <v>85.03</v>
      </c>
      <c r="F11" s="9">
        <v>1.51</v>
      </c>
      <c r="G11" s="9"/>
    </row>
    <row r="12" spans="1:7" ht="26.1" customHeight="1">
      <c r="A12" s="28" t="s">
        <v>63</v>
      </c>
      <c r="B12" s="8" t="s">
        <v>64</v>
      </c>
      <c r="C12" s="9">
        <v>9.3800000000000008</v>
      </c>
      <c r="D12" s="9">
        <v>9.3800000000000008</v>
      </c>
      <c r="E12" s="9">
        <v>7.87</v>
      </c>
      <c r="F12" s="9">
        <v>1.51</v>
      </c>
      <c r="G12" s="9"/>
    </row>
    <row r="13" spans="1:7" ht="26.1" customHeight="1">
      <c r="A13" s="28" t="s">
        <v>65</v>
      </c>
      <c r="B13" s="8" t="s">
        <v>66</v>
      </c>
      <c r="C13" s="9">
        <v>57.16</v>
      </c>
      <c r="D13" s="9">
        <v>57.16</v>
      </c>
      <c r="E13" s="9">
        <v>57.16</v>
      </c>
      <c r="F13" s="9"/>
      <c r="G13" s="9"/>
    </row>
    <row r="14" spans="1:7" ht="26.1" customHeight="1">
      <c r="A14" s="28" t="s">
        <v>67</v>
      </c>
      <c r="B14" s="8" t="s">
        <v>68</v>
      </c>
      <c r="C14" s="9">
        <v>20</v>
      </c>
      <c r="D14" s="9">
        <v>20</v>
      </c>
      <c r="E14" s="9">
        <v>20</v>
      </c>
      <c r="F14" s="9"/>
      <c r="G14" s="9"/>
    </row>
    <row r="15" spans="1:7" ht="26.1" customHeight="1">
      <c r="A15" s="28" t="s">
        <v>69</v>
      </c>
      <c r="B15" s="8" t="s">
        <v>70</v>
      </c>
      <c r="C15" s="9">
        <v>39.299999999999997</v>
      </c>
      <c r="D15" s="9">
        <v>39.299999999999997</v>
      </c>
      <c r="E15" s="9">
        <v>39.299999999999997</v>
      </c>
      <c r="F15" s="9"/>
      <c r="G15" s="9"/>
    </row>
    <row r="16" spans="1:7" ht="26.1" customHeight="1">
      <c r="A16" s="28" t="s">
        <v>71</v>
      </c>
      <c r="B16" s="8" t="s">
        <v>72</v>
      </c>
      <c r="C16" s="9">
        <v>39.299999999999997</v>
      </c>
      <c r="D16" s="9">
        <v>39.299999999999997</v>
      </c>
      <c r="E16" s="9">
        <v>39.299999999999997</v>
      </c>
      <c r="F16" s="9"/>
      <c r="G16" s="9"/>
    </row>
    <row r="17" spans="1:7" ht="26.1" customHeight="1">
      <c r="A17" s="28" t="s">
        <v>73</v>
      </c>
      <c r="B17" s="8" t="s">
        <v>74</v>
      </c>
      <c r="C17" s="9">
        <v>28.58</v>
      </c>
      <c r="D17" s="9">
        <v>28.58</v>
      </c>
      <c r="E17" s="9">
        <v>28.58</v>
      </c>
      <c r="F17" s="9"/>
      <c r="G17" s="9"/>
    </row>
    <row r="18" spans="1:7" ht="26.1" customHeight="1">
      <c r="A18" s="28" t="s">
        <v>75</v>
      </c>
      <c r="B18" s="8" t="s">
        <v>76</v>
      </c>
      <c r="C18" s="9">
        <v>10.72</v>
      </c>
      <c r="D18" s="9">
        <v>10.72</v>
      </c>
      <c r="E18" s="9">
        <v>10.72</v>
      </c>
      <c r="F18" s="9"/>
      <c r="G18" s="9"/>
    </row>
    <row r="19" spans="1:7" ht="26.1" customHeight="1">
      <c r="A19" s="28" t="s">
        <v>77</v>
      </c>
      <c r="B19" s="8" t="s">
        <v>78</v>
      </c>
      <c r="C19" s="9">
        <v>881.9</v>
      </c>
      <c r="D19" s="9">
        <v>604.9</v>
      </c>
      <c r="E19" s="9">
        <v>407.74</v>
      </c>
      <c r="F19" s="9">
        <v>197.16</v>
      </c>
      <c r="G19" s="9">
        <v>277</v>
      </c>
    </row>
    <row r="20" spans="1:7" ht="26.1" customHeight="1">
      <c r="A20" s="28" t="s">
        <v>79</v>
      </c>
      <c r="B20" s="8" t="s">
        <v>80</v>
      </c>
      <c r="C20" s="9">
        <v>881.9</v>
      </c>
      <c r="D20" s="9">
        <v>604.9</v>
      </c>
      <c r="E20" s="9">
        <v>407.74</v>
      </c>
      <c r="F20" s="9">
        <v>197.16</v>
      </c>
      <c r="G20" s="9">
        <v>277</v>
      </c>
    </row>
    <row r="21" spans="1:7" ht="26.1" customHeight="1">
      <c r="A21" s="28" t="s">
        <v>81</v>
      </c>
      <c r="B21" s="8" t="s">
        <v>82</v>
      </c>
      <c r="C21" s="9">
        <v>604.9</v>
      </c>
      <c r="D21" s="9">
        <v>604.9</v>
      </c>
      <c r="E21" s="9">
        <v>407.74</v>
      </c>
      <c r="F21" s="9">
        <v>197.16</v>
      </c>
      <c r="G21" s="9"/>
    </row>
    <row r="22" spans="1:7" ht="26.1" customHeight="1">
      <c r="A22" s="28" t="s">
        <v>83</v>
      </c>
      <c r="B22" s="8" t="s">
        <v>84</v>
      </c>
      <c r="C22" s="9">
        <v>122.75</v>
      </c>
      <c r="D22" s="9"/>
      <c r="E22" s="9"/>
      <c r="F22" s="9"/>
      <c r="G22" s="9">
        <v>122.75</v>
      </c>
    </row>
    <row r="23" spans="1:7" ht="26.1" customHeight="1">
      <c r="A23" s="28" t="s">
        <v>85</v>
      </c>
      <c r="B23" s="8" t="s">
        <v>86</v>
      </c>
      <c r="C23" s="9">
        <v>6</v>
      </c>
      <c r="D23" s="9"/>
      <c r="E23" s="9"/>
      <c r="F23" s="9"/>
      <c r="G23" s="9">
        <v>6</v>
      </c>
    </row>
    <row r="24" spans="1:7" ht="26.1" customHeight="1">
      <c r="A24" s="28" t="s">
        <v>87</v>
      </c>
      <c r="B24" s="8" t="s">
        <v>88</v>
      </c>
      <c r="C24" s="9">
        <v>5</v>
      </c>
      <c r="D24" s="9"/>
      <c r="E24" s="9"/>
      <c r="F24" s="9"/>
      <c r="G24" s="9">
        <v>5</v>
      </c>
    </row>
    <row r="25" spans="1:7" ht="26.1" customHeight="1">
      <c r="A25" s="28" t="s">
        <v>89</v>
      </c>
      <c r="B25" s="8" t="s">
        <v>90</v>
      </c>
      <c r="C25" s="9">
        <v>143.25</v>
      </c>
      <c r="D25" s="9"/>
      <c r="E25" s="9"/>
      <c r="F25" s="9"/>
      <c r="G25" s="9">
        <v>143.25</v>
      </c>
    </row>
    <row r="26" spans="1:7" ht="26.1" customHeight="1">
      <c r="A26" s="28" t="s">
        <v>91</v>
      </c>
      <c r="B26" s="8" t="s">
        <v>92</v>
      </c>
      <c r="C26" s="9">
        <v>42.87</v>
      </c>
      <c r="D26" s="9">
        <v>42.87</v>
      </c>
      <c r="E26" s="9">
        <v>42.87</v>
      </c>
      <c r="F26" s="9"/>
      <c r="G26" s="9"/>
    </row>
    <row r="27" spans="1:7" ht="26.1" customHeight="1">
      <c r="A27" s="28" t="s">
        <v>93</v>
      </c>
      <c r="B27" s="8" t="s">
        <v>94</v>
      </c>
      <c r="C27" s="9">
        <v>42.87</v>
      </c>
      <c r="D27" s="9">
        <v>42.87</v>
      </c>
      <c r="E27" s="9">
        <v>42.87</v>
      </c>
      <c r="F27" s="9"/>
      <c r="G27" s="9"/>
    </row>
    <row r="28" spans="1:7" ht="26.1" customHeight="1">
      <c r="A28" s="28" t="s">
        <v>95</v>
      </c>
      <c r="B28" s="8" t="s">
        <v>96</v>
      </c>
      <c r="C28" s="9">
        <v>42.87</v>
      </c>
      <c r="D28" s="9">
        <v>42.87</v>
      </c>
      <c r="E28" s="9">
        <v>42.87</v>
      </c>
      <c r="F28" s="9"/>
      <c r="G28" s="9"/>
    </row>
    <row r="29" spans="1:7" ht="26.1" customHeight="1">
      <c r="A29" s="27" t="s">
        <v>97</v>
      </c>
      <c r="B29" s="27" t="s">
        <v>98</v>
      </c>
      <c r="C29" s="9">
        <v>40.75</v>
      </c>
      <c r="D29" s="9">
        <v>40.75</v>
      </c>
      <c r="E29" s="9">
        <v>33.659999999999997</v>
      </c>
      <c r="F29" s="9">
        <v>7.09</v>
      </c>
      <c r="G29" s="9"/>
    </row>
    <row r="30" spans="1:7" ht="26.1" customHeight="1">
      <c r="A30" s="28" t="s">
        <v>59</v>
      </c>
      <c r="B30" s="8" t="s">
        <v>60</v>
      </c>
      <c r="C30" s="9">
        <v>3.54</v>
      </c>
      <c r="D30" s="9">
        <v>3.54</v>
      </c>
      <c r="E30" s="9">
        <v>3.54</v>
      </c>
      <c r="F30" s="9"/>
      <c r="G30" s="9"/>
    </row>
    <row r="31" spans="1:7" ht="26.1" customHeight="1">
      <c r="A31" s="28" t="s">
        <v>61</v>
      </c>
      <c r="B31" s="8" t="s">
        <v>62</v>
      </c>
      <c r="C31" s="9">
        <v>3.54</v>
      </c>
      <c r="D31" s="9">
        <v>3.54</v>
      </c>
      <c r="E31" s="9">
        <v>3.54</v>
      </c>
      <c r="F31" s="9"/>
      <c r="G31" s="9"/>
    </row>
    <row r="32" spans="1:7" ht="26.1" customHeight="1">
      <c r="A32" s="28" t="s">
        <v>65</v>
      </c>
      <c r="B32" s="8" t="s">
        <v>66</v>
      </c>
      <c r="C32" s="9">
        <v>3.54</v>
      </c>
      <c r="D32" s="9">
        <v>3.54</v>
      </c>
      <c r="E32" s="9">
        <v>3.54</v>
      </c>
      <c r="F32" s="9"/>
      <c r="G32" s="9"/>
    </row>
    <row r="33" spans="1:7" ht="26.1" customHeight="1">
      <c r="A33" s="28" t="s">
        <v>69</v>
      </c>
      <c r="B33" s="8" t="s">
        <v>70</v>
      </c>
      <c r="C33" s="9">
        <v>2.44</v>
      </c>
      <c r="D33" s="9">
        <v>2.44</v>
      </c>
      <c r="E33" s="9">
        <v>2.44</v>
      </c>
      <c r="F33" s="9"/>
      <c r="G33" s="9"/>
    </row>
    <row r="34" spans="1:7" ht="26.1" customHeight="1">
      <c r="A34" s="28" t="s">
        <v>71</v>
      </c>
      <c r="B34" s="8" t="s">
        <v>72</v>
      </c>
      <c r="C34" s="9">
        <v>2.44</v>
      </c>
      <c r="D34" s="9">
        <v>2.44</v>
      </c>
      <c r="E34" s="9">
        <v>2.44</v>
      </c>
      <c r="F34" s="9"/>
      <c r="G34" s="9"/>
    </row>
    <row r="35" spans="1:7" ht="26.1" customHeight="1">
      <c r="A35" s="28" t="s">
        <v>73</v>
      </c>
      <c r="B35" s="8" t="s">
        <v>74</v>
      </c>
      <c r="C35" s="9">
        <v>1.77</v>
      </c>
      <c r="D35" s="9">
        <v>1.77</v>
      </c>
      <c r="E35" s="9">
        <v>1.77</v>
      </c>
      <c r="F35" s="9"/>
      <c r="G35" s="9"/>
    </row>
    <row r="36" spans="1:7" ht="26.1" customHeight="1">
      <c r="A36" s="28" t="s">
        <v>75</v>
      </c>
      <c r="B36" s="8" t="s">
        <v>76</v>
      </c>
      <c r="C36" s="9">
        <v>0.67</v>
      </c>
      <c r="D36" s="9">
        <v>0.67</v>
      </c>
      <c r="E36" s="9">
        <v>0.67</v>
      </c>
      <c r="F36" s="9"/>
      <c r="G36" s="9"/>
    </row>
    <row r="37" spans="1:7" ht="26.1" customHeight="1">
      <c r="A37" s="28" t="s">
        <v>77</v>
      </c>
      <c r="B37" s="8" t="s">
        <v>78</v>
      </c>
      <c r="C37" s="9">
        <v>32.11</v>
      </c>
      <c r="D37" s="9">
        <v>32.11</v>
      </c>
      <c r="E37" s="9">
        <v>25.02</v>
      </c>
      <c r="F37" s="9">
        <v>7.09</v>
      </c>
      <c r="G37" s="9"/>
    </row>
    <row r="38" spans="1:7" ht="26.1" customHeight="1">
      <c r="A38" s="28" t="s">
        <v>79</v>
      </c>
      <c r="B38" s="8" t="s">
        <v>80</v>
      </c>
      <c r="C38" s="9">
        <v>32.11</v>
      </c>
      <c r="D38" s="9">
        <v>32.11</v>
      </c>
      <c r="E38" s="9">
        <v>25.02</v>
      </c>
      <c r="F38" s="9">
        <v>7.09</v>
      </c>
      <c r="G38" s="9"/>
    </row>
    <row r="39" spans="1:7" ht="26.1" customHeight="1">
      <c r="A39" s="28" t="s">
        <v>81</v>
      </c>
      <c r="B39" s="8" t="s">
        <v>82</v>
      </c>
      <c r="C39" s="9">
        <v>32.11</v>
      </c>
      <c r="D39" s="9">
        <v>32.11</v>
      </c>
      <c r="E39" s="9">
        <v>25.02</v>
      </c>
      <c r="F39" s="9">
        <v>7.09</v>
      </c>
      <c r="G39" s="9"/>
    </row>
    <row r="40" spans="1:7" ht="26.1" customHeight="1">
      <c r="A40" s="28" t="s">
        <v>91</v>
      </c>
      <c r="B40" s="8" t="s">
        <v>92</v>
      </c>
      <c r="C40" s="9">
        <v>2.66</v>
      </c>
      <c r="D40" s="9">
        <v>2.66</v>
      </c>
      <c r="E40" s="9">
        <v>2.66</v>
      </c>
      <c r="F40" s="9"/>
      <c r="G40" s="9"/>
    </row>
    <row r="41" spans="1:7" ht="26.1" customHeight="1">
      <c r="A41" s="28" t="s">
        <v>93</v>
      </c>
      <c r="B41" s="8" t="s">
        <v>94</v>
      </c>
      <c r="C41" s="9">
        <v>2.66</v>
      </c>
      <c r="D41" s="9">
        <v>2.66</v>
      </c>
      <c r="E41" s="9">
        <v>2.66</v>
      </c>
      <c r="F41" s="9"/>
      <c r="G41" s="9"/>
    </row>
    <row r="42" spans="1:7" ht="26.1" customHeight="1">
      <c r="A42" s="28" t="s">
        <v>95</v>
      </c>
      <c r="B42" s="8" t="s">
        <v>96</v>
      </c>
      <c r="C42" s="9">
        <v>2.66</v>
      </c>
      <c r="D42" s="9">
        <v>2.66</v>
      </c>
      <c r="E42" s="9">
        <v>2.66</v>
      </c>
      <c r="F42" s="9"/>
      <c r="G42" s="9"/>
    </row>
    <row r="43" spans="1:7" ht="26.1" customHeight="1">
      <c r="A43" s="27" t="s">
        <v>99</v>
      </c>
      <c r="B43" s="27" t="s">
        <v>100</v>
      </c>
      <c r="C43" s="9">
        <v>61.42</v>
      </c>
      <c r="D43" s="9">
        <v>61.42</v>
      </c>
      <c r="E43" s="9">
        <v>53.3</v>
      </c>
      <c r="F43" s="9">
        <v>8.1199999999999992</v>
      </c>
      <c r="G43" s="9"/>
    </row>
    <row r="44" spans="1:7" ht="26.1" customHeight="1">
      <c r="A44" s="28" t="s">
        <v>59</v>
      </c>
      <c r="B44" s="8" t="s">
        <v>60</v>
      </c>
      <c r="C44" s="9">
        <v>6.41</v>
      </c>
      <c r="D44" s="9">
        <v>6.41</v>
      </c>
      <c r="E44" s="9">
        <v>6.29</v>
      </c>
      <c r="F44" s="9">
        <v>0.12</v>
      </c>
      <c r="G44" s="9"/>
    </row>
    <row r="45" spans="1:7" ht="26.1" customHeight="1">
      <c r="A45" s="28" t="s">
        <v>61</v>
      </c>
      <c r="B45" s="8" t="s">
        <v>62</v>
      </c>
      <c r="C45" s="9">
        <v>6.41</v>
      </c>
      <c r="D45" s="9">
        <v>6.41</v>
      </c>
      <c r="E45" s="9">
        <v>6.29</v>
      </c>
      <c r="F45" s="9">
        <v>0.12</v>
      </c>
      <c r="G45" s="9"/>
    </row>
    <row r="46" spans="1:7" ht="26.1" customHeight="1">
      <c r="A46" s="28" t="s">
        <v>63</v>
      </c>
      <c r="B46" s="8" t="s">
        <v>64</v>
      </c>
      <c r="C46" s="9">
        <v>0.89</v>
      </c>
      <c r="D46" s="9">
        <v>0.89</v>
      </c>
      <c r="E46" s="9">
        <v>0.77</v>
      </c>
      <c r="F46" s="9">
        <v>0.12</v>
      </c>
      <c r="G46" s="9"/>
    </row>
    <row r="47" spans="1:7" ht="26.1" customHeight="1">
      <c r="A47" s="28" t="s">
        <v>65</v>
      </c>
      <c r="B47" s="8" t="s">
        <v>66</v>
      </c>
      <c r="C47" s="9">
        <v>5.52</v>
      </c>
      <c r="D47" s="9">
        <v>5.52</v>
      </c>
      <c r="E47" s="9">
        <v>5.52</v>
      </c>
      <c r="F47" s="9"/>
      <c r="G47" s="9"/>
    </row>
    <row r="48" spans="1:7" ht="26.1" customHeight="1">
      <c r="A48" s="28" t="s">
        <v>69</v>
      </c>
      <c r="B48" s="8" t="s">
        <v>70</v>
      </c>
      <c r="C48" s="9">
        <v>3.8</v>
      </c>
      <c r="D48" s="9">
        <v>3.8</v>
      </c>
      <c r="E48" s="9">
        <v>3.8</v>
      </c>
      <c r="F48" s="9"/>
      <c r="G48" s="9"/>
    </row>
    <row r="49" spans="1:7" ht="26.1" customHeight="1">
      <c r="A49" s="28" t="s">
        <v>71</v>
      </c>
      <c r="B49" s="8" t="s">
        <v>72</v>
      </c>
      <c r="C49" s="9">
        <v>3.8</v>
      </c>
      <c r="D49" s="9">
        <v>3.8</v>
      </c>
      <c r="E49" s="9">
        <v>3.8</v>
      </c>
      <c r="F49" s="9"/>
      <c r="G49" s="9"/>
    </row>
    <row r="50" spans="1:7" ht="26.1" customHeight="1">
      <c r="A50" s="28" t="s">
        <v>73</v>
      </c>
      <c r="B50" s="8" t="s">
        <v>74</v>
      </c>
      <c r="C50" s="9">
        <v>2.76</v>
      </c>
      <c r="D50" s="9">
        <v>2.76</v>
      </c>
      <c r="E50" s="9">
        <v>2.76</v>
      </c>
      <c r="F50" s="9"/>
      <c r="G50" s="9"/>
    </row>
    <row r="51" spans="1:7" ht="26.1" customHeight="1">
      <c r="A51" s="28" t="s">
        <v>75</v>
      </c>
      <c r="B51" s="8" t="s">
        <v>76</v>
      </c>
      <c r="C51" s="9">
        <v>1.04</v>
      </c>
      <c r="D51" s="9">
        <v>1.04</v>
      </c>
      <c r="E51" s="9">
        <v>1.04</v>
      </c>
      <c r="F51" s="9"/>
      <c r="G51" s="9"/>
    </row>
    <row r="52" spans="1:7" ht="26.1" customHeight="1">
      <c r="A52" s="28" t="s">
        <v>77</v>
      </c>
      <c r="B52" s="8" t="s">
        <v>78</v>
      </c>
      <c r="C52" s="9">
        <v>47.07</v>
      </c>
      <c r="D52" s="9">
        <v>47.07</v>
      </c>
      <c r="E52" s="9">
        <v>39.07</v>
      </c>
      <c r="F52" s="9">
        <v>8</v>
      </c>
      <c r="G52" s="9"/>
    </row>
    <row r="53" spans="1:7" ht="26.1" customHeight="1">
      <c r="A53" s="28" t="s">
        <v>79</v>
      </c>
      <c r="B53" s="8" t="s">
        <v>80</v>
      </c>
      <c r="C53" s="9">
        <v>47.07</v>
      </c>
      <c r="D53" s="9">
        <v>47.07</v>
      </c>
      <c r="E53" s="9">
        <v>39.07</v>
      </c>
      <c r="F53" s="9">
        <v>8</v>
      </c>
      <c r="G53" s="9"/>
    </row>
    <row r="54" spans="1:7" ht="26.1" customHeight="1">
      <c r="A54" s="28" t="s">
        <v>81</v>
      </c>
      <c r="B54" s="8" t="s">
        <v>82</v>
      </c>
      <c r="C54" s="9">
        <v>47.07</v>
      </c>
      <c r="D54" s="9">
        <v>47.07</v>
      </c>
      <c r="E54" s="9">
        <v>39.07</v>
      </c>
      <c r="F54" s="9">
        <v>8</v>
      </c>
      <c r="G54" s="9"/>
    </row>
    <row r="55" spans="1:7" ht="26.1" customHeight="1">
      <c r="A55" s="28" t="s">
        <v>91</v>
      </c>
      <c r="B55" s="8" t="s">
        <v>92</v>
      </c>
      <c r="C55" s="9">
        <v>4.1399999999999997</v>
      </c>
      <c r="D55" s="9">
        <v>4.1399999999999997</v>
      </c>
      <c r="E55" s="9">
        <v>4.1399999999999997</v>
      </c>
      <c r="F55" s="9"/>
      <c r="G55" s="9"/>
    </row>
    <row r="56" spans="1:7" ht="26.1" customHeight="1">
      <c r="A56" s="28" t="s">
        <v>93</v>
      </c>
      <c r="B56" s="8" t="s">
        <v>94</v>
      </c>
      <c r="C56" s="9">
        <v>4.1399999999999997</v>
      </c>
      <c r="D56" s="9">
        <v>4.1399999999999997</v>
      </c>
      <c r="E56" s="9">
        <v>4.1399999999999997</v>
      </c>
      <c r="F56" s="9"/>
      <c r="G56" s="9"/>
    </row>
    <row r="57" spans="1:7" ht="26.1" customHeight="1">
      <c r="A57" s="28" t="s">
        <v>95</v>
      </c>
      <c r="B57" s="8" t="s">
        <v>96</v>
      </c>
      <c r="C57" s="9">
        <v>4.1399999999999997</v>
      </c>
      <c r="D57" s="9">
        <v>4.1399999999999997</v>
      </c>
      <c r="E57" s="9">
        <v>4.1399999999999997</v>
      </c>
      <c r="F57" s="9"/>
      <c r="G57" s="9"/>
    </row>
    <row r="58" spans="1:7" ht="26.1" customHeight="1">
      <c r="A58" s="27" t="s">
        <v>101</v>
      </c>
      <c r="B58" s="27" t="s">
        <v>102</v>
      </c>
      <c r="C58" s="9">
        <v>85.97</v>
      </c>
      <c r="D58" s="9">
        <v>85.97</v>
      </c>
      <c r="E58" s="9">
        <v>73.959999999999994</v>
      </c>
      <c r="F58" s="9">
        <v>12.01</v>
      </c>
      <c r="G58" s="9"/>
    </row>
    <row r="59" spans="1:7" ht="26.1" customHeight="1">
      <c r="A59" s="28" t="s">
        <v>59</v>
      </c>
      <c r="B59" s="8" t="s">
        <v>60</v>
      </c>
      <c r="C59" s="9">
        <v>17.29</v>
      </c>
      <c r="D59" s="9">
        <v>17.29</v>
      </c>
      <c r="E59" s="9">
        <v>17.18</v>
      </c>
      <c r="F59" s="9">
        <v>0.11</v>
      </c>
      <c r="G59" s="9"/>
    </row>
    <row r="60" spans="1:7" ht="26.1" customHeight="1">
      <c r="A60" s="28" t="s">
        <v>61</v>
      </c>
      <c r="B60" s="8" t="s">
        <v>62</v>
      </c>
      <c r="C60" s="9">
        <v>17.29</v>
      </c>
      <c r="D60" s="9">
        <v>17.29</v>
      </c>
      <c r="E60" s="9">
        <v>17.18</v>
      </c>
      <c r="F60" s="9">
        <v>0.11</v>
      </c>
      <c r="G60" s="9"/>
    </row>
    <row r="61" spans="1:7" ht="26.1" customHeight="1">
      <c r="A61" s="28" t="s">
        <v>63</v>
      </c>
      <c r="B61" s="8" t="s">
        <v>64</v>
      </c>
      <c r="C61" s="9">
        <v>0.78</v>
      </c>
      <c r="D61" s="9">
        <v>0.78</v>
      </c>
      <c r="E61" s="9">
        <v>0.67</v>
      </c>
      <c r="F61" s="9">
        <v>0.11</v>
      </c>
      <c r="G61" s="9"/>
    </row>
    <row r="62" spans="1:7" ht="26.1" customHeight="1">
      <c r="A62" s="28" t="s">
        <v>65</v>
      </c>
      <c r="B62" s="8" t="s">
        <v>66</v>
      </c>
      <c r="C62" s="9">
        <v>6.51</v>
      </c>
      <c r="D62" s="9">
        <v>6.51</v>
      </c>
      <c r="E62" s="9">
        <v>6.51</v>
      </c>
      <c r="F62" s="9"/>
      <c r="G62" s="9"/>
    </row>
    <row r="63" spans="1:7" ht="26.1" customHeight="1">
      <c r="A63" s="28" t="s">
        <v>67</v>
      </c>
      <c r="B63" s="8" t="s">
        <v>68</v>
      </c>
      <c r="C63" s="9">
        <v>10</v>
      </c>
      <c r="D63" s="9">
        <v>10</v>
      </c>
      <c r="E63" s="9">
        <v>10</v>
      </c>
      <c r="F63" s="9"/>
      <c r="G63" s="9"/>
    </row>
    <row r="64" spans="1:7" ht="26.1" customHeight="1">
      <c r="A64" s="28" t="s">
        <v>69</v>
      </c>
      <c r="B64" s="8" t="s">
        <v>70</v>
      </c>
      <c r="C64" s="9">
        <v>4.4800000000000004</v>
      </c>
      <c r="D64" s="9">
        <v>4.4800000000000004</v>
      </c>
      <c r="E64" s="9">
        <v>4.4800000000000004</v>
      </c>
      <c r="F64" s="9"/>
      <c r="G64" s="9"/>
    </row>
    <row r="65" spans="1:7" ht="26.1" customHeight="1">
      <c r="A65" s="28" t="s">
        <v>71</v>
      </c>
      <c r="B65" s="8" t="s">
        <v>72</v>
      </c>
      <c r="C65" s="9">
        <v>4.4800000000000004</v>
      </c>
      <c r="D65" s="9">
        <v>4.4800000000000004</v>
      </c>
      <c r="E65" s="9">
        <v>4.4800000000000004</v>
      </c>
      <c r="F65" s="9"/>
      <c r="G65" s="9"/>
    </row>
    <row r="66" spans="1:7" ht="26.1" customHeight="1">
      <c r="A66" s="28" t="s">
        <v>73</v>
      </c>
      <c r="B66" s="8" t="s">
        <v>74</v>
      </c>
      <c r="C66" s="9">
        <v>3.26</v>
      </c>
      <c r="D66" s="9">
        <v>3.26</v>
      </c>
      <c r="E66" s="9">
        <v>3.26</v>
      </c>
      <c r="F66" s="9"/>
      <c r="G66" s="9"/>
    </row>
    <row r="67" spans="1:7" ht="26.1" customHeight="1">
      <c r="A67" s="28" t="s">
        <v>75</v>
      </c>
      <c r="B67" s="8" t="s">
        <v>76</v>
      </c>
      <c r="C67" s="9">
        <v>1.22</v>
      </c>
      <c r="D67" s="9">
        <v>1.22</v>
      </c>
      <c r="E67" s="9">
        <v>1.22</v>
      </c>
      <c r="F67" s="9"/>
      <c r="G67" s="9"/>
    </row>
    <row r="68" spans="1:7" ht="26.1" customHeight="1">
      <c r="A68" s="28" t="s">
        <v>77</v>
      </c>
      <c r="B68" s="8" t="s">
        <v>78</v>
      </c>
      <c r="C68" s="9">
        <v>59.32</v>
      </c>
      <c r="D68" s="9">
        <v>59.32</v>
      </c>
      <c r="E68" s="9">
        <v>47.42</v>
      </c>
      <c r="F68" s="9">
        <v>11.9</v>
      </c>
      <c r="G68" s="9"/>
    </row>
    <row r="69" spans="1:7" ht="26.1" customHeight="1">
      <c r="A69" s="28" t="s">
        <v>79</v>
      </c>
      <c r="B69" s="8" t="s">
        <v>80</v>
      </c>
      <c r="C69" s="9">
        <v>59.32</v>
      </c>
      <c r="D69" s="9">
        <v>59.32</v>
      </c>
      <c r="E69" s="9">
        <v>47.42</v>
      </c>
      <c r="F69" s="9">
        <v>11.9</v>
      </c>
      <c r="G69" s="9"/>
    </row>
    <row r="70" spans="1:7" ht="26.1" customHeight="1">
      <c r="A70" s="28" t="s">
        <v>81</v>
      </c>
      <c r="B70" s="8" t="s">
        <v>82</v>
      </c>
      <c r="C70" s="9">
        <v>59.32</v>
      </c>
      <c r="D70" s="9">
        <v>59.32</v>
      </c>
      <c r="E70" s="9">
        <v>47.42</v>
      </c>
      <c r="F70" s="9">
        <v>11.9</v>
      </c>
      <c r="G70" s="9"/>
    </row>
    <row r="71" spans="1:7" ht="26.1" customHeight="1">
      <c r="A71" s="28" t="s">
        <v>91</v>
      </c>
      <c r="B71" s="8" t="s">
        <v>92</v>
      </c>
      <c r="C71" s="9">
        <v>4.88</v>
      </c>
      <c r="D71" s="9">
        <v>4.88</v>
      </c>
      <c r="E71" s="9">
        <v>4.88</v>
      </c>
      <c r="F71" s="9"/>
      <c r="G71" s="9"/>
    </row>
    <row r="72" spans="1:7" ht="26.1" customHeight="1">
      <c r="A72" s="28" t="s">
        <v>93</v>
      </c>
      <c r="B72" s="8" t="s">
        <v>94</v>
      </c>
      <c r="C72" s="9">
        <v>4.88</v>
      </c>
      <c r="D72" s="9">
        <v>4.88</v>
      </c>
      <c r="E72" s="9">
        <v>4.88</v>
      </c>
      <c r="F72" s="9"/>
      <c r="G72" s="9"/>
    </row>
    <row r="73" spans="1:7" ht="26.1" customHeight="1">
      <c r="A73" s="28" t="s">
        <v>95</v>
      </c>
      <c r="B73" s="8" t="s">
        <v>96</v>
      </c>
      <c r="C73" s="9">
        <v>4.88</v>
      </c>
      <c r="D73" s="9">
        <v>4.88</v>
      </c>
      <c r="E73" s="9">
        <v>4.88</v>
      </c>
      <c r="F73" s="9"/>
      <c r="G73" s="9"/>
    </row>
    <row r="74" spans="1:7" ht="26.1" customHeight="1">
      <c r="A74" s="27" t="s">
        <v>103</v>
      </c>
      <c r="B74" s="27" t="s">
        <v>104</v>
      </c>
      <c r="C74" s="9">
        <v>30.8</v>
      </c>
      <c r="D74" s="9">
        <v>30.8</v>
      </c>
      <c r="E74" s="9">
        <v>26.72</v>
      </c>
      <c r="F74" s="9">
        <v>4.08</v>
      </c>
      <c r="G74" s="9"/>
    </row>
    <row r="75" spans="1:7" ht="26.1" customHeight="1">
      <c r="A75" s="28" t="s">
        <v>59</v>
      </c>
      <c r="B75" s="8" t="s">
        <v>60</v>
      </c>
      <c r="C75" s="9">
        <v>2.8</v>
      </c>
      <c r="D75" s="9">
        <v>2.8</v>
      </c>
      <c r="E75" s="9">
        <v>2.76</v>
      </c>
      <c r="F75" s="9">
        <v>0.04</v>
      </c>
      <c r="G75" s="9"/>
    </row>
    <row r="76" spans="1:7" ht="26.1" customHeight="1">
      <c r="A76" s="28" t="s">
        <v>61</v>
      </c>
      <c r="B76" s="8" t="s">
        <v>62</v>
      </c>
      <c r="C76" s="9">
        <v>2.8</v>
      </c>
      <c r="D76" s="9">
        <v>2.8</v>
      </c>
      <c r="E76" s="9">
        <v>2.76</v>
      </c>
      <c r="F76" s="9">
        <v>0.04</v>
      </c>
      <c r="G76" s="9"/>
    </row>
    <row r="77" spans="1:7" ht="26.1" customHeight="1">
      <c r="A77" s="28" t="s">
        <v>63</v>
      </c>
      <c r="B77" s="8" t="s">
        <v>64</v>
      </c>
      <c r="C77" s="9">
        <v>0.04</v>
      </c>
      <c r="D77" s="9">
        <v>0.04</v>
      </c>
      <c r="E77" s="9"/>
      <c r="F77" s="9">
        <v>0.04</v>
      </c>
      <c r="G77" s="9"/>
    </row>
    <row r="78" spans="1:7" ht="26.1" customHeight="1">
      <c r="A78" s="28" t="s">
        <v>65</v>
      </c>
      <c r="B78" s="8" t="s">
        <v>66</v>
      </c>
      <c r="C78" s="9">
        <v>2.76</v>
      </c>
      <c r="D78" s="9">
        <v>2.76</v>
      </c>
      <c r="E78" s="9">
        <v>2.76</v>
      </c>
      <c r="F78" s="9"/>
      <c r="G78" s="9"/>
    </row>
    <row r="79" spans="1:7" ht="26.1" customHeight="1">
      <c r="A79" s="28" t="s">
        <v>69</v>
      </c>
      <c r="B79" s="8" t="s">
        <v>70</v>
      </c>
      <c r="C79" s="9">
        <v>1.9</v>
      </c>
      <c r="D79" s="9">
        <v>1.9</v>
      </c>
      <c r="E79" s="9">
        <v>1.9</v>
      </c>
      <c r="F79" s="9"/>
      <c r="G79" s="9"/>
    </row>
    <row r="80" spans="1:7" ht="26.1" customHeight="1">
      <c r="A80" s="28" t="s">
        <v>71</v>
      </c>
      <c r="B80" s="8" t="s">
        <v>72</v>
      </c>
      <c r="C80" s="9">
        <v>1.9</v>
      </c>
      <c r="D80" s="9">
        <v>1.9</v>
      </c>
      <c r="E80" s="9">
        <v>1.9</v>
      </c>
      <c r="F80" s="9"/>
      <c r="G80" s="9"/>
    </row>
    <row r="81" spans="1:7" ht="26.1" customHeight="1">
      <c r="A81" s="28" t="s">
        <v>73</v>
      </c>
      <c r="B81" s="8" t="s">
        <v>74</v>
      </c>
      <c r="C81" s="9">
        <v>1.38</v>
      </c>
      <c r="D81" s="9">
        <v>1.38</v>
      </c>
      <c r="E81" s="9">
        <v>1.38</v>
      </c>
      <c r="F81" s="9"/>
      <c r="G81" s="9"/>
    </row>
    <row r="82" spans="1:7" ht="26.1" customHeight="1">
      <c r="A82" s="28" t="s">
        <v>75</v>
      </c>
      <c r="B82" s="8" t="s">
        <v>76</v>
      </c>
      <c r="C82" s="9">
        <v>0.52</v>
      </c>
      <c r="D82" s="9">
        <v>0.52</v>
      </c>
      <c r="E82" s="9">
        <v>0.52</v>
      </c>
      <c r="F82" s="9"/>
      <c r="G82" s="9"/>
    </row>
    <row r="83" spans="1:7" ht="26.1" customHeight="1">
      <c r="A83" s="28" t="s">
        <v>77</v>
      </c>
      <c r="B83" s="8" t="s">
        <v>78</v>
      </c>
      <c r="C83" s="9">
        <v>24.03</v>
      </c>
      <c r="D83" s="9">
        <v>24.03</v>
      </c>
      <c r="E83" s="9">
        <v>19.989999999999998</v>
      </c>
      <c r="F83" s="9">
        <v>4.04</v>
      </c>
      <c r="G83" s="9"/>
    </row>
    <row r="84" spans="1:7" ht="26.1" customHeight="1">
      <c r="A84" s="28" t="s">
        <v>79</v>
      </c>
      <c r="B84" s="8" t="s">
        <v>80</v>
      </c>
      <c r="C84" s="9">
        <v>24.03</v>
      </c>
      <c r="D84" s="9">
        <v>24.03</v>
      </c>
      <c r="E84" s="9">
        <v>19.989999999999998</v>
      </c>
      <c r="F84" s="9">
        <v>4.04</v>
      </c>
      <c r="G84" s="9"/>
    </row>
    <row r="85" spans="1:7" ht="26.1" customHeight="1">
      <c r="A85" s="28" t="s">
        <v>81</v>
      </c>
      <c r="B85" s="8" t="s">
        <v>82</v>
      </c>
      <c r="C85" s="9">
        <v>24.03</v>
      </c>
      <c r="D85" s="9">
        <v>24.03</v>
      </c>
      <c r="E85" s="9">
        <v>19.989999999999998</v>
      </c>
      <c r="F85" s="9">
        <v>4.04</v>
      </c>
      <c r="G85" s="9"/>
    </row>
    <row r="86" spans="1:7" ht="26.1" customHeight="1">
      <c r="A86" s="28" t="s">
        <v>91</v>
      </c>
      <c r="B86" s="8" t="s">
        <v>92</v>
      </c>
      <c r="C86" s="9">
        <v>2.0699999999999998</v>
      </c>
      <c r="D86" s="9">
        <v>2.0699999999999998</v>
      </c>
      <c r="E86" s="9">
        <v>2.0699999999999998</v>
      </c>
      <c r="F86" s="9"/>
      <c r="G86" s="9"/>
    </row>
    <row r="87" spans="1:7" ht="26.1" customHeight="1">
      <c r="A87" s="28" t="s">
        <v>93</v>
      </c>
      <c r="B87" s="8" t="s">
        <v>94</v>
      </c>
      <c r="C87" s="9">
        <v>2.0699999999999998</v>
      </c>
      <c r="D87" s="9">
        <v>2.0699999999999998</v>
      </c>
      <c r="E87" s="9">
        <v>2.0699999999999998</v>
      </c>
      <c r="F87" s="9"/>
      <c r="G87" s="9"/>
    </row>
    <row r="88" spans="1:7" ht="26.1" customHeight="1">
      <c r="A88" s="28" t="s">
        <v>95</v>
      </c>
      <c r="B88" s="8" t="s">
        <v>96</v>
      </c>
      <c r="C88" s="9">
        <v>2.0699999999999998</v>
      </c>
      <c r="D88" s="9">
        <v>2.0699999999999998</v>
      </c>
      <c r="E88" s="9">
        <v>2.0699999999999998</v>
      </c>
      <c r="F88" s="9"/>
      <c r="G88" s="9"/>
    </row>
    <row r="89" spans="1:7" ht="26.1" customHeight="1">
      <c r="A89" s="27" t="s">
        <v>105</v>
      </c>
      <c r="B89" s="27" t="s">
        <v>106</v>
      </c>
      <c r="C89" s="9">
        <v>2625.32</v>
      </c>
      <c r="D89" s="9">
        <v>1894.82</v>
      </c>
      <c r="E89" s="9">
        <v>1820.27</v>
      </c>
      <c r="F89" s="9">
        <v>74.55</v>
      </c>
      <c r="G89" s="9">
        <v>730.5</v>
      </c>
    </row>
    <row r="90" spans="1:7" ht="26.1" customHeight="1">
      <c r="A90" s="28" t="s">
        <v>59</v>
      </c>
      <c r="B90" s="8" t="s">
        <v>60</v>
      </c>
      <c r="C90" s="9">
        <v>248.47</v>
      </c>
      <c r="D90" s="9">
        <v>248.47</v>
      </c>
      <c r="E90" s="9">
        <v>247.62</v>
      </c>
      <c r="F90" s="9">
        <v>0.85</v>
      </c>
      <c r="G90" s="9"/>
    </row>
    <row r="91" spans="1:7" ht="26.1" customHeight="1">
      <c r="A91" s="28" t="s">
        <v>61</v>
      </c>
      <c r="B91" s="8" t="s">
        <v>62</v>
      </c>
      <c r="C91" s="9">
        <v>248.47</v>
      </c>
      <c r="D91" s="9">
        <v>248.47</v>
      </c>
      <c r="E91" s="9">
        <v>247.62</v>
      </c>
      <c r="F91" s="9">
        <v>0.85</v>
      </c>
      <c r="G91" s="9"/>
    </row>
    <row r="92" spans="1:7" ht="26.1" customHeight="1">
      <c r="A92" s="28" t="s">
        <v>107</v>
      </c>
      <c r="B92" s="8" t="s">
        <v>108</v>
      </c>
      <c r="C92" s="9">
        <v>5.61</v>
      </c>
      <c r="D92" s="9">
        <v>5.61</v>
      </c>
      <c r="E92" s="9">
        <v>4.76</v>
      </c>
      <c r="F92" s="9">
        <v>0.85</v>
      </c>
      <c r="G92" s="9"/>
    </row>
    <row r="93" spans="1:7" ht="26.1" customHeight="1">
      <c r="A93" s="28" t="s">
        <v>65</v>
      </c>
      <c r="B93" s="8" t="s">
        <v>66</v>
      </c>
      <c r="C93" s="9">
        <v>192.86</v>
      </c>
      <c r="D93" s="9">
        <v>192.86</v>
      </c>
      <c r="E93" s="9">
        <v>192.86</v>
      </c>
      <c r="F93" s="9"/>
      <c r="G93" s="9"/>
    </row>
    <row r="94" spans="1:7" ht="26.1" customHeight="1">
      <c r="A94" s="28" t="s">
        <v>67</v>
      </c>
      <c r="B94" s="8" t="s">
        <v>68</v>
      </c>
      <c r="C94" s="9">
        <v>50</v>
      </c>
      <c r="D94" s="9">
        <v>50</v>
      </c>
      <c r="E94" s="9">
        <v>50</v>
      </c>
      <c r="F94" s="9"/>
      <c r="G94" s="9"/>
    </row>
    <row r="95" spans="1:7" ht="26.1" customHeight="1">
      <c r="A95" s="28" t="s">
        <v>69</v>
      </c>
      <c r="B95" s="8" t="s">
        <v>70</v>
      </c>
      <c r="C95" s="9">
        <v>132.6</v>
      </c>
      <c r="D95" s="9">
        <v>132.6</v>
      </c>
      <c r="E95" s="9">
        <v>132.6</v>
      </c>
      <c r="F95" s="9"/>
      <c r="G95" s="9"/>
    </row>
    <row r="96" spans="1:7" ht="26.1" customHeight="1">
      <c r="A96" s="28" t="s">
        <v>71</v>
      </c>
      <c r="B96" s="8" t="s">
        <v>72</v>
      </c>
      <c r="C96" s="9">
        <v>132.6</v>
      </c>
      <c r="D96" s="9">
        <v>132.6</v>
      </c>
      <c r="E96" s="9">
        <v>132.6</v>
      </c>
      <c r="F96" s="9"/>
      <c r="G96" s="9"/>
    </row>
    <row r="97" spans="1:7" ht="26.1" customHeight="1">
      <c r="A97" s="28" t="s">
        <v>109</v>
      </c>
      <c r="B97" s="8" t="s">
        <v>110</v>
      </c>
      <c r="C97" s="9">
        <v>96.43</v>
      </c>
      <c r="D97" s="9">
        <v>96.43</v>
      </c>
      <c r="E97" s="9">
        <v>96.43</v>
      </c>
      <c r="F97" s="9"/>
      <c r="G97" s="9"/>
    </row>
    <row r="98" spans="1:7" ht="26.1" customHeight="1">
      <c r="A98" s="28" t="s">
        <v>75</v>
      </c>
      <c r="B98" s="8" t="s">
        <v>76</v>
      </c>
      <c r="C98" s="9">
        <v>36.17</v>
      </c>
      <c r="D98" s="9">
        <v>36.17</v>
      </c>
      <c r="E98" s="9">
        <v>36.17</v>
      </c>
      <c r="F98" s="9"/>
      <c r="G98" s="9"/>
    </row>
    <row r="99" spans="1:7" ht="26.1" customHeight="1">
      <c r="A99" s="28" t="s">
        <v>77</v>
      </c>
      <c r="B99" s="8" t="s">
        <v>78</v>
      </c>
      <c r="C99" s="9">
        <v>2099.6</v>
      </c>
      <c r="D99" s="9">
        <v>1369.1</v>
      </c>
      <c r="E99" s="9">
        <v>1295.4000000000001</v>
      </c>
      <c r="F99" s="9">
        <v>73.7</v>
      </c>
      <c r="G99" s="9">
        <v>730.5</v>
      </c>
    </row>
    <row r="100" spans="1:7" ht="26.1" customHeight="1">
      <c r="A100" s="28" t="s">
        <v>79</v>
      </c>
      <c r="B100" s="8" t="s">
        <v>80</v>
      </c>
      <c r="C100" s="9">
        <v>2099.6</v>
      </c>
      <c r="D100" s="9">
        <v>1369.1</v>
      </c>
      <c r="E100" s="9">
        <v>1295.4000000000001</v>
      </c>
      <c r="F100" s="9">
        <v>73.7</v>
      </c>
      <c r="G100" s="9">
        <v>730.5</v>
      </c>
    </row>
    <row r="101" spans="1:7" ht="26.1" customHeight="1">
      <c r="A101" s="28" t="s">
        <v>111</v>
      </c>
      <c r="B101" s="8" t="s">
        <v>112</v>
      </c>
      <c r="C101" s="9">
        <v>1369.1</v>
      </c>
      <c r="D101" s="9">
        <v>1369.1</v>
      </c>
      <c r="E101" s="9">
        <v>1295.4000000000001</v>
      </c>
      <c r="F101" s="9">
        <v>73.7</v>
      </c>
      <c r="G101" s="9"/>
    </row>
    <row r="102" spans="1:7" ht="26.1" customHeight="1">
      <c r="A102" s="28" t="s">
        <v>113</v>
      </c>
      <c r="B102" s="8" t="s">
        <v>114</v>
      </c>
      <c r="C102" s="9">
        <v>730.5</v>
      </c>
      <c r="D102" s="9"/>
      <c r="E102" s="9"/>
      <c r="F102" s="9"/>
      <c r="G102" s="9">
        <v>730.5</v>
      </c>
    </row>
    <row r="103" spans="1:7" ht="26.1" customHeight="1">
      <c r="A103" s="28" t="s">
        <v>91</v>
      </c>
      <c r="B103" s="8" t="s">
        <v>92</v>
      </c>
      <c r="C103" s="9">
        <v>144.65</v>
      </c>
      <c r="D103" s="9">
        <v>144.65</v>
      </c>
      <c r="E103" s="9">
        <v>144.65</v>
      </c>
      <c r="F103" s="9"/>
      <c r="G103" s="9"/>
    </row>
    <row r="104" spans="1:7" ht="26.1" customHeight="1">
      <c r="A104" s="28" t="s">
        <v>93</v>
      </c>
      <c r="B104" s="8" t="s">
        <v>94</v>
      </c>
      <c r="C104" s="9">
        <v>144.65</v>
      </c>
      <c r="D104" s="9">
        <v>144.65</v>
      </c>
      <c r="E104" s="9">
        <v>144.65</v>
      </c>
      <c r="F104" s="9"/>
      <c r="G104" s="9"/>
    </row>
    <row r="105" spans="1:7" ht="26.1" customHeight="1">
      <c r="A105" s="28" t="s">
        <v>95</v>
      </c>
      <c r="B105" s="8" t="s">
        <v>96</v>
      </c>
      <c r="C105" s="9">
        <v>144.65</v>
      </c>
      <c r="D105" s="9">
        <v>144.65</v>
      </c>
      <c r="E105" s="9">
        <v>144.65</v>
      </c>
      <c r="F105" s="9"/>
      <c r="G105" s="9"/>
    </row>
    <row r="106" spans="1:7" ht="26.1" customHeight="1">
      <c r="A106" s="27" t="s">
        <v>115</v>
      </c>
      <c r="B106" s="27" t="s">
        <v>116</v>
      </c>
      <c r="C106" s="9">
        <v>317.77999999999997</v>
      </c>
      <c r="D106" s="9">
        <v>317.77999999999997</v>
      </c>
      <c r="E106" s="9">
        <v>307.01</v>
      </c>
      <c r="F106" s="9">
        <v>10.77</v>
      </c>
      <c r="G106" s="9"/>
    </row>
    <row r="107" spans="1:7" ht="26.1" customHeight="1">
      <c r="A107" s="28" t="s">
        <v>59</v>
      </c>
      <c r="B107" s="8" t="s">
        <v>60</v>
      </c>
      <c r="C107" s="9">
        <v>32.47</v>
      </c>
      <c r="D107" s="9">
        <v>32.47</v>
      </c>
      <c r="E107" s="9">
        <v>32.090000000000003</v>
      </c>
      <c r="F107" s="9">
        <v>0.38</v>
      </c>
      <c r="G107" s="9"/>
    </row>
    <row r="108" spans="1:7" ht="26.1" customHeight="1">
      <c r="A108" s="28" t="s">
        <v>61</v>
      </c>
      <c r="B108" s="8" t="s">
        <v>62</v>
      </c>
      <c r="C108" s="9">
        <v>32.47</v>
      </c>
      <c r="D108" s="9">
        <v>32.47</v>
      </c>
      <c r="E108" s="9">
        <v>32.090000000000003</v>
      </c>
      <c r="F108" s="9">
        <v>0.38</v>
      </c>
      <c r="G108" s="9"/>
    </row>
    <row r="109" spans="1:7" ht="26.1" customHeight="1">
      <c r="A109" s="28" t="s">
        <v>107</v>
      </c>
      <c r="B109" s="8" t="s">
        <v>108</v>
      </c>
      <c r="C109" s="9">
        <v>0.38</v>
      </c>
      <c r="D109" s="9">
        <v>0.38</v>
      </c>
      <c r="E109" s="9"/>
      <c r="F109" s="9">
        <v>0.38</v>
      </c>
      <c r="G109" s="9"/>
    </row>
    <row r="110" spans="1:7" ht="26.1" customHeight="1">
      <c r="A110" s="28" t="s">
        <v>65</v>
      </c>
      <c r="B110" s="8" t="s">
        <v>66</v>
      </c>
      <c r="C110" s="9">
        <v>32.090000000000003</v>
      </c>
      <c r="D110" s="9">
        <v>32.090000000000003</v>
      </c>
      <c r="E110" s="9">
        <v>32.090000000000003</v>
      </c>
      <c r="F110" s="9"/>
      <c r="G110" s="9"/>
    </row>
    <row r="111" spans="1:7" ht="26.1" customHeight="1">
      <c r="A111" s="28" t="s">
        <v>69</v>
      </c>
      <c r="B111" s="8" t="s">
        <v>70</v>
      </c>
      <c r="C111" s="9">
        <v>22.07</v>
      </c>
      <c r="D111" s="9">
        <v>22.07</v>
      </c>
      <c r="E111" s="9">
        <v>22.07</v>
      </c>
      <c r="F111" s="9"/>
      <c r="G111" s="9"/>
    </row>
    <row r="112" spans="1:7" ht="26.1" customHeight="1">
      <c r="A112" s="28" t="s">
        <v>71</v>
      </c>
      <c r="B112" s="8" t="s">
        <v>72</v>
      </c>
      <c r="C112" s="9">
        <v>22.07</v>
      </c>
      <c r="D112" s="9">
        <v>22.07</v>
      </c>
      <c r="E112" s="9">
        <v>22.07</v>
      </c>
      <c r="F112" s="9"/>
      <c r="G112" s="9"/>
    </row>
    <row r="113" spans="1:7" ht="26.1" customHeight="1">
      <c r="A113" s="28" t="s">
        <v>109</v>
      </c>
      <c r="B113" s="8" t="s">
        <v>110</v>
      </c>
      <c r="C113" s="9">
        <v>16.05</v>
      </c>
      <c r="D113" s="9">
        <v>16.05</v>
      </c>
      <c r="E113" s="9">
        <v>16.05</v>
      </c>
      <c r="F113" s="9"/>
      <c r="G113" s="9"/>
    </row>
    <row r="114" spans="1:7" ht="26.1" customHeight="1">
      <c r="A114" s="28" t="s">
        <v>75</v>
      </c>
      <c r="B114" s="8" t="s">
        <v>76</v>
      </c>
      <c r="C114" s="9">
        <v>6.02</v>
      </c>
      <c r="D114" s="9">
        <v>6.02</v>
      </c>
      <c r="E114" s="9">
        <v>6.02</v>
      </c>
      <c r="F114" s="9"/>
      <c r="G114" s="9"/>
    </row>
    <row r="115" spans="1:7" ht="26.1" customHeight="1">
      <c r="A115" s="28" t="s">
        <v>77</v>
      </c>
      <c r="B115" s="8" t="s">
        <v>78</v>
      </c>
      <c r="C115" s="9">
        <v>239.17</v>
      </c>
      <c r="D115" s="9">
        <v>239.17</v>
      </c>
      <c r="E115" s="9">
        <v>228.78</v>
      </c>
      <c r="F115" s="9">
        <v>10.39</v>
      </c>
      <c r="G115" s="9"/>
    </row>
    <row r="116" spans="1:7" ht="26.1" customHeight="1">
      <c r="A116" s="28" t="s">
        <v>79</v>
      </c>
      <c r="B116" s="8" t="s">
        <v>80</v>
      </c>
      <c r="C116" s="9">
        <v>239.17</v>
      </c>
      <c r="D116" s="9">
        <v>239.17</v>
      </c>
      <c r="E116" s="9">
        <v>228.78</v>
      </c>
      <c r="F116" s="9">
        <v>10.39</v>
      </c>
      <c r="G116" s="9"/>
    </row>
    <row r="117" spans="1:7" ht="26.1" customHeight="1">
      <c r="A117" s="28" t="s">
        <v>111</v>
      </c>
      <c r="B117" s="8" t="s">
        <v>112</v>
      </c>
      <c r="C117" s="9">
        <v>239.17</v>
      </c>
      <c r="D117" s="9">
        <v>239.17</v>
      </c>
      <c r="E117" s="9">
        <v>228.78</v>
      </c>
      <c r="F117" s="9">
        <v>10.39</v>
      </c>
      <c r="G117" s="9"/>
    </row>
    <row r="118" spans="1:7" ht="26.1" customHeight="1">
      <c r="A118" s="28" t="s">
        <v>91</v>
      </c>
      <c r="B118" s="8" t="s">
        <v>92</v>
      </c>
      <c r="C118" s="9">
        <v>24.07</v>
      </c>
      <c r="D118" s="9">
        <v>24.07</v>
      </c>
      <c r="E118" s="9">
        <v>24.07</v>
      </c>
      <c r="F118" s="9"/>
      <c r="G118" s="9"/>
    </row>
    <row r="119" spans="1:7" ht="26.1" customHeight="1">
      <c r="A119" s="28" t="s">
        <v>93</v>
      </c>
      <c r="B119" s="8" t="s">
        <v>94</v>
      </c>
      <c r="C119" s="9">
        <v>24.07</v>
      </c>
      <c r="D119" s="9">
        <v>24.07</v>
      </c>
      <c r="E119" s="9">
        <v>24.07</v>
      </c>
      <c r="F119" s="9"/>
      <c r="G119" s="9"/>
    </row>
    <row r="120" spans="1:7" ht="26.1" customHeight="1">
      <c r="A120" s="28" t="s">
        <v>95</v>
      </c>
      <c r="B120" s="8" t="s">
        <v>96</v>
      </c>
      <c r="C120" s="9">
        <v>24.07</v>
      </c>
      <c r="D120" s="9">
        <v>24.07</v>
      </c>
      <c r="E120" s="9">
        <v>24.07</v>
      </c>
      <c r="F120" s="9"/>
      <c r="G120" s="9"/>
    </row>
    <row r="121" spans="1:7" ht="26.1" customHeight="1">
      <c r="A121" s="27" t="s">
        <v>117</v>
      </c>
      <c r="B121" s="27" t="s">
        <v>118</v>
      </c>
      <c r="C121" s="9">
        <v>171.38</v>
      </c>
      <c r="D121" s="9">
        <v>171.38</v>
      </c>
      <c r="E121" s="9">
        <v>163.47</v>
      </c>
      <c r="F121" s="9">
        <v>7.91</v>
      </c>
      <c r="G121" s="9"/>
    </row>
    <row r="122" spans="1:7" ht="26.1" customHeight="1">
      <c r="A122" s="28" t="s">
        <v>59</v>
      </c>
      <c r="B122" s="8" t="s">
        <v>60</v>
      </c>
      <c r="C122" s="9">
        <v>18.16</v>
      </c>
      <c r="D122" s="9">
        <v>18.16</v>
      </c>
      <c r="E122" s="9">
        <v>17.87</v>
      </c>
      <c r="F122" s="9">
        <v>0.28999999999999998</v>
      </c>
      <c r="G122" s="9"/>
    </row>
    <row r="123" spans="1:7" ht="26.1" customHeight="1">
      <c r="A123" s="28" t="s">
        <v>61</v>
      </c>
      <c r="B123" s="8" t="s">
        <v>62</v>
      </c>
      <c r="C123" s="9">
        <v>18.16</v>
      </c>
      <c r="D123" s="9">
        <v>18.16</v>
      </c>
      <c r="E123" s="9">
        <v>17.87</v>
      </c>
      <c r="F123" s="9">
        <v>0.28999999999999998</v>
      </c>
      <c r="G123" s="9"/>
    </row>
    <row r="124" spans="1:7" ht="26.1" customHeight="1">
      <c r="A124" s="28" t="s">
        <v>107</v>
      </c>
      <c r="B124" s="8" t="s">
        <v>108</v>
      </c>
      <c r="C124" s="9">
        <v>0.28999999999999998</v>
      </c>
      <c r="D124" s="9">
        <v>0.28999999999999998</v>
      </c>
      <c r="E124" s="9"/>
      <c r="F124" s="9">
        <v>0.28999999999999998</v>
      </c>
      <c r="G124" s="9"/>
    </row>
    <row r="125" spans="1:7" ht="26.1" customHeight="1">
      <c r="A125" s="28" t="s">
        <v>65</v>
      </c>
      <c r="B125" s="8" t="s">
        <v>66</v>
      </c>
      <c r="C125" s="9">
        <v>17.87</v>
      </c>
      <c r="D125" s="9">
        <v>17.87</v>
      </c>
      <c r="E125" s="9">
        <v>17.87</v>
      </c>
      <c r="F125" s="9"/>
      <c r="G125" s="9"/>
    </row>
    <row r="126" spans="1:7" ht="26.1" customHeight="1">
      <c r="A126" s="28" t="s">
        <v>69</v>
      </c>
      <c r="B126" s="8" t="s">
        <v>70</v>
      </c>
      <c r="C126" s="9">
        <v>12.29</v>
      </c>
      <c r="D126" s="9">
        <v>12.29</v>
      </c>
      <c r="E126" s="9">
        <v>12.29</v>
      </c>
      <c r="F126" s="9"/>
      <c r="G126" s="9"/>
    </row>
    <row r="127" spans="1:7" ht="26.1" customHeight="1">
      <c r="A127" s="28" t="s">
        <v>71</v>
      </c>
      <c r="B127" s="8" t="s">
        <v>72</v>
      </c>
      <c r="C127" s="9">
        <v>12.29</v>
      </c>
      <c r="D127" s="9">
        <v>12.29</v>
      </c>
      <c r="E127" s="9">
        <v>12.29</v>
      </c>
      <c r="F127" s="9"/>
      <c r="G127" s="9"/>
    </row>
    <row r="128" spans="1:7" ht="26.1" customHeight="1">
      <c r="A128" s="28" t="s">
        <v>109</v>
      </c>
      <c r="B128" s="8" t="s">
        <v>110</v>
      </c>
      <c r="C128" s="9">
        <v>8.94</v>
      </c>
      <c r="D128" s="9">
        <v>8.94</v>
      </c>
      <c r="E128" s="9">
        <v>8.94</v>
      </c>
      <c r="F128" s="9"/>
      <c r="G128" s="9"/>
    </row>
    <row r="129" spans="1:7" ht="26.1" customHeight="1">
      <c r="A129" s="28" t="s">
        <v>75</v>
      </c>
      <c r="B129" s="8" t="s">
        <v>76</v>
      </c>
      <c r="C129" s="9">
        <v>3.35</v>
      </c>
      <c r="D129" s="9">
        <v>3.35</v>
      </c>
      <c r="E129" s="9">
        <v>3.35</v>
      </c>
      <c r="F129" s="9"/>
      <c r="G129" s="9"/>
    </row>
    <row r="130" spans="1:7" ht="26.1" customHeight="1">
      <c r="A130" s="28" t="s">
        <v>77</v>
      </c>
      <c r="B130" s="8" t="s">
        <v>78</v>
      </c>
      <c r="C130" s="9">
        <v>127.53</v>
      </c>
      <c r="D130" s="9">
        <v>127.53</v>
      </c>
      <c r="E130" s="9">
        <v>119.91</v>
      </c>
      <c r="F130" s="9">
        <v>7.62</v>
      </c>
      <c r="G130" s="9"/>
    </row>
    <row r="131" spans="1:7" ht="26.1" customHeight="1">
      <c r="A131" s="28" t="s">
        <v>79</v>
      </c>
      <c r="B131" s="8" t="s">
        <v>80</v>
      </c>
      <c r="C131" s="9">
        <v>127.53</v>
      </c>
      <c r="D131" s="9">
        <v>127.53</v>
      </c>
      <c r="E131" s="9">
        <v>119.91</v>
      </c>
      <c r="F131" s="9">
        <v>7.62</v>
      </c>
      <c r="G131" s="9"/>
    </row>
    <row r="132" spans="1:7" ht="26.1" customHeight="1">
      <c r="A132" s="28" t="s">
        <v>111</v>
      </c>
      <c r="B132" s="8" t="s">
        <v>112</v>
      </c>
      <c r="C132" s="9">
        <v>127.53</v>
      </c>
      <c r="D132" s="9">
        <v>127.53</v>
      </c>
      <c r="E132" s="9">
        <v>119.91</v>
      </c>
      <c r="F132" s="9">
        <v>7.62</v>
      </c>
      <c r="G132" s="9"/>
    </row>
    <row r="133" spans="1:7" ht="26.1" customHeight="1">
      <c r="A133" s="28" t="s">
        <v>91</v>
      </c>
      <c r="B133" s="8" t="s">
        <v>92</v>
      </c>
      <c r="C133" s="9">
        <v>13.4</v>
      </c>
      <c r="D133" s="9">
        <v>13.4</v>
      </c>
      <c r="E133" s="9">
        <v>13.4</v>
      </c>
      <c r="F133" s="9"/>
      <c r="G133" s="9"/>
    </row>
    <row r="134" spans="1:7" ht="26.1" customHeight="1">
      <c r="A134" s="28" t="s">
        <v>93</v>
      </c>
      <c r="B134" s="8" t="s">
        <v>94</v>
      </c>
      <c r="C134" s="9">
        <v>13.4</v>
      </c>
      <c r="D134" s="9">
        <v>13.4</v>
      </c>
      <c r="E134" s="9">
        <v>13.4</v>
      </c>
      <c r="F134" s="9"/>
      <c r="G134" s="9"/>
    </row>
    <row r="135" spans="1:7" ht="26.1" customHeight="1">
      <c r="A135" s="28" t="s">
        <v>95</v>
      </c>
      <c r="B135" s="8" t="s">
        <v>96</v>
      </c>
      <c r="C135" s="9">
        <v>13.4</v>
      </c>
      <c r="D135" s="9">
        <v>13.4</v>
      </c>
      <c r="E135" s="9">
        <v>13.4</v>
      </c>
      <c r="F135" s="9"/>
      <c r="G135" s="9"/>
    </row>
    <row r="136" spans="1:7" ht="16.350000000000001" customHeight="1"/>
  </sheetData>
  <mergeCells count="8">
    <mergeCell ref="A1:G1"/>
    <mergeCell ref="A4:F4"/>
    <mergeCell ref="A5:A7"/>
    <mergeCell ref="B5:B7"/>
    <mergeCell ref="C5:G5"/>
    <mergeCell ref="C6:C7"/>
    <mergeCell ref="D6:F6"/>
    <mergeCell ref="G6:G7"/>
  </mergeCells>
  <phoneticPr fontId="12" type="noConversion"/>
  <printOptions horizontalCentered="1"/>
  <pageMargins left="0.39300000667572021" right="0.39300000667572021" top="0.39300000667572021" bottom="0.39300000667572021" header="0.5" footer="0.5"/>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7"/>
  <sheetViews>
    <sheetView tabSelected="1" workbookViewId="0">
      <pane ySplit="6" topLeftCell="A7" activePane="bottomLeft" state="frozen"/>
      <selection pane="bottomLeft" activeCell="I18" sqref="I18"/>
    </sheetView>
  </sheetViews>
  <sheetFormatPr defaultColWidth="10" defaultRowHeight="14.25"/>
  <cols>
    <col min="1" max="1" width="12.75" customWidth="1"/>
    <col min="2" max="2" width="61.75" customWidth="1"/>
    <col min="3" max="5" width="20.5" customWidth="1"/>
    <col min="6" max="6" width="9.75" customWidth="1"/>
    <col min="9" max="9" width="18.75" bestFit="1" customWidth="1"/>
  </cols>
  <sheetData>
    <row r="1" spans="1:5" ht="35.85" customHeight="1">
      <c r="A1" s="60" t="s">
        <v>136</v>
      </c>
      <c r="B1" s="60"/>
      <c r="C1" s="60"/>
      <c r="D1" s="60"/>
      <c r="E1" s="60"/>
    </row>
    <row r="2" spans="1:5" ht="16.350000000000001" customHeight="1">
      <c r="A2" s="72"/>
      <c r="B2" s="72"/>
      <c r="C2" s="72"/>
      <c r="D2" s="72"/>
      <c r="E2" s="72"/>
    </row>
    <row r="3" spans="1:5" ht="16.350000000000001" customHeight="1">
      <c r="A3" s="34" t="s">
        <v>137</v>
      </c>
      <c r="B3" s="33"/>
      <c r="C3" s="33"/>
      <c r="D3" s="33"/>
      <c r="E3" s="33"/>
    </row>
    <row r="4" spans="1:5" ht="16.350000000000001" customHeight="1">
      <c r="A4" s="62"/>
      <c r="B4" s="62"/>
      <c r="C4" s="62"/>
      <c r="D4" s="62"/>
      <c r="E4" s="33" t="s">
        <v>8</v>
      </c>
    </row>
    <row r="5" spans="1:5" ht="26.1" customHeight="1">
      <c r="A5" s="70" t="s">
        <v>138</v>
      </c>
      <c r="B5" s="70"/>
      <c r="C5" s="69" t="s">
        <v>139</v>
      </c>
      <c r="D5" s="69"/>
      <c r="E5" s="69"/>
    </row>
    <row r="6" spans="1:5" ht="26.1" customHeight="1">
      <c r="A6" s="35" t="s">
        <v>50</v>
      </c>
      <c r="B6" s="35" t="s">
        <v>51</v>
      </c>
      <c r="C6" s="36" t="s">
        <v>34</v>
      </c>
      <c r="D6" s="36" t="s">
        <v>55</v>
      </c>
      <c r="E6" s="36" t="s">
        <v>56</v>
      </c>
    </row>
    <row r="7" spans="1:5" ht="26.1" customHeight="1">
      <c r="A7" s="35"/>
      <c r="B7" s="35" t="s">
        <v>34</v>
      </c>
      <c r="C7" s="37">
        <v>3376.53</v>
      </c>
      <c r="D7" s="37">
        <v>3053.33</v>
      </c>
      <c r="E7" s="37">
        <v>323.2</v>
      </c>
    </row>
    <row r="8" spans="1:5" ht="26.1" customHeight="1">
      <c r="A8" s="27" t="s">
        <v>57</v>
      </c>
      <c r="B8" s="27" t="s">
        <v>58</v>
      </c>
      <c r="C8" s="37">
        <v>773.61</v>
      </c>
      <c r="D8" s="37">
        <v>574.94000000000005</v>
      </c>
      <c r="E8" s="37">
        <v>198.67</v>
      </c>
    </row>
    <row r="9" spans="1:5" ht="26.1" customHeight="1">
      <c r="A9" s="38" t="s">
        <v>140</v>
      </c>
      <c r="B9" s="39" t="s">
        <v>141</v>
      </c>
      <c r="C9" s="9">
        <v>534.9</v>
      </c>
      <c r="D9" s="9">
        <v>534.9</v>
      </c>
      <c r="E9" s="9"/>
    </row>
    <row r="10" spans="1:5" ht="26.1" customHeight="1">
      <c r="A10" s="38" t="s">
        <v>142</v>
      </c>
      <c r="B10" s="39" t="s">
        <v>143</v>
      </c>
      <c r="C10" s="9">
        <v>184.86</v>
      </c>
      <c r="D10" s="9">
        <v>184.86</v>
      </c>
      <c r="E10" s="9"/>
    </row>
    <row r="11" spans="1:5" ht="26.1" customHeight="1">
      <c r="A11" s="38" t="s">
        <v>144</v>
      </c>
      <c r="B11" s="39" t="s">
        <v>145</v>
      </c>
      <c r="C11" s="9">
        <v>92.63</v>
      </c>
      <c r="D11" s="9">
        <v>92.63</v>
      </c>
      <c r="E11" s="9"/>
    </row>
    <row r="12" spans="1:5" ht="26.1" customHeight="1">
      <c r="A12" s="38" t="s">
        <v>146</v>
      </c>
      <c r="B12" s="39" t="s">
        <v>147</v>
      </c>
      <c r="C12" s="9">
        <v>97</v>
      </c>
      <c r="D12" s="9">
        <v>97</v>
      </c>
      <c r="E12" s="9"/>
    </row>
    <row r="13" spans="1:5" ht="26.1" customHeight="1">
      <c r="A13" s="38" t="s">
        <v>148</v>
      </c>
      <c r="B13" s="39" t="s">
        <v>149</v>
      </c>
      <c r="C13" s="9">
        <v>57.16</v>
      </c>
      <c r="D13" s="9">
        <v>57.16</v>
      </c>
      <c r="E13" s="9"/>
    </row>
    <row r="14" spans="1:5" ht="26.1" customHeight="1">
      <c r="A14" s="38" t="s">
        <v>150</v>
      </c>
      <c r="B14" s="39" t="s">
        <v>151</v>
      </c>
      <c r="C14" s="9">
        <v>20</v>
      </c>
      <c r="D14" s="9">
        <v>20</v>
      </c>
      <c r="E14" s="9"/>
    </row>
    <row r="15" spans="1:5" ht="26.1" customHeight="1">
      <c r="A15" s="38" t="s">
        <v>152</v>
      </c>
      <c r="B15" s="39" t="s">
        <v>153</v>
      </c>
      <c r="C15" s="9">
        <v>28.58</v>
      </c>
      <c r="D15" s="9">
        <v>28.58</v>
      </c>
      <c r="E15" s="9"/>
    </row>
    <row r="16" spans="1:5" ht="26.1" customHeight="1">
      <c r="A16" s="38" t="s">
        <v>154</v>
      </c>
      <c r="B16" s="39" t="s">
        <v>155</v>
      </c>
      <c r="C16" s="9">
        <v>10.72</v>
      </c>
      <c r="D16" s="9">
        <v>10.72</v>
      </c>
      <c r="E16" s="9"/>
    </row>
    <row r="17" spans="1:5" ht="26.1" customHeight="1">
      <c r="A17" s="38" t="s">
        <v>156</v>
      </c>
      <c r="B17" s="39" t="s">
        <v>157</v>
      </c>
      <c r="C17" s="9">
        <v>1.08</v>
      </c>
      <c r="D17" s="9">
        <v>1.08</v>
      </c>
      <c r="E17" s="9"/>
    </row>
    <row r="18" spans="1:5" ht="26.1" customHeight="1">
      <c r="A18" s="38" t="s">
        <v>158</v>
      </c>
      <c r="B18" s="39" t="s">
        <v>159</v>
      </c>
      <c r="C18" s="9">
        <v>42.87</v>
      </c>
      <c r="D18" s="9">
        <v>42.87</v>
      </c>
      <c r="E18" s="9"/>
    </row>
    <row r="19" spans="1:5" ht="26.1" customHeight="1">
      <c r="A19" s="38" t="s">
        <v>160</v>
      </c>
      <c r="B19" s="39" t="s">
        <v>161</v>
      </c>
      <c r="C19" s="9">
        <v>230.84</v>
      </c>
      <c r="D19" s="9">
        <v>32.17</v>
      </c>
      <c r="E19" s="9">
        <v>198.67</v>
      </c>
    </row>
    <row r="20" spans="1:5" ht="26.1" customHeight="1">
      <c r="A20" s="38" t="s">
        <v>162</v>
      </c>
      <c r="B20" s="39" t="s">
        <v>163</v>
      </c>
      <c r="C20" s="9">
        <v>10.51</v>
      </c>
      <c r="D20" s="9"/>
      <c r="E20" s="9">
        <v>10.51</v>
      </c>
    </row>
    <row r="21" spans="1:5" ht="26.1" customHeight="1">
      <c r="A21" s="38" t="s">
        <v>164</v>
      </c>
      <c r="B21" s="39" t="s">
        <v>165</v>
      </c>
      <c r="C21" s="9">
        <v>2.5</v>
      </c>
      <c r="D21" s="9"/>
      <c r="E21" s="9">
        <v>2.5</v>
      </c>
    </row>
    <row r="22" spans="1:5" ht="26.1" customHeight="1">
      <c r="A22" s="38" t="s">
        <v>166</v>
      </c>
      <c r="B22" s="39" t="s">
        <v>167</v>
      </c>
      <c r="C22" s="9">
        <v>70.33</v>
      </c>
      <c r="D22" s="9"/>
      <c r="E22" s="9">
        <v>70.33</v>
      </c>
    </row>
    <row r="23" spans="1:5" ht="26.1" customHeight="1">
      <c r="A23" s="38" t="s">
        <v>168</v>
      </c>
      <c r="B23" s="39" t="s">
        <v>169</v>
      </c>
      <c r="C23" s="9">
        <v>4.5</v>
      </c>
      <c r="D23" s="9"/>
      <c r="E23" s="9">
        <v>4.5</v>
      </c>
    </row>
    <row r="24" spans="1:5" ht="26.1" customHeight="1">
      <c r="A24" s="38" t="s">
        <v>170</v>
      </c>
      <c r="B24" s="39" t="s">
        <v>171</v>
      </c>
      <c r="C24" s="9">
        <v>2</v>
      </c>
      <c r="D24" s="9"/>
      <c r="E24" s="9">
        <v>2</v>
      </c>
    </row>
    <row r="25" spans="1:5" ht="26.1" customHeight="1">
      <c r="A25" s="38" t="s">
        <v>172</v>
      </c>
      <c r="B25" s="39" t="s">
        <v>173</v>
      </c>
      <c r="C25" s="9">
        <v>85.8</v>
      </c>
      <c r="D25" s="9"/>
      <c r="E25" s="9">
        <v>85.8</v>
      </c>
    </row>
    <row r="26" spans="1:5" ht="26.1" customHeight="1">
      <c r="A26" s="38" t="s">
        <v>174</v>
      </c>
      <c r="B26" s="39" t="s">
        <v>175</v>
      </c>
      <c r="C26" s="9">
        <v>3</v>
      </c>
      <c r="D26" s="9"/>
      <c r="E26" s="9">
        <v>3</v>
      </c>
    </row>
    <row r="27" spans="1:5" ht="26.1" customHeight="1">
      <c r="A27" s="38" t="s">
        <v>176</v>
      </c>
      <c r="B27" s="39" t="s">
        <v>177</v>
      </c>
      <c r="C27" s="9">
        <v>12.3</v>
      </c>
      <c r="D27" s="9"/>
      <c r="E27" s="9">
        <v>12.3</v>
      </c>
    </row>
    <row r="28" spans="1:5" ht="26.1" customHeight="1">
      <c r="A28" s="38" t="s">
        <v>178</v>
      </c>
      <c r="B28" s="39" t="s">
        <v>179</v>
      </c>
      <c r="C28" s="9">
        <v>32.17</v>
      </c>
      <c r="D28" s="9">
        <v>32.17</v>
      </c>
      <c r="E28" s="9"/>
    </row>
    <row r="29" spans="1:5" ht="26.1" customHeight="1">
      <c r="A29" s="38" t="s">
        <v>180</v>
      </c>
      <c r="B29" s="39" t="s">
        <v>181</v>
      </c>
      <c r="C29" s="9">
        <v>7.73</v>
      </c>
      <c r="D29" s="9"/>
      <c r="E29" s="9">
        <v>7.73</v>
      </c>
    </row>
    <row r="30" spans="1:5" ht="26.1" customHeight="1">
      <c r="A30" s="38" t="s">
        <v>182</v>
      </c>
      <c r="B30" s="39" t="s">
        <v>183</v>
      </c>
      <c r="C30" s="9">
        <v>7.87</v>
      </c>
      <c r="D30" s="9">
        <v>7.87</v>
      </c>
      <c r="E30" s="9"/>
    </row>
    <row r="31" spans="1:5" ht="26.1" customHeight="1">
      <c r="A31" s="38" t="s">
        <v>184</v>
      </c>
      <c r="B31" s="39" t="s">
        <v>185</v>
      </c>
      <c r="C31" s="9">
        <v>7.87</v>
      </c>
      <c r="D31" s="9">
        <v>7.87</v>
      </c>
      <c r="E31" s="9"/>
    </row>
    <row r="32" spans="1:5" ht="26.1" customHeight="1">
      <c r="A32" s="27" t="s">
        <v>97</v>
      </c>
      <c r="B32" s="27" t="s">
        <v>98</v>
      </c>
      <c r="C32" s="37">
        <v>40.75</v>
      </c>
      <c r="D32" s="37">
        <v>33.659999999999997</v>
      </c>
      <c r="E32" s="37">
        <v>7.09</v>
      </c>
    </row>
    <row r="33" spans="1:10" ht="26.1" customHeight="1">
      <c r="A33" s="38" t="s">
        <v>140</v>
      </c>
      <c r="B33" s="39" t="s">
        <v>141</v>
      </c>
      <c r="C33" s="9">
        <v>31.97</v>
      </c>
      <c r="D33" s="9">
        <v>31.97</v>
      </c>
      <c r="E33" s="9"/>
    </row>
    <row r="34" spans="1:10" ht="26.1" customHeight="1">
      <c r="A34" s="38" t="s">
        <v>142</v>
      </c>
      <c r="B34" s="39" t="s">
        <v>143</v>
      </c>
      <c r="C34" s="9">
        <v>11.54</v>
      </c>
      <c r="D34" s="9">
        <v>11.54</v>
      </c>
      <c r="E34" s="9"/>
      <c r="J34" s="88">
        <f>[1]Sheet1!E22-E7</f>
        <v>-323.2</v>
      </c>
    </row>
    <row r="35" spans="1:10" ht="26.1" customHeight="1">
      <c r="A35" s="38" t="s">
        <v>144</v>
      </c>
      <c r="B35" s="39" t="s">
        <v>145</v>
      </c>
      <c r="C35" s="9">
        <v>6.2</v>
      </c>
      <c r="D35" s="9">
        <v>6.2</v>
      </c>
      <c r="E35" s="9"/>
    </row>
    <row r="36" spans="1:10" ht="26.1" customHeight="1">
      <c r="A36" s="38" t="s">
        <v>146</v>
      </c>
      <c r="B36" s="39" t="s">
        <v>147</v>
      </c>
      <c r="C36" s="9">
        <v>5.52</v>
      </c>
      <c r="D36" s="9">
        <v>5.52</v>
      </c>
      <c r="E36" s="9"/>
    </row>
    <row r="37" spans="1:10" ht="26.1" customHeight="1">
      <c r="A37" s="38" t="s">
        <v>148</v>
      </c>
      <c r="B37" s="39" t="s">
        <v>149</v>
      </c>
      <c r="C37" s="9">
        <v>3.54</v>
      </c>
      <c r="D37" s="9">
        <v>3.54</v>
      </c>
      <c r="E37" s="9"/>
    </row>
    <row r="38" spans="1:10" ht="26.1" customHeight="1">
      <c r="A38" s="38" t="s">
        <v>152</v>
      </c>
      <c r="B38" s="39" t="s">
        <v>153</v>
      </c>
      <c r="C38" s="9">
        <v>1.77</v>
      </c>
      <c r="D38" s="9">
        <v>1.77</v>
      </c>
      <c r="E38" s="9"/>
    </row>
    <row r="39" spans="1:10" ht="26.1" customHeight="1">
      <c r="A39" s="38" t="s">
        <v>154</v>
      </c>
      <c r="B39" s="39" t="s">
        <v>155</v>
      </c>
      <c r="C39" s="9">
        <v>0.67</v>
      </c>
      <c r="D39" s="9">
        <v>0.67</v>
      </c>
      <c r="E39" s="9"/>
    </row>
    <row r="40" spans="1:10" ht="26.1" customHeight="1">
      <c r="A40" s="38" t="s">
        <v>156</v>
      </c>
      <c r="B40" s="39" t="s">
        <v>157</v>
      </c>
      <c r="C40" s="9">
        <v>7.0000000000000007E-2</v>
      </c>
      <c r="D40" s="9">
        <v>7.0000000000000007E-2</v>
      </c>
      <c r="E40" s="9"/>
    </row>
    <row r="41" spans="1:10" ht="26.1" customHeight="1">
      <c r="A41" s="38" t="s">
        <v>158</v>
      </c>
      <c r="B41" s="39" t="s">
        <v>159</v>
      </c>
      <c r="C41" s="9">
        <v>2.66</v>
      </c>
      <c r="D41" s="9">
        <v>2.66</v>
      </c>
      <c r="E41" s="9"/>
    </row>
    <row r="42" spans="1:10" ht="26.1" customHeight="1">
      <c r="A42" s="38" t="s">
        <v>160</v>
      </c>
      <c r="B42" s="39" t="s">
        <v>161</v>
      </c>
      <c r="C42" s="9">
        <v>8.7799999999999994</v>
      </c>
      <c r="D42" s="9">
        <v>1.69</v>
      </c>
      <c r="E42" s="9">
        <v>7.09</v>
      </c>
    </row>
    <row r="43" spans="1:10" ht="26.1" customHeight="1">
      <c r="A43" s="38" t="s">
        <v>162</v>
      </c>
      <c r="B43" s="39" t="s">
        <v>163</v>
      </c>
      <c r="C43" s="9">
        <v>0.3</v>
      </c>
      <c r="D43" s="9"/>
      <c r="E43" s="9">
        <v>0.3</v>
      </c>
    </row>
    <row r="44" spans="1:10" ht="26.1" customHeight="1">
      <c r="A44" s="38" t="s">
        <v>186</v>
      </c>
      <c r="B44" s="39" t="s">
        <v>187</v>
      </c>
      <c r="C44" s="9">
        <v>0.2</v>
      </c>
      <c r="D44" s="9"/>
      <c r="E44" s="9">
        <v>0.2</v>
      </c>
    </row>
    <row r="45" spans="1:10" ht="26.1" customHeight="1">
      <c r="A45" s="38" t="s">
        <v>166</v>
      </c>
      <c r="B45" s="39" t="s">
        <v>167</v>
      </c>
      <c r="C45" s="9">
        <v>1.34</v>
      </c>
      <c r="D45" s="9"/>
      <c r="E45" s="9">
        <v>1.34</v>
      </c>
    </row>
    <row r="46" spans="1:10" ht="26.1" customHeight="1">
      <c r="A46" s="38" t="s">
        <v>168</v>
      </c>
      <c r="B46" s="39" t="s">
        <v>169</v>
      </c>
      <c r="C46" s="9">
        <v>2.71</v>
      </c>
      <c r="D46" s="9"/>
      <c r="E46" s="9">
        <v>2.71</v>
      </c>
    </row>
    <row r="47" spans="1:10" ht="26.1" customHeight="1">
      <c r="A47" s="38" t="s">
        <v>176</v>
      </c>
      <c r="B47" s="39" t="s">
        <v>177</v>
      </c>
      <c r="C47" s="9">
        <v>2.46</v>
      </c>
      <c r="D47" s="9"/>
      <c r="E47" s="9">
        <v>2.46</v>
      </c>
    </row>
    <row r="48" spans="1:10" ht="26.1" customHeight="1">
      <c r="A48" s="38" t="s">
        <v>178</v>
      </c>
      <c r="B48" s="39" t="s">
        <v>179</v>
      </c>
      <c r="C48" s="9">
        <v>1.69</v>
      </c>
      <c r="D48" s="9">
        <v>1.69</v>
      </c>
      <c r="E48" s="9"/>
    </row>
    <row r="49" spans="1:5" ht="26.1" customHeight="1">
      <c r="A49" s="38" t="s">
        <v>180</v>
      </c>
      <c r="B49" s="39" t="s">
        <v>181</v>
      </c>
      <c r="C49" s="9">
        <v>0.08</v>
      </c>
      <c r="D49" s="9"/>
      <c r="E49" s="9">
        <v>0.08</v>
      </c>
    </row>
    <row r="50" spans="1:5" ht="26.1" customHeight="1">
      <c r="A50" s="27" t="s">
        <v>99</v>
      </c>
      <c r="B50" s="27" t="s">
        <v>100</v>
      </c>
      <c r="C50" s="37">
        <v>61.42</v>
      </c>
      <c r="D50" s="37">
        <v>53.3</v>
      </c>
      <c r="E50" s="37">
        <v>8.1199999999999992</v>
      </c>
    </row>
    <row r="51" spans="1:5" ht="26.1" customHeight="1">
      <c r="A51" s="38" t="s">
        <v>140</v>
      </c>
      <c r="B51" s="39" t="s">
        <v>141</v>
      </c>
      <c r="C51" s="9">
        <v>49.73</v>
      </c>
      <c r="D51" s="9">
        <v>49.73</v>
      </c>
      <c r="E51" s="9"/>
    </row>
    <row r="52" spans="1:5" ht="26.1" customHeight="1">
      <c r="A52" s="38" t="s">
        <v>142</v>
      </c>
      <c r="B52" s="39" t="s">
        <v>143</v>
      </c>
      <c r="C52" s="9">
        <v>17.39</v>
      </c>
      <c r="D52" s="9">
        <v>17.39</v>
      </c>
      <c r="E52" s="9"/>
    </row>
    <row r="53" spans="1:5" ht="26.1" customHeight="1">
      <c r="A53" s="38" t="s">
        <v>144</v>
      </c>
      <c r="B53" s="39" t="s">
        <v>145</v>
      </c>
      <c r="C53" s="9">
        <v>9.0299999999999994</v>
      </c>
      <c r="D53" s="9">
        <v>9.0299999999999994</v>
      </c>
      <c r="E53" s="9"/>
    </row>
    <row r="54" spans="1:5" ht="26.1" customHeight="1">
      <c r="A54" s="38" t="s">
        <v>146</v>
      </c>
      <c r="B54" s="39" t="s">
        <v>147</v>
      </c>
      <c r="C54" s="9">
        <v>9.74</v>
      </c>
      <c r="D54" s="9">
        <v>9.74</v>
      </c>
      <c r="E54" s="9"/>
    </row>
    <row r="55" spans="1:5" ht="26.1" customHeight="1">
      <c r="A55" s="38" t="s">
        <v>148</v>
      </c>
      <c r="B55" s="39" t="s">
        <v>149</v>
      </c>
      <c r="C55" s="9">
        <v>5.52</v>
      </c>
      <c r="D55" s="9">
        <v>5.52</v>
      </c>
      <c r="E55" s="9"/>
    </row>
    <row r="56" spans="1:5" ht="26.1" customHeight="1">
      <c r="A56" s="38" t="s">
        <v>152</v>
      </c>
      <c r="B56" s="39" t="s">
        <v>153</v>
      </c>
      <c r="C56" s="9">
        <v>2.76</v>
      </c>
      <c r="D56" s="9">
        <v>2.76</v>
      </c>
      <c r="E56" s="9"/>
    </row>
    <row r="57" spans="1:5" ht="26.1" customHeight="1">
      <c r="A57" s="38" t="s">
        <v>154</v>
      </c>
      <c r="B57" s="39" t="s">
        <v>155</v>
      </c>
      <c r="C57" s="9">
        <v>1.04</v>
      </c>
      <c r="D57" s="9">
        <v>1.04</v>
      </c>
      <c r="E57" s="9"/>
    </row>
    <row r="58" spans="1:5" ht="26.1" customHeight="1">
      <c r="A58" s="38" t="s">
        <v>156</v>
      </c>
      <c r="B58" s="39" t="s">
        <v>157</v>
      </c>
      <c r="C58" s="9">
        <v>0.11</v>
      </c>
      <c r="D58" s="9">
        <v>0.11</v>
      </c>
      <c r="E58" s="9"/>
    </row>
    <row r="59" spans="1:5" ht="26.1" customHeight="1">
      <c r="A59" s="38" t="s">
        <v>158</v>
      </c>
      <c r="B59" s="39" t="s">
        <v>159</v>
      </c>
      <c r="C59" s="9">
        <v>4.1399999999999997</v>
      </c>
      <c r="D59" s="9">
        <v>4.1399999999999997</v>
      </c>
      <c r="E59" s="9"/>
    </row>
    <row r="60" spans="1:5" ht="26.1" customHeight="1">
      <c r="A60" s="38" t="s">
        <v>160</v>
      </c>
      <c r="B60" s="39" t="s">
        <v>161</v>
      </c>
      <c r="C60" s="9">
        <v>10.92</v>
      </c>
      <c r="D60" s="9">
        <v>2.8</v>
      </c>
      <c r="E60" s="9">
        <v>8.1199999999999992</v>
      </c>
    </row>
    <row r="61" spans="1:5" ht="26.1" customHeight="1">
      <c r="A61" s="38" t="s">
        <v>162</v>
      </c>
      <c r="B61" s="39" t="s">
        <v>163</v>
      </c>
      <c r="C61" s="9">
        <v>0.89</v>
      </c>
      <c r="D61" s="9"/>
      <c r="E61" s="9">
        <v>0.89</v>
      </c>
    </row>
    <row r="62" spans="1:5" ht="26.1" customHeight="1">
      <c r="A62" s="38" t="s">
        <v>188</v>
      </c>
      <c r="B62" s="39" t="s">
        <v>189</v>
      </c>
      <c r="C62" s="9">
        <v>0.8</v>
      </c>
      <c r="D62" s="9"/>
      <c r="E62" s="9">
        <v>0.8</v>
      </c>
    </row>
    <row r="63" spans="1:5" ht="26.1" customHeight="1">
      <c r="A63" s="38" t="s">
        <v>164</v>
      </c>
      <c r="B63" s="39" t="s">
        <v>165</v>
      </c>
      <c r="C63" s="9">
        <v>0.27</v>
      </c>
      <c r="D63" s="9"/>
      <c r="E63" s="9">
        <v>0.27</v>
      </c>
    </row>
    <row r="64" spans="1:5" ht="26.1" customHeight="1">
      <c r="A64" s="38" t="s">
        <v>166</v>
      </c>
      <c r="B64" s="39" t="s">
        <v>167</v>
      </c>
      <c r="C64" s="9">
        <v>2.2999999999999998</v>
      </c>
      <c r="D64" s="9"/>
      <c r="E64" s="9">
        <v>2.2999999999999998</v>
      </c>
    </row>
    <row r="65" spans="1:5" ht="26.1" customHeight="1">
      <c r="A65" s="38" t="s">
        <v>168</v>
      </c>
      <c r="B65" s="39" t="s">
        <v>169</v>
      </c>
      <c r="C65" s="9">
        <v>1</v>
      </c>
      <c r="D65" s="9"/>
      <c r="E65" s="9">
        <v>1</v>
      </c>
    </row>
    <row r="66" spans="1:5" ht="26.1" customHeight="1">
      <c r="A66" s="38" t="s">
        <v>176</v>
      </c>
      <c r="B66" s="39" t="s">
        <v>177</v>
      </c>
      <c r="C66" s="9">
        <v>2.46</v>
      </c>
      <c r="D66" s="9"/>
      <c r="E66" s="9">
        <v>2.46</v>
      </c>
    </row>
    <row r="67" spans="1:5" ht="26.1" customHeight="1">
      <c r="A67" s="38" t="s">
        <v>178</v>
      </c>
      <c r="B67" s="39" t="s">
        <v>179</v>
      </c>
      <c r="C67" s="9">
        <v>2.8</v>
      </c>
      <c r="D67" s="9">
        <v>2.8</v>
      </c>
      <c r="E67" s="9"/>
    </row>
    <row r="68" spans="1:5" ht="26.1" customHeight="1">
      <c r="A68" s="38" t="s">
        <v>180</v>
      </c>
      <c r="B68" s="39" t="s">
        <v>181</v>
      </c>
      <c r="C68" s="9">
        <v>0.4</v>
      </c>
      <c r="D68" s="9"/>
      <c r="E68" s="9">
        <v>0.4</v>
      </c>
    </row>
    <row r="69" spans="1:5" ht="26.1" customHeight="1">
      <c r="A69" s="38" t="s">
        <v>182</v>
      </c>
      <c r="B69" s="39" t="s">
        <v>183</v>
      </c>
      <c r="C69" s="9">
        <v>0.77</v>
      </c>
      <c r="D69" s="9">
        <v>0.77</v>
      </c>
      <c r="E69" s="9"/>
    </row>
    <row r="70" spans="1:5" ht="26.1" customHeight="1">
      <c r="A70" s="38" t="s">
        <v>184</v>
      </c>
      <c r="B70" s="39" t="s">
        <v>185</v>
      </c>
      <c r="C70" s="9">
        <v>0.77</v>
      </c>
      <c r="D70" s="9">
        <v>0.77</v>
      </c>
      <c r="E70" s="9"/>
    </row>
    <row r="71" spans="1:5" ht="26.1" customHeight="1">
      <c r="A71" s="27" t="s">
        <v>101</v>
      </c>
      <c r="B71" s="27" t="s">
        <v>102</v>
      </c>
      <c r="C71" s="37">
        <v>85.97</v>
      </c>
      <c r="D71" s="37">
        <v>73.959999999999994</v>
      </c>
      <c r="E71" s="37">
        <v>12.01</v>
      </c>
    </row>
    <row r="72" spans="1:5" ht="26.1" customHeight="1">
      <c r="A72" s="38" t="s">
        <v>140</v>
      </c>
      <c r="B72" s="39" t="s">
        <v>141</v>
      </c>
      <c r="C72" s="9">
        <v>68.64</v>
      </c>
      <c r="D72" s="9">
        <v>68.64</v>
      </c>
      <c r="E72" s="9"/>
    </row>
    <row r="73" spans="1:5" ht="26.1" customHeight="1">
      <c r="A73" s="38" t="s">
        <v>142</v>
      </c>
      <c r="B73" s="39" t="s">
        <v>143</v>
      </c>
      <c r="C73" s="9">
        <v>21.06</v>
      </c>
      <c r="D73" s="9">
        <v>21.06</v>
      </c>
      <c r="E73" s="9"/>
    </row>
    <row r="74" spans="1:5" ht="26.1" customHeight="1">
      <c r="A74" s="38" t="s">
        <v>144</v>
      </c>
      <c r="B74" s="39" t="s">
        <v>145</v>
      </c>
      <c r="C74" s="9">
        <v>10.78</v>
      </c>
      <c r="D74" s="9">
        <v>10.78</v>
      </c>
      <c r="E74" s="9"/>
    </row>
    <row r="75" spans="1:5" ht="26.1" customHeight="1">
      <c r="A75" s="38" t="s">
        <v>146</v>
      </c>
      <c r="B75" s="39" t="s">
        <v>147</v>
      </c>
      <c r="C75" s="9">
        <v>10.8</v>
      </c>
      <c r="D75" s="9">
        <v>10.8</v>
      </c>
      <c r="E75" s="9"/>
    </row>
    <row r="76" spans="1:5" ht="26.1" customHeight="1">
      <c r="A76" s="38" t="s">
        <v>148</v>
      </c>
      <c r="B76" s="39" t="s">
        <v>149</v>
      </c>
      <c r="C76" s="9">
        <v>6.51</v>
      </c>
      <c r="D76" s="9">
        <v>6.51</v>
      </c>
      <c r="E76" s="9"/>
    </row>
    <row r="77" spans="1:5" ht="26.1" customHeight="1">
      <c r="A77" s="38" t="s">
        <v>150</v>
      </c>
      <c r="B77" s="39" t="s">
        <v>151</v>
      </c>
      <c r="C77" s="9">
        <v>10</v>
      </c>
      <c r="D77" s="9">
        <v>10</v>
      </c>
      <c r="E77" s="9"/>
    </row>
    <row r="78" spans="1:5" ht="26.1" customHeight="1">
      <c r="A78" s="38" t="s">
        <v>152</v>
      </c>
      <c r="B78" s="39" t="s">
        <v>153</v>
      </c>
      <c r="C78" s="9">
        <v>3.26</v>
      </c>
      <c r="D78" s="9">
        <v>3.26</v>
      </c>
      <c r="E78" s="9"/>
    </row>
    <row r="79" spans="1:5" ht="26.1" customHeight="1">
      <c r="A79" s="38" t="s">
        <v>154</v>
      </c>
      <c r="B79" s="39" t="s">
        <v>155</v>
      </c>
      <c r="C79" s="9">
        <v>1.22</v>
      </c>
      <c r="D79" s="9">
        <v>1.22</v>
      </c>
      <c r="E79" s="9"/>
    </row>
    <row r="80" spans="1:5" ht="26.1" customHeight="1">
      <c r="A80" s="38" t="s">
        <v>156</v>
      </c>
      <c r="B80" s="39" t="s">
        <v>157</v>
      </c>
      <c r="C80" s="9">
        <v>0.13</v>
      </c>
      <c r="D80" s="9">
        <v>0.13</v>
      </c>
      <c r="E80" s="9"/>
    </row>
    <row r="81" spans="1:5" ht="26.1" customHeight="1">
      <c r="A81" s="38" t="s">
        <v>158</v>
      </c>
      <c r="B81" s="39" t="s">
        <v>159</v>
      </c>
      <c r="C81" s="9">
        <v>4.88</v>
      </c>
      <c r="D81" s="9">
        <v>4.88</v>
      </c>
      <c r="E81" s="9"/>
    </row>
    <row r="82" spans="1:5" ht="26.1" customHeight="1">
      <c r="A82" s="38" t="s">
        <v>160</v>
      </c>
      <c r="B82" s="39" t="s">
        <v>161</v>
      </c>
      <c r="C82" s="9">
        <v>15.46</v>
      </c>
      <c r="D82" s="9">
        <v>3.45</v>
      </c>
      <c r="E82" s="9">
        <v>12.01</v>
      </c>
    </row>
    <row r="83" spans="1:5" ht="26.1" customHeight="1">
      <c r="A83" s="38" t="s">
        <v>162</v>
      </c>
      <c r="B83" s="39" t="s">
        <v>163</v>
      </c>
      <c r="C83" s="9">
        <v>0.61</v>
      </c>
      <c r="D83" s="9"/>
      <c r="E83" s="9">
        <v>0.61</v>
      </c>
    </row>
    <row r="84" spans="1:5" ht="26.1" customHeight="1">
      <c r="A84" s="38" t="s">
        <v>188</v>
      </c>
      <c r="B84" s="39" t="s">
        <v>189</v>
      </c>
      <c r="C84" s="9">
        <v>0.5</v>
      </c>
      <c r="D84" s="9"/>
      <c r="E84" s="9">
        <v>0.5</v>
      </c>
    </row>
    <row r="85" spans="1:5" ht="26.1" customHeight="1">
      <c r="A85" s="38" t="s">
        <v>186</v>
      </c>
      <c r="B85" s="39" t="s">
        <v>187</v>
      </c>
      <c r="C85" s="9">
        <v>1.34</v>
      </c>
      <c r="D85" s="9"/>
      <c r="E85" s="9">
        <v>1.34</v>
      </c>
    </row>
    <row r="86" spans="1:5" ht="26.1" customHeight="1">
      <c r="A86" s="38" t="s">
        <v>166</v>
      </c>
      <c r="B86" s="39" t="s">
        <v>167</v>
      </c>
      <c r="C86" s="9">
        <v>6.18</v>
      </c>
      <c r="D86" s="9"/>
      <c r="E86" s="9">
        <v>6.18</v>
      </c>
    </row>
    <row r="87" spans="1:5" ht="26.1" customHeight="1">
      <c r="A87" s="38" t="s">
        <v>168</v>
      </c>
      <c r="B87" s="39" t="s">
        <v>169</v>
      </c>
      <c r="C87" s="9">
        <v>0.5</v>
      </c>
      <c r="D87" s="9"/>
      <c r="E87" s="9">
        <v>0.5</v>
      </c>
    </row>
    <row r="88" spans="1:5" ht="26.1" customHeight="1">
      <c r="A88" s="38" t="s">
        <v>176</v>
      </c>
      <c r="B88" s="39" t="s">
        <v>177</v>
      </c>
      <c r="C88" s="9">
        <v>2.46</v>
      </c>
      <c r="D88" s="9"/>
      <c r="E88" s="9">
        <v>2.46</v>
      </c>
    </row>
    <row r="89" spans="1:5" ht="26.1" customHeight="1">
      <c r="A89" s="38" t="s">
        <v>178</v>
      </c>
      <c r="B89" s="39" t="s">
        <v>179</v>
      </c>
      <c r="C89" s="9">
        <v>3.45</v>
      </c>
      <c r="D89" s="9">
        <v>3.45</v>
      </c>
      <c r="E89" s="9"/>
    </row>
    <row r="90" spans="1:5" ht="26.1" customHeight="1">
      <c r="A90" s="38" t="s">
        <v>180</v>
      </c>
      <c r="B90" s="39" t="s">
        <v>181</v>
      </c>
      <c r="C90" s="9">
        <v>0.42</v>
      </c>
      <c r="D90" s="9"/>
      <c r="E90" s="9">
        <v>0.42</v>
      </c>
    </row>
    <row r="91" spans="1:5" ht="26.1" customHeight="1">
      <c r="A91" s="38" t="s">
        <v>182</v>
      </c>
      <c r="B91" s="39" t="s">
        <v>183</v>
      </c>
      <c r="C91" s="9">
        <v>1.87</v>
      </c>
      <c r="D91" s="9">
        <v>1.87</v>
      </c>
      <c r="E91" s="9"/>
    </row>
    <row r="92" spans="1:5" ht="26.1" customHeight="1">
      <c r="A92" s="38" t="s">
        <v>184</v>
      </c>
      <c r="B92" s="39" t="s">
        <v>185</v>
      </c>
      <c r="C92" s="9">
        <v>0.67</v>
      </c>
      <c r="D92" s="9">
        <v>0.67</v>
      </c>
      <c r="E92" s="9"/>
    </row>
    <row r="93" spans="1:5" ht="26.1" customHeight="1">
      <c r="A93" s="38" t="s">
        <v>190</v>
      </c>
      <c r="B93" s="39" t="s">
        <v>191</v>
      </c>
      <c r="C93" s="9">
        <v>1.2</v>
      </c>
      <c r="D93" s="9">
        <v>1.2</v>
      </c>
      <c r="E93" s="9"/>
    </row>
    <row r="94" spans="1:5" ht="26.1" customHeight="1">
      <c r="A94" s="27" t="s">
        <v>103</v>
      </c>
      <c r="B94" s="27" t="s">
        <v>104</v>
      </c>
      <c r="C94" s="37">
        <v>30.8</v>
      </c>
      <c r="D94" s="37">
        <v>26.72</v>
      </c>
      <c r="E94" s="37">
        <v>4.08</v>
      </c>
    </row>
    <row r="95" spans="1:5" ht="26.1" customHeight="1">
      <c r="A95" s="38" t="s">
        <v>140</v>
      </c>
      <c r="B95" s="39" t="s">
        <v>141</v>
      </c>
      <c r="C95" s="9">
        <v>24.95</v>
      </c>
      <c r="D95" s="9">
        <v>24.95</v>
      </c>
      <c r="E95" s="9"/>
    </row>
    <row r="96" spans="1:5" ht="26.1" customHeight="1">
      <c r="A96" s="38" t="s">
        <v>142</v>
      </c>
      <c r="B96" s="39" t="s">
        <v>143</v>
      </c>
      <c r="C96" s="9">
        <v>8.6</v>
      </c>
      <c r="D96" s="9">
        <v>8.6</v>
      </c>
      <c r="E96" s="9"/>
    </row>
    <row r="97" spans="1:5" ht="26.1" customHeight="1">
      <c r="A97" s="38" t="s">
        <v>144</v>
      </c>
      <c r="B97" s="39" t="s">
        <v>145</v>
      </c>
      <c r="C97" s="9">
        <v>4.59</v>
      </c>
      <c r="D97" s="9">
        <v>4.59</v>
      </c>
      <c r="E97" s="9"/>
    </row>
    <row r="98" spans="1:5" ht="26.1" customHeight="1">
      <c r="A98" s="38" t="s">
        <v>146</v>
      </c>
      <c r="B98" s="39" t="s">
        <v>147</v>
      </c>
      <c r="C98" s="9">
        <v>4.97</v>
      </c>
      <c r="D98" s="9">
        <v>4.97</v>
      </c>
      <c r="E98" s="9"/>
    </row>
    <row r="99" spans="1:5" ht="26.1" customHeight="1">
      <c r="A99" s="38" t="s">
        <v>148</v>
      </c>
      <c r="B99" s="39" t="s">
        <v>149</v>
      </c>
      <c r="C99" s="9">
        <v>2.76</v>
      </c>
      <c r="D99" s="9">
        <v>2.76</v>
      </c>
      <c r="E99" s="9"/>
    </row>
    <row r="100" spans="1:5" ht="26.1" customHeight="1">
      <c r="A100" s="38" t="s">
        <v>152</v>
      </c>
      <c r="B100" s="39" t="s">
        <v>153</v>
      </c>
      <c r="C100" s="9">
        <v>1.38</v>
      </c>
      <c r="D100" s="9">
        <v>1.38</v>
      </c>
      <c r="E100" s="9"/>
    </row>
    <row r="101" spans="1:5" ht="26.1" customHeight="1">
      <c r="A101" s="38" t="s">
        <v>154</v>
      </c>
      <c r="B101" s="39" t="s">
        <v>155</v>
      </c>
      <c r="C101" s="9">
        <v>0.52</v>
      </c>
      <c r="D101" s="9">
        <v>0.52</v>
      </c>
      <c r="E101" s="9"/>
    </row>
    <row r="102" spans="1:5" ht="26.1" customHeight="1">
      <c r="A102" s="38" t="s">
        <v>156</v>
      </c>
      <c r="B102" s="39" t="s">
        <v>157</v>
      </c>
      <c r="C102" s="9">
        <v>0.06</v>
      </c>
      <c r="D102" s="9">
        <v>0.06</v>
      </c>
      <c r="E102" s="9"/>
    </row>
    <row r="103" spans="1:5" ht="26.1" customHeight="1">
      <c r="A103" s="38" t="s">
        <v>158</v>
      </c>
      <c r="B103" s="39" t="s">
        <v>159</v>
      </c>
      <c r="C103" s="9">
        <v>2.0699999999999998</v>
      </c>
      <c r="D103" s="9">
        <v>2.0699999999999998</v>
      </c>
      <c r="E103" s="9"/>
    </row>
    <row r="104" spans="1:5" ht="26.1" customHeight="1">
      <c r="A104" s="38" t="s">
        <v>160</v>
      </c>
      <c r="B104" s="39" t="s">
        <v>161</v>
      </c>
      <c r="C104" s="9">
        <v>5.58</v>
      </c>
      <c r="D104" s="9">
        <v>1.5</v>
      </c>
      <c r="E104" s="9">
        <v>4.08</v>
      </c>
    </row>
    <row r="105" spans="1:5" ht="26.1" customHeight="1">
      <c r="A105" s="38" t="s">
        <v>162</v>
      </c>
      <c r="B105" s="39" t="s">
        <v>163</v>
      </c>
      <c r="C105" s="9">
        <v>0.84</v>
      </c>
      <c r="D105" s="9"/>
      <c r="E105" s="9">
        <v>0.84</v>
      </c>
    </row>
    <row r="106" spans="1:5" ht="26.1" customHeight="1">
      <c r="A106" s="38" t="s">
        <v>188</v>
      </c>
      <c r="B106" s="39" t="s">
        <v>189</v>
      </c>
      <c r="C106" s="9">
        <v>0.22</v>
      </c>
      <c r="D106" s="9"/>
      <c r="E106" s="9">
        <v>0.22</v>
      </c>
    </row>
    <row r="107" spans="1:5" ht="26.1" customHeight="1">
      <c r="A107" s="38" t="s">
        <v>168</v>
      </c>
      <c r="B107" s="39" t="s">
        <v>169</v>
      </c>
      <c r="C107" s="9">
        <v>0.4</v>
      </c>
      <c r="D107" s="9"/>
      <c r="E107" s="9">
        <v>0.4</v>
      </c>
    </row>
    <row r="108" spans="1:5" ht="26.1" customHeight="1">
      <c r="A108" s="38" t="s">
        <v>176</v>
      </c>
      <c r="B108" s="39" t="s">
        <v>177</v>
      </c>
      <c r="C108" s="9">
        <v>2.46</v>
      </c>
      <c r="D108" s="9"/>
      <c r="E108" s="9">
        <v>2.46</v>
      </c>
    </row>
    <row r="109" spans="1:5" ht="26.1" customHeight="1">
      <c r="A109" s="38" t="s">
        <v>178</v>
      </c>
      <c r="B109" s="39" t="s">
        <v>179</v>
      </c>
      <c r="C109" s="9">
        <v>1.5</v>
      </c>
      <c r="D109" s="9">
        <v>1.5</v>
      </c>
      <c r="E109" s="9"/>
    </row>
    <row r="110" spans="1:5" ht="26.1" customHeight="1">
      <c r="A110" s="38" t="s">
        <v>180</v>
      </c>
      <c r="B110" s="39" t="s">
        <v>181</v>
      </c>
      <c r="C110" s="9">
        <v>0.16</v>
      </c>
      <c r="D110" s="9"/>
      <c r="E110" s="9">
        <v>0.16</v>
      </c>
    </row>
    <row r="111" spans="1:5" ht="26.1" customHeight="1">
      <c r="A111" s="38" t="s">
        <v>182</v>
      </c>
      <c r="B111" s="39" t="s">
        <v>183</v>
      </c>
      <c r="C111" s="9">
        <v>0.27</v>
      </c>
      <c r="D111" s="9">
        <v>0.27</v>
      </c>
      <c r="E111" s="9"/>
    </row>
    <row r="112" spans="1:5" ht="26.1" customHeight="1">
      <c r="A112" s="38" t="s">
        <v>184</v>
      </c>
      <c r="B112" s="39" t="s">
        <v>185</v>
      </c>
      <c r="C112" s="9">
        <v>0.27</v>
      </c>
      <c r="D112" s="9">
        <v>0.27</v>
      </c>
      <c r="E112" s="9"/>
    </row>
    <row r="113" spans="1:5" ht="26.1" customHeight="1">
      <c r="A113" s="27" t="s">
        <v>105</v>
      </c>
      <c r="B113" s="27" t="s">
        <v>106</v>
      </c>
      <c r="C113" s="37">
        <v>1894.82</v>
      </c>
      <c r="D113" s="37">
        <v>1820.27</v>
      </c>
      <c r="E113" s="37">
        <v>74.55</v>
      </c>
    </row>
    <row r="114" spans="1:5" ht="26.1" customHeight="1">
      <c r="A114" s="38" t="s">
        <v>140</v>
      </c>
      <c r="B114" s="39" t="s">
        <v>141</v>
      </c>
      <c r="C114" s="9">
        <v>1793.84</v>
      </c>
      <c r="D114" s="9">
        <v>1793.84</v>
      </c>
      <c r="E114" s="9"/>
    </row>
    <row r="115" spans="1:5" ht="26.1" customHeight="1">
      <c r="A115" s="38" t="s">
        <v>142</v>
      </c>
      <c r="B115" s="39" t="s">
        <v>143</v>
      </c>
      <c r="C115" s="9">
        <v>696.08</v>
      </c>
      <c r="D115" s="9">
        <v>696.08</v>
      </c>
      <c r="E115" s="9"/>
    </row>
    <row r="116" spans="1:5" ht="26.1" customHeight="1">
      <c r="A116" s="38" t="s">
        <v>144</v>
      </c>
      <c r="B116" s="39" t="s">
        <v>145</v>
      </c>
      <c r="C116" s="9">
        <v>18.760000000000002</v>
      </c>
      <c r="D116" s="9">
        <v>18.760000000000002</v>
      </c>
      <c r="E116" s="9"/>
    </row>
    <row r="117" spans="1:5" ht="26.1" customHeight="1">
      <c r="A117" s="38" t="s">
        <v>146</v>
      </c>
      <c r="B117" s="39" t="s">
        <v>147</v>
      </c>
      <c r="C117" s="9">
        <v>0.75</v>
      </c>
      <c r="D117" s="9">
        <v>0.75</v>
      </c>
      <c r="E117" s="9"/>
    </row>
    <row r="118" spans="1:5" ht="26.1" customHeight="1">
      <c r="A118" s="38" t="s">
        <v>192</v>
      </c>
      <c r="B118" s="39" t="s">
        <v>193</v>
      </c>
      <c r="C118" s="9">
        <v>554.52</v>
      </c>
      <c r="D118" s="9">
        <v>554.52</v>
      </c>
      <c r="E118" s="9"/>
    </row>
    <row r="119" spans="1:5" ht="26.1" customHeight="1">
      <c r="A119" s="38" t="s">
        <v>148</v>
      </c>
      <c r="B119" s="39" t="s">
        <v>149</v>
      </c>
      <c r="C119" s="9">
        <v>192.86</v>
      </c>
      <c r="D119" s="9">
        <v>192.86</v>
      </c>
      <c r="E119" s="9"/>
    </row>
    <row r="120" spans="1:5" ht="26.1" customHeight="1">
      <c r="A120" s="38" t="s">
        <v>150</v>
      </c>
      <c r="B120" s="39" t="s">
        <v>151</v>
      </c>
      <c r="C120" s="9">
        <v>50</v>
      </c>
      <c r="D120" s="9">
        <v>50</v>
      </c>
      <c r="E120" s="9"/>
    </row>
    <row r="121" spans="1:5" ht="26.1" customHeight="1">
      <c r="A121" s="38" t="s">
        <v>152</v>
      </c>
      <c r="B121" s="39" t="s">
        <v>153</v>
      </c>
      <c r="C121" s="9">
        <v>96.43</v>
      </c>
      <c r="D121" s="9">
        <v>96.43</v>
      </c>
      <c r="E121" s="9"/>
    </row>
    <row r="122" spans="1:5" ht="26.1" customHeight="1">
      <c r="A122" s="38" t="s">
        <v>154</v>
      </c>
      <c r="B122" s="39" t="s">
        <v>155</v>
      </c>
      <c r="C122" s="9">
        <v>36.17</v>
      </c>
      <c r="D122" s="9">
        <v>36.17</v>
      </c>
      <c r="E122" s="9"/>
    </row>
    <row r="123" spans="1:5" ht="26.1" customHeight="1">
      <c r="A123" s="38" t="s">
        <v>156</v>
      </c>
      <c r="B123" s="39" t="s">
        <v>157</v>
      </c>
      <c r="C123" s="9">
        <v>3.62</v>
      </c>
      <c r="D123" s="9">
        <v>3.62</v>
      </c>
      <c r="E123" s="9"/>
    </row>
    <row r="124" spans="1:5" ht="26.1" customHeight="1">
      <c r="A124" s="38" t="s">
        <v>158</v>
      </c>
      <c r="B124" s="39" t="s">
        <v>159</v>
      </c>
      <c r="C124" s="9">
        <v>144.65</v>
      </c>
      <c r="D124" s="9">
        <v>144.65</v>
      </c>
      <c r="E124" s="9"/>
    </row>
    <row r="125" spans="1:5" ht="26.1" customHeight="1">
      <c r="A125" s="38" t="s">
        <v>160</v>
      </c>
      <c r="B125" s="39" t="s">
        <v>161</v>
      </c>
      <c r="C125" s="9">
        <v>92.61</v>
      </c>
      <c r="D125" s="9">
        <v>18.059999999999999</v>
      </c>
      <c r="E125" s="9">
        <v>74.55</v>
      </c>
    </row>
    <row r="126" spans="1:5" ht="26.1" customHeight="1">
      <c r="A126" s="38" t="s">
        <v>162</v>
      </c>
      <c r="B126" s="39" t="s">
        <v>163</v>
      </c>
      <c r="C126" s="9">
        <v>11.3</v>
      </c>
      <c r="D126" s="9"/>
      <c r="E126" s="9">
        <v>11.3</v>
      </c>
    </row>
    <row r="127" spans="1:5" ht="26.1" customHeight="1">
      <c r="A127" s="38" t="s">
        <v>188</v>
      </c>
      <c r="B127" s="39" t="s">
        <v>189</v>
      </c>
      <c r="C127" s="9">
        <v>2</v>
      </c>
      <c r="D127" s="9"/>
      <c r="E127" s="9">
        <v>2</v>
      </c>
    </row>
    <row r="128" spans="1:5" ht="26.1" customHeight="1">
      <c r="A128" s="38" t="s">
        <v>194</v>
      </c>
      <c r="B128" s="39" t="s">
        <v>195</v>
      </c>
      <c r="C128" s="9">
        <v>6</v>
      </c>
      <c r="D128" s="9"/>
      <c r="E128" s="9">
        <v>6</v>
      </c>
    </row>
    <row r="129" spans="1:5" ht="26.1" customHeight="1">
      <c r="A129" s="38" t="s">
        <v>164</v>
      </c>
      <c r="B129" s="39" t="s">
        <v>165</v>
      </c>
      <c r="C129" s="9">
        <v>1.6</v>
      </c>
      <c r="D129" s="9"/>
      <c r="E129" s="9">
        <v>1.6</v>
      </c>
    </row>
    <row r="130" spans="1:5" ht="26.1" customHeight="1">
      <c r="A130" s="38" t="s">
        <v>166</v>
      </c>
      <c r="B130" s="39" t="s">
        <v>167</v>
      </c>
      <c r="C130" s="9">
        <v>3.07</v>
      </c>
      <c r="D130" s="9"/>
      <c r="E130" s="9">
        <v>3.07</v>
      </c>
    </row>
    <row r="131" spans="1:5" ht="26.1" customHeight="1">
      <c r="A131" s="38" t="s">
        <v>168</v>
      </c>
      <c r="B131" s="39" t="s">
        <v>169</v>
      </c>
      <c r="C131" s="9">
        <v>9</v>
      </c>
      <c r="D131" s="9"/>
      <c r="E131" s="9">
        <v>9</v>
      </c>
    </row>
    <row r="132" spans="1:5" ht="26.1" customHeight="1">
      <c r="A132" s="38" t="s">
        <v>196</v>
      </c>
      <c r="B132" s="39" t="s">
        <v>197</v>
      </c>
      <c r="C132" s="9">
        <v>3</v>
      </c>
      <c r="D132" s="9"/>
      <c r="E132" s="9">
        <v>3</v>
      </c>
    </row>
    <row r="133" spans="1:5" ht="26.1" customHeight="1">
      <c r="A133" s="38" t="s">
        <v>170</v>
      </c>
      <c r="B133" s="39" t="s">
        <v>171</v>
      </c>
      <c r="C133" s="9">
        <v>2</v>
      </c>
      <c r="D133" s="9"/>
      <c r="E133" s="9">
        <v>2</v>
      </c>
    </row>
    <row r="134" spans="1:5" ht="26.1" customHeight="1">
      <c r="A134" s="38" t="s">
        <v>172</v>
      </c>
      <c r="B134" s="39" t="s">
        <v>173</v>
      </c>
      <c r="C134" s="9">
        <v>1</v>
      </c>
      <c r="D134" s="9"/>
      <c r="E134" s="9">
        <v>1</v>
      </c>
    </row>
    <row r="135" spans="1:5" ht="26.1" customHeight="1">
      <c r="A135" s="38" t="s">
        <v>174</v>
      </c>
      <c r="B135" s="39" t="s">
        <v>175</v>
      </c>
      <c r="C135" s="9">
        <v>8</v>
      </c>
      <c r="D135" s="9"/>
      <c r="E135" s="9">
        <v>8</v>
      </c>
    </row>
    <row r="136" spans="1:5" ht="26.1" customHeight="1">
      <c r="A136" s="38" t="s">
        <v>176</v>
      </c>
      <c r="B136" s="39" t="s">
        <v>177</v>
      </c>
      <c r="C136" s="9">
        <v>1.64</v>
      </c>
      <c r="D136" s="9"/>
      <c r="E136" s="9">
        <v>1.64</v>
      </c>
    </row>
    <row r="137" spans="1:5" ht="26.1" customHeight="1">
      <c r="A137" s="38" t="s">
        <v>178</v>
      </c>
      <c r="B137" s="39" t="s">
        <v>179</v>
      </c>
      <c r="C137" s="9">
        <v>18.059999999999999</v>
      </c>
      <c r="D137" s="9">
        <v>18.059999999999999</v>
      </c>
      <c r="E137" s="9"/>
    </row>
    <row r="138" spans="1:5" ht="26.1" customHeight="1">
      <c r="A138" s="38" t="s">
        <v>180</v>
      </c>
      <c r="B138" s="39" t="s">
        <v>181</v>
      </c>
      <c r="C138" s="9">
        <v>25.94</v>
      </c>
      <c r="D138" s="9"/>
      <c r="E138" s="9">
        <v>25.94</v>
      </c>
    </row>
    <row r="139" spans="1:5" ht="26.1" customHeight="1">
      <c r="A139" s="38" t="s">
        <v>182</v>
      </c>
      <c r="B139" s="39" t="s">
        <v>183</v>
      </c>
      <c r="C139" s="9">
        <v>8.3699999999999992</v>
      </c>
      <c r="D139" s="9">
        <v>8.3699999999999992</v>
      </c>
      <c r="E139" s="9"/>
    </row>
    <row r="140" spans="1:5" ht="26.1" customHeight="1">
      <c r="A140" s="38" t="s">
        <v>184</v>
      </c>
      <c r="B140" s="39" t="s">
        <v>185</v>
      </c>
      <c r="C140" s="9">
        <v>4.76</v>
      </c>
      <c r="D140" s="9">
        <v>4.76</v>
      </c>
      <c r="E140" s="9"/>
    </row>
    <row r="141" spans="1:5" ht="26.1" customHeight="1">
      <c r="A141" s="38" t="s">
        <v>190</v>
      </c>
      <c r="B141" s="39" t="s">
        <v>191</v>
      </c>
      <c r="C141" s="9">
        <v>3.61</v>
      </c>
      <c r="D141" s="9">
        <v>3.61</v>
      </c>
      <c r="E141" s="9"/>
    </row>
    <row r="142" spans="1:5" ht="26.1" customHeight="1">
      <c r="A142" s="27" t="s">
        <v>115</v>
      </c>
      <c r="B142" s="27" t="s">
        <v>116</v>
      </c>
      <c r="C142" s="37">
        <v>317.77999999999997</v>
      </c>
      <c r="D142" s="37">
        <v>307.01</v>
      </c>
      <c r="E142" s="37">
        <v>10.77</v>
      </c>
    </row>
    <row r="143" spans="1:5" ht="26.1" customHeight="1">
      <c r="A143" s="38" t="s">
        <v>140</v>
      </c>
      <c r="B143" s="39" t="s">
        <v>141</v>
      </c>
      <c r="C143" s="9">
        <v>289.51</v>
      </c>
      <c r="D143" s="9">
        <v>289.51</v>
      </c>
      <c r="E143" s="9"/>
    </row>
    <row r="144" spans="1:5" ht="26.1" customHeight="1">
      <c r="A144" s="38" t="s">
        <v>142</v>
      </c>
      <c r="B144" s="39" t="s">
        <v>143</v>
      </c>
      <c r="C144" s="9">
        <v>107.79</v>
      </c>
      <c r="D144" s="9">
        <v>107.79</v>
      </c>
      <c r="E144" s="9"/>
    </row>
    <row r="145" spans="1:5" ht="26.1" customHeight="1">
      <c r="A145" s="38" t="s">
        <v>144</v>
      </c>
      <c r="B145" s="39" t="s">
        <v>145</v>
      </c>
      <c r="C145" s="9">
        <v>2.79</v>
      </c>
      <c r="D145" s="9">
        <v>2.79</v>
      </c>
      <c r="E145" s="9"/>
    </row>
    <row r="146" spans="1:5" ht="26.1" customHeight="1">
      <c r="A146" s="38" t="s">
        <v>146</v>
      </c>
      <c r="B146" s="39" t="s">
        <v>147</v>
      </c>
      <c r="C146" s="9">
        <v>0.6</v>
      </c>
      <c r="D146" s="9">
        <v>0.6</v>
      </c>
      <c r="E146" s="9"/>
    </row>
    <row r="147" spans="1:5" ht="26.1" customHeight="1">
      <c r="A147" s="38" t="s">
        <v>192</v>
      </c>
      <c r="B147" s="39" t="s">
        <v>193</v>
      </c>
      <c r="C147" s="9">
        <v>99.49</v>
      </c>
      <c r="D147" s="9">
        <v>99.49</v>
      </c>
      <c r="E147" s="9"/>
    </row>
    <row r="148" spans="1:5" ht="26.1" customHeight="1">
      <c r="A148" s="38" t="s">
        <v>148</v>
      </c>
      <c r="B148" s="39" t="s">
        <v>149</v>
      </c>
      <c r="C148" s="9">
        <v>32.090000000000003</v>
      </c>
      <c r="D148" s="9">
        <v>32.090000000000003</v>
      </c>
      <c r="E148" s="9"/>
    </row>
    <row r="149" spans="1:5" ht="26.1" customHeight="1">
      <c r="A149" s="38" t="s">
        <v>152</v>
      </c>
      <c r="B149" s="39" t="s">
        <v>153</v>
      </c>
      <c r="C149" s="9">
        <v>16.05</v>
      </c>
      <c r="D149" s="9">
        <v>16.05</v>
      </c>
      <c r="E149" s="9"/>
    </row>
    <row r="150" spans="1:5" ht="26.1" customHeight="1">
      <c r="A150" s="38" t="s">
        <v>154</v>
      </c>
      <c r="B150" s="39" t="s">
        <v>155</v>
      </c>
      <c r="C150" s="9">
        <v>6.02</v>
      </c>
      <c r="D150" s="9">
        <v>6.02</v>
      </c>
      <c r="E150" s="9"/>
    </row>
    <row r="151" spans="1:5" ht="26.1" customHeight="1">
      <c r="A151" s="38" t="s">
        <v>156</v>
      </c>
      <c r="B151" s="39" t="s">
        <v>157</v>
      </c>
      <c r="C151" s="9">
        <v>0.61</v>
      </c>
      <c r="D151" s="9">
        <v>0.61</v>
      </c>
      <c r="E151" s="9"/>
    </row>
    <row r="152" spans="1:5" ht="26.1" customHeight="1">
      <c r="A152" s="38" t="s">
        <v>158</v>
      </c>
      <c r="B152" s="39" t="s">
        <v>159</v>
      </c>
      <c r="C152" s="9">
        <v>24.07</v>
      </c>
      <c r="D152" s="9">
        <v>24.07</v>
      </c>
      <c r="E152" s="9"/>
    </row>
    <row r="153" spans="1:5" ht="26.1" customHeight="1">
      <c r="A153" s="38" t="s">
        <v>160</v>
      </c>
      <c r="B153" s="39" t="s">
        <v>161</v>
      </c>
      <c r="C153" s="9">
        <v>24.68</v>
      </c>
      <c r="D153" s="9">
        <v>13.91</v>
      </c>
      <c r="E153" s="9">
        <v>10.77</v>
      </c>
    </row>
    <row r="154" spans="1:5" ht="26.1" customHeight="1">
      <c r="A154" s="38" t="s">
        <v>162</v>
      </c>
      <c r="B154" s="39" t="s">
        <v>163</v>
      </c>
      <c r="C154" s="9">
        <v>2.0499999999999998</v>
      </c>
      <c r="D154" s="9"/>
      <c r="E154" s="9">
        <v>2.0499999999999998</v>
      </c>
    </row>
    <row r="155" spans="1:5" ht="26.1" customHeight="1">
      <c r="A155" s="38" t="s">
        <v>186</v>
      </c>
      <c r="B155" s="39" t="s">
        <v>187</v>
      </c>
      <c r="C155" s="9">
        <v>2</v>
      </c>
      <c r="D155" s="9"/>
      <c r="E155" s="9">
        <v>2</v>
      </c>
    </row>
    <row r="156" spans="1:5" ht="26.1" customHeight="1">
      <c r="A156" s="38" t="s">
        <v>164</v>
      </c>
      <c r="B156" s="39" t="s">
        <v>165</v>
      </c>
      <c r="C156" s="9">
        <v>1.8</v>
      </c>
      <c r="D156" s="9"/>
      <c r="E156" s="9">
        <v>1.8</v>
      </c>
    </row>
    <row r="157" spans="1:5" ht="26.1" customHeight="1">
      <c r="A157" s="38" t="s">
        <v>168</v>
      </c>
      <c r="B157" s="39" t="s">
        <v>169</v>
      </c>
      <c r="C157" s="9">
        <v>2</v>
      </c>
      <c r="D157" s="9"/>
      <c r="E157" s="9">
        <v>2</v>
      </c>
    </row>
    <row r="158" spans="1:5" ht="26.1" customHeight="1">
      <c r="A158" s="38" t="s">
        <v>178</v>
      </c>
      <c r="B158" s="39" t="s">
        <v>179</v>
      </c>
      <c r="C158" s="9">
        <v>13.91</v>
      </c>
      <c r="D158" s="9">
        <v>13.91</v>
      </c>
      <c r="E158" s="9"/>
    </row>
    <row r="159" spans="1:5" ht="26.1" customHeight="1">
      <c r="A159" s="38" t="s">
        <v>180</v>
      </c>
      <c r="B159" s="39" t="s">
        <v>181</v>
      </c>
      <c r="C159" s="9">
        <v>2.92</v>
      </c>
      <c r="D159" s="9"/>
      <c r="E159" s="9">
        <v>2.92</v>
      </c>
    </row>
    <row r="160" spans="1:5" ht="26.1" customHeight="1">
      <c r="A160" s="38" t="s">
        <v>182</v>
      </c>
      <c r="B160" s="39" t="s">
        <v>183</v>
      </c>
      <c r="C160" s="9">
        <v>3.59</v>
      </c>
      <c r="D160" s="9">
        <v>3.59</v>
      </c>
      <c r="E160" s="9"/>
    </row>
    <row r="161" spans="1:5" ht="26.1" customHeight="1">
      <c r="A161" s="38" t="s">
        <v>184</v>
      </c>
      <c r="B161" s="39" t="s">
        <v>185</v>
      </c>
      <c r="C161" s="9">
        <v>2.39</v>
      </c>
      <c r="D161" s="9">
        <v>2.39</v>
      </c>
      <c r="E161" s="9"/>
    </row>
    <row r="162" spans="1:5" ht="26.1" customHeight="1">
      <c r="A162" s="38" t="s">
        <v>190</v>
      </c>
      <c r="B162" s="39" t="s">
        <v>191</v>
      </c>
      <c r="C162" s="9">
        <v>1.2</v>
      </c>
      <c r="D162" s="9">
        <v>1.2</v>
      </c>
      <c r="E162" s="9"/>
    </row>
    <row r="163" spans="1:5" ht="26.1" customHeight="1">
      <c r="A163" s="27" t="s">
        <v>117</v>
      </c>
      <c r="B163" s="27" t="s">
        <v>118</v>
      </c>
      <c r="C163" s="37">
        <v>171.38</v>
      </c>
      <c r="D163" s="37">
        <v>163.47</v>
      </c>
      <c r="E163" s="37">
        <v>7.91</v>
      </c>
    </row>
    <row r="164" spans="1:5" ht="26.1" customHeight="1">
      <c r="A164" s="38" t="s">
        <v>140</v>
      </c>
      <c r="B164" s="39" t="s">
        <v>141</v>
      </c>
      <c r="C164" s="9">
        <v>161.71</v>
      </c>
      <c r="D164" s="9">
        <v>161.71</v>
      </c>
      <c r="E164" s="9"/>
    </row>
    <row r="165" spans="1:5" ht="26.1" customHeight="1">
      <c r="A165" s="38" t="s">
        <v>142</v>
      </c>
      <c r="B165" s="39" t="s">
        <v>143</v>
      </c>
      <c r="C165" s="9">
        <v>66.069999999999993</v>
      </c>
      <c r="D165" s="9">
        <v>66.069999999999993</v>
      </c>
      <c r="E165" s="9"/>
    </row>
    <row r="166" spans="1:5" ht="26.1" customHeight="1">
      <c r="A166" s="38" t="s">
        <v>144</v>
      </c>
      <c r="B166" s="39" t="s">
        <v>145</v>
      </c>
      <c r="C166" s="9">
        <v>2.93</v>
      </c>
      <c r="D166" s="9">
        <v>2.93</v>
      </c>
      <c r="E166" s="9"/>
    </row>
    <row r="167" spans="1:5" ht="26.1" customHeight="1">
      <c r="A167" s="38" t="s">
        <v>192</v>
      </c>
      <c r="B167" s="39" t="s">
        <v>193</v>
      </c>
      <c r="C167" s="9">
        <v>48.81</v>
      </c>
      <c r="D167" s="9">
        <v>48.81</v>
      </c>
      <c r="E167" s="9"/>
    </row>
    <row r="168" spans="1:5" ht="26.1" customHeight="1">
      <c r="A168" s="38" t="s">
        <v>148</v>
      </c>
      <c r="B168" s="39" t="s">
        <v>149</v>
      </c>
      <c r="C168" s="9">
        <v>17.87</v>
      </c>
      <c r="D168" s="9">
        <v>17.87</v>
      </c>
      <c r="E168" s="9"/>
    </row>
    <row r="169" spans="1:5" ht="26.1" customHeight="1">
      <c r="A169" s="38" t="s">
        <v>152</v>
      </c>
      <c r="B169" s="39" t="s">
        <v>153</v>
      </c>
      <c r="C169" s="9">
        <v>8.94</v>
      </c>
      <c r="D169" s="9">
        <v>8.94</v>
      </c>
      <c r="E169" s="9"/>
    </row>
    <row r="170" spans="1:5" ht="26.1" customHeight="1">
      <c r="A170" s="38" t="s">
        <v>154</v>
      </c>
      <c r="B170" s="39" t="s">
        <v>155</v>
      </c>
      <c r="C170" s="9">
        <v>3.35</v>
      </c>
      <c r="D170" s="9">
        <v>3.35</v>
      </c>
      <c r="E170" s="9"/>
    </row>
    <row r="171" spans="1:5" ht="26.1" customHeight="1">
      <c r="A171" s="38" t="s">
        <v>156</v>
      </c>
      <c r="B171" s="39" t="s">
        <v>157</v>
      </c>
      <c r="C171" s="9">
        <v>0.34</v>
      </c>
      <c r="D171" s="9">
        <v>0.34</v>
      </c>
      <c r="E171" s="9"/>
    </row>
    <row r="172" spans="1:5" ht="26.1" customHeight="1">
      <c r="A172" s="38" t="s">
        <v>158</v>
      </c>
      <c r="B172" s="39" t="s">
        <v>159</v>
      </c>
      <c r="C172" s="9">
        <v>13.4</v>
      </c>
      <c r="D172" s="9">
        <v>13.4</v>
      </c>
      <c r="E172" s="9"/>
    </row>
    <row r="173" spans="1:5" ht="26.1" customHeight="1">
      <c r="A173" s="38" t="s">
        <v>160</v>
      </c>
      <c r="B173" s="39" t="s">
        <v>161</v>
      </c>
      <c r="C173" s="9">
        <v>7.91</v>
      </c>
      <c r="D173" s="9"/>
      <c r="E173" s="9">
        <v>7.91</v>
      </c>
    </row>
    <row r="174" spans="1:5" ht="26.1" customHeight="1">
      <c r="A174" s="38" t="s">
        <v>162</v>
      </c>
      <c r="B174" s="39" t="s">
        <v>163</v>
      </c>
      <c r="C174" s="9">
        <v>2.76</v>
      </c>
      <c r="D174" s="9"/>
      <c r="E174" s="9">
        <v>2.76</v>
      </c>
    </row>
    <row r="175" spans="1:5" ht="26.1" customHeight="1">
      <c r="A175" s="38" t="s">
        <v>188</v>
      </c>
      <c r="B175" s="39" t="s">
        <v>189</v>
      </c>
      <c r="C175" s="9">
        <v>0.1</v>
      </c>
      <c r="D175" s="9"/>
      <c r="E175" s="9">
        <v>0.1</v>
      </c>
    </row>
    <row r="176" spans="1:5" ht="26.1" customHeight="1">
      <c r="A176" s="38" t="s">
        <v>194</v>
      </c>
      <c r="B176" s="39" t="s">
        <v>195</v>
      </c>
      <c r="C176" s="9">
        <v>0.1</v>
      </c>
      <c r="D176" s="9"/>
      <c r="E176" s="9">
        <v>0.1</v>
      </c>
    </row>
    <row r="177" spans="1:5" ht="26.1" customHeight="1">
      <c r="A177" s="38" t="s">
        <v>186</v>
      </c>
      <c r="B177" s="39" t="s">
        <v>187</v>
      </c>
      <c r="C177" s="9">
        <v>1</v>
      </c>
      <c r="D177" s="9"/>
      <c r="E177" s="9">
        <v>1</v>
      </c>
    </row>
    <row r="178" spans="1:5" ht="26.1" customHeight="1">
      <c r="A178" s="38" t="s">
        <v>164</v>
      </c>
      <c r="B178" s="39" t="s">
        <v>165</v>
      </c>
      <c r="C178" s="9">
        <v>0.17</v>
      </c>
      <c r="D178" s="9"/>
      <c r="E178" s="9">
        <v>0.17</v>
      </c>
    </row>
    <row r="179" spans="1:5" ht="26.1" customHeight="1">
      <c r="A179" s="38" t="s">
        <v>198</v>
      </c>
      <c r="B179" s="39" t="s">
        <v>199</v>
      </c>
      <c r="C179" s="9">
        <v>0.3</v>
      </c>
      <c r="D179" s="9"/>
      <c r="E179" s="9">
        <v>0.3</v>
      </c>
    </row>
    <row r="180" spans="1:5" ht="26.1" customHeight="1">
      <c r="A180" s="38" t="s">
        <v>168</v>
      </c>
      <c r="B180" s="39" t="s">
        <v>169</v>
      </c>
      <c r="C180" s="9">
        <v>0.24</v>
      </c>
      <c r="D180" s="9"/>
      <c r="E180" s="9">
        <v>0.24</v>
      </c>
    </row>
    <row r="181" spans="1:5" ht="26.1" customHeight="1">
      <c r="A181" s="38" t="s">
        <v>196</v>
      </c>
      <c r="B181" s="39" t="s">
        <v>197</v>
      </c>
      <c r="C181" s="9">
        <v>0.3</v>
      </c>
      <c r="D181" s="9"/>
      <c r="E181" s="9">
        <v>0.3</v>
      </c>
    </row>
    <row r="182" spans="1:5" ht="26.1" customHeight="1">
      <c r="A182" s="38" t="s">
        <v>200</v>
      </c>
      <c r="B182" s="39" t="s">
        <v>201</v>
      </c>
      <c r="C182" s="9">
        <v>0.1</v>
      </c>
      <c r="D182" s="9"/>
      <c r="E182" s="9">
        <v>0.1</v>
      </c>
    </row>
    <row r="183" spans="1:5" ht="26.1" customHeight="1">
      <c r="A183" s="38" t="s">
        <v>176</v>
      </c>
      <c r="B183" s="39" t="s">
        <v>177</v>
      </c>
      <c r="C183" s="9">
        <v>1.64</v>
      </c>
      <c r="D183" s="9"/>
      <c r="E183" s="9">
        <v>1.64</v>
      </c>
    </row>
    <row r="184" spans="1:5" ht="26.1" customHeight="1">
      <c r="A184" s="38" t="s">
        <v>180</v>
      </c>
      <c r="B184" s="39" t="s">
        <v>181</v>
      </c>
      <c r="C184" s="9">
        <v>1.2</v>
      </c>
      <c r="D184" s="9"/>
      <c r="E184" s="9">
        <v>1.2</v>
      </c>
    </row>
    <row r="185" spans="1:5" ht="26.1" customHeight="1">
      <c r="A185" s="38" t="s">
        <v>182</v>
      </c>
      <c r="B185" s="39" t="s">
        <v>183</v>
      </c>
      <c r="C185" s="9">
        <v>1.76</v>
      </c>
      <c r="D185" s="9">
        <v>1.76</v>
      </c>
      <c r="E185" s="9"/>
    </row>
    <row r="186" spans="1:5" ht="26.1" customHeight="1">
      <c r="A186" s="38" t="s">
        <v>184</v>
      </c>
      <c r="B186" s="39" t="s">
        <v>185</v>
      </c>
      <c r="C186" s="9">
        <v>1.76</v>
      </c>
      <c r="D186" s="9">
        <v>1.76</v>
      </c>
      <c r="E186" s="9"/>
    </row>
    <row r="187" spans="1:5" ht="16.350000000000001" customHeight="1"/>
  </sheetData>
  <mergeCells count="5">
    <mergeCell ref="A1:E1"/>
    <mergeCell ref="A2:E2"/>
    <mergeCell ref="A4:D4"/>
    <mergeCell ref="A5:B5"/>
    <mergeCell ref="C5:E5"/>
  </mergeCells>
  <phoneticPr fontId="12" type="noConversion"/>
  <printOptions horizontalCentered="1"/>
  <pageMargins left="0.39300000667572021" right="0.39300000667572021" top="0.39300000667572021" bottom="0.39300000667572021" header="0.5" footer="0.5"/>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pane ySplit="6" topLeftCell="A7" activePane="bottomLeft" state="frozen"/>
      <selection pane="bottomLeft"/>
    </sheetView>
  </sheetViews>
  <sheetFormatPr defaultColWidth="10" defaultRowHeight="14.25"/>
  <cols>
    <col min="1" max="2" width="30.75" customWidth="1"/>
    <col min="3" max="7" width="18.5" customWidth="1"/>
  </cols>
  <sheetData>
    <row r="1" spans="1:7" ht="35.85" customHeight="1">
      <c r="A1" s="60" t="s">
        <v>202</v>
      </c>
      <c r="B1" s="60"/>
      <c r="C1" s="60"/>
      <c r="D1" s="60"/>
      <c r="E1" s="60"/>
      <c r="F1" s="60"/>
      <c r="G1" s="60"/>
    </row>
    <row r="2" spans="1:7" ht="16.350000000000001" customHeight="1">
      <c r="B2" s="22"/>
      <c r="C2" s="22"/>
      <c r="D2" s="22"/>
      <c r="E2" s="22"/>
      <c r="F2" s="22"/>
      <c r="G2" s="22"/>
    </row>
    <row r="3" spans="1:7" ht="16.350000000000001" customHeight="1">
      <c r="A3" s="23" t="s">
        <v>203</v>
      </c>
      <c r="B3" s="23"/>
      <c r="C3" s="24"/>
      <c r="D3" s="24"/>
      <c r="E3" s="24"/>
      <c r="F3" s="24"/>
      <c r="G3" s="24"/>
    </row>
    <row r="4" spans="1:7" ht="16.350000000000001" customHeight="1">
      <c r="A4" s="23"/>
      <c r="B4" s="62"/>
      <c r="C4" s="62"/>
      <c r="D4" s="62"/>
      <c r="E4" s="62"/>
      <c r="F4" s="62"/>
      <c r="G4" s="4" t="s">
        <v>8</v>
      </c>
    </row>
    <row r="5" spans="1:7" ht="26.1" customHeight="1">
      <c r="A5" s="70" t="s">
        <v>204</v>
      </c>
      <c r="B5" s="70" t="s">
        <v>205</v>
      </c>
      <c r="C5" s="67" t="s">
        <v>206</v>
      </c>
      <c r="D5" s="67" t="s">
        <v>207</v>
      </c>
      <c r="E5" s="67"/>
      <c r="F5" s="67"/>
      <c r="G5" s="67" t="s">
        <v>208</v>
      </c>
    </row>
    <row r="6" spans="1:7" ht="26.1" customHeight="1">
      <c r="A6" s="70"/>
      <c r="B6" s="70"/>
      <c r="C6" s="67"/>
      <c r="D6" s="7" t="s">
        <v>54</v>
      </c>
      <c r="E6" s="7" t="s">
        <v>209</v>
      </c>
      <c r="F6" s="7" t="s">
        <v>210</v>
      </c>
      <c r="G6" s="67"/>
    </row>
    <row r="7" spans="1:7" ht="26.1" customHeight="1">
      <c r="A7" s="40" t="s">
        <v>32</v>
      </c>
      <c r="B7" s="41">
        <v>25.42</v>
      </c>
      <c r="C7" s="41"/>
      <c r="D7" s="41">
        <v>25.42</v>
      </c>
      <c r="E7" s="41"/>
      <c r="F7" s="41">
        <v>25.42</v>
      </c>
      <c r="G7" s="41"/>
    </row>
    <row r="8" spans="1:7" ht="26.1" customHeight="1">
      <c r="A8" s="27" t="s">
        <v>40</v>
      </c>
      <c r="B8" s="9">
        <v>12.3</v>
      </c>
      <c r="C8" s="9"/>
      <c r="D8" s="9">
        <v>12.3</v>
      </c>
      <c r="E8" s="9"/>
      <c r="F8" s="9">
        <v>12.3</v>
      </c>
      <c r="G8" s="9"/>
    </row>
    <row r="9" spans="1:7" ht="27.6" customHeight="1">
      <c r="A9" s="27" t="s">
        <v>41</v>
      </c>
      <c r="B9" s="9">
        <v>2.46</v>
      </c>
      <c r="C9" s="9"/>
      <c r="D9" s="9">
        <v>2.46</v>
      </c>
      <c r="E9" s="9"/>
      <c r="F9" s="9">
        <v>2.46</v>
      </c>
      <c r="G9" s="9"/>
    </row>
    <row r="10" spans="1:7" ht="26.1" customHeight="1">
      <c r="A10" s="27" t="s">
        <v>42</v>
      </c>
      <c r="B10" s="9">
        <v>2.46</v>
      </c>
      <c r="C10" s="9"/>
      <c r="D10" s="9">
        <v>2.46</v>
      </c>
      <c r="E10" s="9"/>
      <c r="F10" s="9">
        <v>2.46</v>
      </c>
      <c r="G10" s="9"/>
    </row>
    <row r="11" spans="1:7" ht="26.1" customHeight="1">
      <c r="A11" s="27" t="s">
        <v>43</v>
      </c>
      <c r="B11" s="9">
        <v>2.46</v>
      </c>
      <c r="C11" s="9"/>
      <c r="D11" s="9">
        <v>2.46</v>
      </c>
      <c r="E11" s="9"/>
      <c r="F11" s="9">
        <v>2.46</v>
      </c>
      <c r="G11" s="9"/>
    </row>
    <row r="12" spans="1:7" ht="27.6" customHeight="1">
      <c r="A12" s="27" t="s">
        <v>44</v>
      </c>
      <c r="B12" s="9">
        <v>2.46</v>
      </c>
      <c r="C12" s="9"/>
      <c r="D12" s="9">
        <v>2.46</v>
      </c>
      <c r="E12" s="9"/>
      <c r="F12" s="9">
        <v>2.46</v>
      </c>
      <c r="G12" s="9"/>
    </row>
    <row r="13" spans="1:7" ht="26.1" customHeight="1">
      <c r="A13" s="27" t="s">
        <v>45</v>
      </c>
      <c r="B13" s="9">
        <v>1.64</v>
      </c>
      <c r="C13" s="9"/>
      <c r="D13" s="9">
        <v>1.64</v>
      </c>
      <c r="E13" s="9"/>
      <c r="F13" s="9">
        <v>1.64</v>
      </c>
      <c r="G13" s="9"/>
    </row>
    <row r="14" spans="1:7" ht="27.6" customHeight="1">
      <c r="A14" s="27" t="s">
        <v>46</v>
      </c>
      <c r="B14" s="9"/>
      <c r="C14" s="9"/>
      <c r="D14" s="9"/>
      <c r="E14" s="9"/>
      <c r="F14" s="9"/>
      <c r="G14" s="9"/>
    </row>
    <row r="15" spans="1:7" ht="26.1" customHeight="1">
      <c r="A15" s="27" t="s">
        <v>47</v>
      </c>
      <c r="B15" s="9">
        <v>1.64</v>
      </c>
      <c r="C15" s="9"/>
      <c r="D15" s="9">
        <v>1.64</v>
      </c>
      <c r="E15" s="9"/>
      <c r="F15" s="9">
        <v>1.64</v>
      </c>
      <c r="G15" s="9"/>
    </row>
    <row r="16" spans="1:7" ht="16.350000000000001" customHeight="1">
      <c r="A16" s="73" t="s">
        <v>211</v>
      </c>
      <c r="B16" s="73"/>
      <c r="C16" s="73"/>
      <c r="D16" s="73"/>
      <c r="E16" s="73"/>
      <c r="F16" s="73"/>
      <c r="G16" s="73"/>
    </row>
  </sheetData>
  <mergeCells count="8">
    <mergeCell ref="A16:G16"/>
    <mergeCell ref="A1:G1"/>
    <mergeCell ref="B4:F4"/>
    <mergeCell ref="A5:A6"/>
    <mergeCell ref="B5:B6"/>
    <mergeCell ref="C5:C6"/>
    <mergeCell ref="D5:F5"/>
    <mergeCell ref="G5:G6"/>
  </mergeCells>
  <phoneticPr fontId="12" type="noConversion"/>
  <printOptions horizontalCentered="1"/>
  <pageMargins left="0.39300000667572021" right="0.39300000667572021" top="0.39300000667572021" bottom="0.39300000667572021" header="0.5" footer="0.5"/>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workbookViewId="0">
      <pane ySplit="6" topLeftCell="A7" activePane="bottomLeft" state="frozen"/>
      <selection pane="bottomLeft"/>
    </sheetView>
  </sheetViews>
  <sheetFormatPr defaultColWidth="10" defaultRowHeight="14.25"/>
  <cols>
    <col min="1" max="1" width="12.75" customWidth="1"/>
    <col min="2" max="2" width="61.5" customWidth="1"/>
    <col min="3" max="5" width="20.5" customWidth="1"/>
  </cols>
  <sheetData>
    <row r="1" spans="1:5" ht="35.85" customHeight="1">
      <c r="A1" s="60" t="s">
        <v>212</v>
      </c>
      <c r="B1" s="60"/>
      <c r="C1" s="60"/>
      <c r="D1" s="60"/>
      <c r="E1" s="60"/>
    </row>
    <row r="2" spans="1:5" ht="16.350000000000001" customHeight="1">
      <c r="A2" s="22"/>
      <c r="B2" s="22"/>
      <c r="C2" s="22"/>
      <c r="D2" s="22"/>
      <c r="E2" s="22"/>
    </row>
    <row r="3" spans="1:5" ht="16.350000000000001" customHeight="1">
      <c r="A3" s="23" t="s">
        <v>213</v>
      </c>
      <c r="B3" s="24"/>
      <c r="C3" s="24"/>
      <c r="D3" s="24"/>
      <c r="E3" s="4"/>
    </row>
    <row r="4" spans="1:5" ht="16.350000000000001" customHeight="1">
      <c r="A4" s="62"/>
      <c r="B4" s="62"/>
      <c r="C4" s="62"/>
      <c r="D4" s="62"/>
      <c r="E4" s="4" t="s">
        <v>8</v>
      </c>
    </row>
    <row r="5" spans="1:5" ht="26.1" customHeight="1">
      <c r="A5" s="70" t="s">
        <v>50</v>
      </c>
      <c r="B5" s="67" t="s">
        <v>51</v>
      </c>
      <c r="C5" s="67" t="s">
        <v>214</v>
      </c>
      <c r="D5" s="67"/>
      <c r="E5" s="67"/>
    </row>
    <row r="6" spans="1:5" ht="26.1" customHeight="1">
      <c r="A6" s="70"/>
      <c r="B6" s="67"/>
      <c r="C6" s="7" t="s">
        <v>34</v>
      </c>
      <c r="D6" s="7" t="s">
        <v>52</v>
      </c>
      <c r="E6" s="7" t="s">
        <v>53</v>
      </c>
    </row>
    <row r="7" spans="1:5" ht="26.1" customHeight="1">
      <c r="A7" s="10"/>
      <c r="B7" s="21" t="s">
        <v>34</v>
      </c>
      <c r="C7" s="9"/>
      <c r="D7" s="9"/>
      <c r="E7" s="9"/>
    </row>
    <row r="8" spans="1:5" ht="26.1" customHeight="1">
      <c r="A8" s="27"/>
      <c r="B8" s="27"/>
      <c r="C8" s="9"/>
      <c r="D8" s="9"/>
      <c r="E8" s="9"/>
    </row>
    <row r="9" spans="1:5" ht="26.1" customHeight="1">
      <c r="A9" s="28"/>
      <c r="B9" s="8"/>
      <c r="C9" s="9"/>
      <c r="D9" s="9"/>
      <c r="E9" s="9"/>
    </row>
    <row r="10" spans="1:5" ht="24" customHeight="1">
      <c r="A10" s="74" t="s">
        <v>215</v>
      </c>
      <c r="B10" s="74"/>
      <c r="C10" s="74"/>
      <c r="D10" s="74"/>
      <c r="E10" s="74"/>
    </row>
    <row r="11" spans="1:5" ht="16.350000000000001" customHeight="1"/>
  </sheetData>
  <mergeCells count="6">
    <mergeCell ref="A10:E10"/>
    <mergeCell ref="A1:E1"/>
    <mergeCell ref="A4:D4"/>
    <mergeCell ref="A5:A6"/>
    <mergeCell ref="B5:B6"/>
    <mergeCell ref="C5:E5"/>
  </mergeCells>
  <phoneticPr fontId="12" type="noConversion"/>
  <printOptions horizontalCentered="1"/>
  <pageMargins left="0.39300000667572021" right="0.39300000667572021" top="0.39300000667572021" bottom="0.39300000667572021" header="0.5" footer="0.5"/>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19</vt:i4>
      </vt:variant>
      <vt:variant>
        <vt:lpstr>命名范围</vt:lpstr>
      </vt:variant>
      <vt:variant>
        <vt:i4>16</vt:i4>
      </vt:variant>
    </vt:vector>
  </HeadingPairs>
  <TitlesOfParts>
    <vt:vector size="35" baseType="lpstr">
      <vt:lpstr>封面</vt:lpstr>
      <vt:lpstr>收支1</vt:lpstr>
      <vt:lpstr>收入2</vt:lpstr>
      <vt:lpstr>支出3</vt:lpstr>
      <vt:lpstr>财拨收支4</vt:lpstr>
      <vt:lpstr>一般公共支5</vt:lpstr>
      <vt:lpstr>基本（经济）6</vt:lpstr>
      <vt:lpstr>三公7</vt:lpstr>
      <vt:lpstr>基金8</vt:lpstr>
      <vt:lpstr>项目支出9</vt:lpstr>
      <vt:lpstr>功能10</vt:lpstr>
      <vt:lpstr>政府经济11</vt:lpstr>
      <vt:lpstr>部门经济12</vt:lpstr>
      <vt:lpstr>项目(债务)13</vt:lpstr>
      <vt:lpstr>采购14</vt:lpstr>
      <vt:lpstr>服务15</vt:lpstr>
      <vt:lpstr>整体绩效16</vt:lpstr>
      <vt:lpstr>项目绩效17</vt:lpstr>
      <vt:lpstr>专项资金18</vt:lpstr>
      <vt:lpstr>部门经济12!Print_Titles</vt:lpstr>
      <vt:lpstr>财拨收支4!Print_Titles</vt:lpstr>
      <vt:lpstr>采购14!Print_Titles</vt:lpstr>
      <vt:lpstr>服务15!Print_Titles</vt:lpstr>
      <vt:lpstr>功能10!Print_Titles</vt:lpstr>
      <vt:lpstr>'基本（经济）6'!Print_Titles</vt:lpstr>
      <vt:lpstr>基金8!Print_Titles</vt:lpstr>
      <vt:lpstr>三公7!Print_Titles</vt:lpstr>
      <vt:lpstr>收入2!Print_Titles</vt:lpstr>
      <vt:lpstr>收支1!Print_Titles</vt:lpstr>
      <vt:lpstr>'项目(债务)13'!Print_Titles</vt:lpstr>
      <vt:lpstr>项目绩效17!Print_Titles</vt:lpstr>
      <vt:lpstr>项目支出9!Print_Titles</vt:lpstr>
      <vt:lpstr>一般公共支5!Print_Titles</vt:lpstr>
      <vt:lpstr>政府经济11!Print_Titles</vt:lpstr>
      <vt:lpstr>支出3!Print_Titles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HM</cp:lastModifiedBy>
  <cp:lastPrinted>2025-02-06T01:20:51Z</cp:lastPrinted>
  <dcterms:created xsi:type="dcterms:W3CDTF">2025-01-22T00:22:17Z</dcterms:created>
  <dcterms:modified xsi:type="dcterms:W3CDTF">2025-02-06T01:22:36Z</dcterms:modified>
</cp:coreProperties>
</file>